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1_VSEOBECNE_INFORMACIE\62_20_rokov_SLOVENSKO_V_EU\Produkt_PUBLIKACIA_tabulky\Tabulky_FINAL\"/>
    </mc:Choice>
  </mc:AlternateContent>
  <bookViews>
    <workbookView xWindow="0" yWindow="0" windowWidth="28800" windowHeight="11400"/>
  </bookViews>
  <sheets>
    <sheet name="T5" sheetId="1" r:id="rId1"/>
  </sheets>
  <externalReferences>
    <externalReference r:id="rId2"/>
  </externalReferences>
  <definedNames>
    <definedName name="_AMO_UniqueIdentifier" hidden="1">"'24d10fc1-ee3e-4060-987c-92fbf815c78e'"</definedName>
    <definedName name="_xlnm.Database">[1]OKRESY2007!$A$1:$F$80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<sst xmlns="http://schemas.openxmlformats.org/spreadsheetml/2006/main" count="5" uniqueCount="5">
  <si>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r>
      <t>T5 Nezamestnanosť v SR</t>
    </r>
    <r>
      <rPr>
        <b/>
        <vertAlign val="superscript"/>
        <sz val="12"/>
        <color theme="1"/>
        <rFont val="Arial"/>
        <family val="2"/>
        <charset val="238"/>
      </rPr>
      <t/>
    </r>
  </si>
  <si>
    <t>Ukazovateľ</t>
  </si>
  <si>
    <t>Merná jednotka</t>
  </si>
  <si>
    <t>Miera nezamestnanosti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</si>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</sst>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vertAlign val="superscript"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1">
    <xf numFmtId="0" fontId="0" fillId="0" borderId="0" xfId="0"/>
    <xf numFmtId="0" fontId="3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right" vertical="center"/>
    </xf>
    <xf numFmtId="0" fontId="5" fillId="0" borderId="0" xfId="1" applyFont="1"/>
    <xf numFmtId="0" fontId="6" fillId="0" borderId="1" xfId="2" applyFont="1" applyBorder="1"/>
    <xf numFmtId="0" fontId="6" fillId="0" borderId="1" xfId="2" applyFont="1" applyBorder="1" applyAlignment="1">
      <alignment horizont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1" xfId="1" applyNumberFormat="1" applyFont="1" applyBorder="1" applyAlignment="1">
      <alignment horizontal="center"/>
    </xf>
    <xf numFmtId="0" fontId="7" fillId="0" borderId="1" xfId="1" applyFont="1" applyBorder="1" applyProtection="1">
      <protection locked="0"/>
    </xf>
    <xf numFmtId="0" fontId="5" fillId="0" borderId="1" xfId="1" applyFont="1" applyBorder="1" applyAlignment="1" applyProtection="1">
      <alignment horizontal="center"/>
      <protection locked="0"/>
    </xf>
    <xf numFmtId="164" fontId="5" fillId="0" borderId="1" xfId="1" applyNumberFormat="1" applyFont="1" applyBorder="1" applyAlignment="1" applyProtection="1">
      <alignment horizontal="right" vertical="center"/>
      <protection locked="0"/>
    </xf>
    <xf numFmtId="0" fontId="5" fillId="0" borderId="1" xfId="1" applyFont="1" applyBorder="1"/>
    <xf numFmtId="0" fontId="7" fillId="0" borderId="0" xfId="1" applyFont="1" applyBorder="1" applyProtection="1">
      <protection locked="0"/>
    </xf>
    <xf numFmtId="0" fontId="5" fillId="0" borderId="0" xfId="1" applyFont="1" applyBorder="1" applyAlignment="1" applyProtection="1">
      <alignment horizontal="center"/>
      <protection locked="0"/>
    </xf>
    <xf numFmtId="164" fontId="5" fillId="0" borderId="0" xfId="1" applyNumberFormat="1" applyFont="1" applyBorder="1" applyAlignment="1" applyProtection="1">
      <alignment horizontal="right" vertical="center"/>
      <protection locked="0"/>
    </xf>
    <xf numFmtId="0" fontId="5" fillId="0" borderId="0" xfId="1" applyFont="1" applyBorder="1"/>
    <xf numFmtId="0" fontId="5" fillId="0" borderId="0" xfId="1" applyFont="1" applyProtection="1">
      <protection locked="0"/>
    </xf>
    <xf numFmtId="0" fontId="5" fillId="0" borderId="0" xfId="1" applyFont="1" applyAlignment="1" applyProtection="1">
      <alignment horizontal="center"/>
      <protection locked="0"/>
    </xf>
    <xf numFmtId="164" fontId="5" fillId="0" borderId="0" xfId="1" applyNumberFormat="1" applyFont="1" applyAlignment="1" applyProtection="1">
      <alignment horizontal="right" vertical="center"/>
      <protection locked="0"/>
    </xf>
    <xf numFmtId="164" fontId="5" fillId="0" borderId="0" xfId="1" applyNumberFormat="1" applyFont="1" applyAlignment="1">
      <alignment horizontal="right" vertical="center"/>
    </xf>
  </cellXfs>
  <cellStyles count="3">
    <cellStyle name="Normálna" xfId="0" builtinId="0"/>
    <cellStyle name="Normálna 4 2" xfId="2"/>
    <cellStyle name="Normálna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sk-SK" sz="12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Vývoj miery nezamestnanosti v SR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6.8916527777777792E-2"/>
          <c:y val="0.12735277777777779"/>
          <c:w val="0.90286124999999984"/>
          <c:h val="0.7764741666666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'T5'!$A$4</c:f>
              <c:strCache>
                <c:ptCount val="1"/>
                <c:pt idx="0">
                  <c:v>Miera nezamestnanosti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'T5'!$C$3:$V$3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'T5'!$C$4:$V$4</c:f>
              <c:numCache>
                <c:formatCode>0.0</c:formatCode>
                <c:ptCount val="20"/>
                <c:pt idx="0">
                  <c:v>18.100000000000001</c:v>
                </c:pt>
                <c:pt idx="1">
                  <c:v>16.2</c:v>
                </c:pt>
                <c:pt idx="2">
                  <c:v>13.3</c:v>
                </c:pt>
                <c:pt idx="3">
                  <c:v>11</c:v>
                </c:pt>
                <c:pt idx="4">
                  <c:v>9.6</c:v>
                </c:pt>
                <c:pt idx="5">
                  <c:v>12.1</c:v>
                </c:pt>
                <c:pt idx="6">
                  <c:v>14.4</c:v>
                </c:pt>
                <c:pt idx="7">
                  <c:v>13.6</c:v>
                </c:pt>
                <c:pt idx="8">
                  <c:v>14</c:v>
                </c:pt>
                <c:pt idx="9">
                  <c:v>14.2</c:v>
                </c:pt>
                <c:pt idx="10">
                  <c:v>13.2</c:v>
                </c:pt>
                <c:pt idx="11">
                  <c:v>11.5</c:v>
                </c:pt>
                <c:pt idx="12">
                  <c:v>9.6999999999999993</c:v>
                </c:pt>
                <c:pt idx="13">
                  <c:v>8.1</c:v>
                </c:pt>
                <c:pt idx="14">
                  <c:v>6.6</c:v>
                </c:pt>
                <c:pt idx="15">
                  <c:v>5.8</c:v>
                </c:pt>
                <c:pt idx="16" formatCode="General">
                  <c:v>6.7</c:v>
                </c:pt>
                <c:pt idx="17" formatCode="General">
                  <c:v>6.8</c:v>
                </c:pt>
                <c:pt idx="18" formatCode="General">
                  <c:v>6.1</c:v>
                </c:pt>
                <c:pt idx="19" formatCode="General">
                  <c:v>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6E-47EC-A9EC-A76DFE9B84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-27"/>
        <c:axId val="1480111359"/>
        <c:axId val="1480114271"/>
      </c:barChart>
      <c:catAx>
        <c:axId val="1480111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480114271"/>
        <c:crosses val="autoZero"/>
        <c:auto val="1"/>
        <c:lblAlgn val="ctr"/>
        <c:lblOffset val="100"/>
        <c:noMultiLvlLbl val="0"/>
      </c:catAx>
      <c:valAx>
        <c:axId val="1480114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 sz="800" b="0">
                    <a:latin typeface="Arial" panose="020B0604020202020204" pitchFamily="34" charset="0"/>
                    <a:cs typeface="Arial" panose="020B0604020202020204" pitchFamily="34" charset="0"/>
                  </a:rPr>
                  <a:t>v %</a:t>
                </a:r>
              </a:p>
            </c:rich>
          </c:tx>
          <c:layout>
            <c:manualLayout>
              <c:xMode val="edge"/>
              <c:yMode val="edge"/>
              <c:x val="2.8285416666666667E-2"/>
              <c:y val="3.729666666666666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480111359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#!/view/sk/VBD_SLOVSTAT/pr2014rs/v_pr2014rs_00_00_00_sk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95247</xdr:colOff>
      <xdr:row>5</xdr:row>
      <xdr:rowOff>114301</xdr:rowOff>
    </xdr:from>
    <xdr:to>
      <xdr:col>8</xdr:col>
      <xdr:colOff>246747</xdr:colOff>
      <xdr:row>27</xdr:row>
      <xdr:rowOff>151951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104773</xdr:colOff>
      <xdr:row>28</xdr:row>
      <xdr:rowOff>85725</xdr:rowOff>
    </xdr:from>
    <xdr:to>
      <xdr:col>8</xdr:col>
      <xdr:colOff>256273</xdr:colOff>
      <xdr:row>36</xdr:row>
      <xdr:rowOff>19050</xdr:rowOff>
    </xdr:to>
    <xdr:sp macro="" textlink="">
      <xdr:nvSpPr>
        <xdr:cNvPr id="3" name="BlokTextu 2"/>
        <xdr:cNvSpPr txBox="1"/>
      </xdr:nvSpPr>
      <xdr:spPr>
        <a:xfrm>
          <a:off x="104773" y="4772025"/>
          <a:ext cx="6457050" cy="12287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Poznámky ku grafom: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Miera nezamestnanosti v SR podľa výberového zisťovania pracovných síl klesla za posledných 20 rokov o 12,3 p. b. na 5,8 % v roku 2023. Klesajúci trend bol prerušený svetovou finančnou krízou v rokoch 2008 – 2009. V dôsledku zníženia ponuky pracovných miest miera nezamestnanosti vzrástla v rokoch 2010 – 2013 na úroveň okolo 14 %. Rast ekonomiky v rokoch 2014 – 2019 bol stimulom pre pokles nezamestnanosti, ktorý však zastavila pandémia v roku 2020. V posledných 3 rokoch sa miera nezamestnanosti vrátila k miernemu poklesu v rozpätí hodnôt 6 – 7 %.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104773</xdr:colOff>
      <xdr:row>36</xdr:row>
      <xdr:rowOff>104775</xdr:rowOff>
    </xdr:from>
    <xdr:to>
      <xdr:col>8</xdr:col>
      <xdr:colOff>256273</xdr:colOff>
      <xdr:row>45</xdr:row>
      <xdr:rowOff>95250</xdr:rowOff>
    </xdr:to>
    <xdr:sp macro="" textlink="">
      <xdr:nvSpPr>
        <xdr:cNvPr id="4" name="BlokTextu 3"/>
        <xdr:cNvSpPr txBox="1"/>
      </xdr:nvSpPr>
      <xdr:spPr>
        <a:xfrm>
          <a:off x="104773" y="6086475"/>
          <a:ext cx="6457050" cy="1447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Metodické vysvetlivky: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Miera nezamestnanosti je v percentách vyjadrený podiel počtu nezamestnaných z ekonomicky aktívneho obyvateľstva. Vypočítaná je zo štvrťročných údajov výberového zisťovania pracovných síl, ktoré je v súlade s medzinárodnými definíciami a odporúčaniami Medzinárodnej organizácie práce, ILO a Eurostatu. Nezamestnané osoby v zmysle platnej európskej legislatívy (IESS) sú osoby vo veku od 15 do 74 rokov, ktoré spĺňajú súčasne 3 kritériá: v sledovanom (referenčnom) týždni nemali žiadnu platenú prácu, sú schopné nastúpiť do práce do 2 týždňov a aktívne si hľadajú prácu. Tieto osoby môžu, ale nemusia byť evidované na úradoch práce, sociálnych vecí a rodiny ako uchádzači o zamestnanie.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104773</xdr:colOff>
      <xdr:row>46</xdr:row>
      <xdr:rowOff>38101</xdr:rowOff>
    </xdr:from>
    <xdr:to>
      <xdr:col>8</xdr:col>
      <xdr:colOff>256273</xdr:colOff>
      <xdr:row>48</xdr:row>
      <xdr:rowOff>146251</xdr:rowOff>
    </xdr:to>
    <xdr:sp macro="" textlink="">
      <xdr:nvSpPr>
        <xdr:cNvPr id="5" name="BlokTextu 4">
          <a:hlinkClick xmlns:r="http://schemas.openxmlformats.org/officeDocument/2006/relationships" r:id="rId2"/>
        </xdr:cNvPr>
        <xdr:cNvSpPr txBox="1"/>
      </xdr:nvSpPr>
      <xdr:spPr>
        <a:xfrm>
          <a:off x="104773" y="7639051"/>
          <a:ext cx="6457050" cy="43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Zdroj údajov v databáze DATAcube.:</a:t>
          </a:r>
        </a:p>
        <a:p>
          <a:r>
            <a:rPr lang="sk-SK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[pr2014rs],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[pr2825rs]</a:t>
          </a:r>
          <a:endParaRPr lang="sk-SK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sk-SK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Users_Data\DEMOGRAFIA\Konferencie\14S&#352;K_Reg_&#353;tatistika\vek-okres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2"/>
      <sheetName val="List1"/>
      <sheetName val="miera starnutia"/>
      <sheetName val="char_veku"/>
      <sheetName val="tfr"/>
      <sheetName val="le"/>
      <sheetName val="KRAJE2007"/>
      <sheetName val="OKRESY2007"/>
      <sheetName val="skusob"/>
    </sheetNames>
    <sheetDataSet>
      <sheetData sheetId="0"/>
      <sheetData sheetId="1"/>
      <sheetData sheetId="2"/>
      <sheetData sheetId="3"/>
      <sheetData sheetId="4">
        <row r="1">
          <cell r="A1" t="str">
            <v>KOD</v>
          </cell>
        </row>
      </sheetData>
      <sheetData sheetId="5"/>
      <sheetData sheetId="6"/>
      <sheetData sheetId="7">
        <row r="1">
          <cell r="A1" t="str">
            <v>KOD</v>
          </cell>
          <cell r="B1" t="str">
            <v>OKRES</v>
          </cell>
          <cell r="C1" t="str">
            <v>SKR_OKR</v>
          </cell>
          <cell r="D1" t="str">
            <v>PRIEM_VEK</v>
          </cell>
          <cell r="E1" t="str">
            <v>IS</v>
          </cell>
          <cell r="F1" t="str">
            <v>IEZ</v>
          </cell>
        </row>
        <row r="2">
          <cell r="A2">
            <v>101</v>
          </cell>
          <cell r="B2" t="str">
            <v>Bratislava I</v>
          </cell>
          <cell r="C2" t="str">
            <v>B1</v>
          </cell>
          <cell r="D2">
            <v>44.2</v>
          </cell>
          <cell r="E2">
            <v>173.4</v>
          </cell>
          <cell r="F2">
            <v>43.1</v>
          </cell>
        </row>
        <row r="3">
          <cell r="A3">
            <v>102</v>
          </cell>
          <cell r="B3" t="str">
            <v>Bratislava II</v>
          </cell>
          <cell r="C3" t="str">
            <v>B2</v>
          </cell>
          <cell r="D3">
            <v>41.4</v>
          </cell>
          <cell r="E3">
            <v>130.6</v>
          </cell>
          <cell r="F3">
            <v>40.6</v>
          </cell>
        </row>
        <row r="4">
          <cell r="A4">
            <v>103</v>
          </cell>
          <cell r="B4" t="str">
            <v>Bratislava III</v>
          </cell>
          <cell r="C4" t="str">
            <v>B3</v>
          </cell>
          <cell r="D4">
            <v>42.5</v>
          </cell>
          <cell r="E4">
            <v>148.1</v>
          </cell>
          <cell r="F4">
            <v>41.9</v>
          </cell>
        </row>
        <row r="5">
          <cell r="A5">
            <v>104</v>
          </cell>
          <cell r="B5" t="str">
            <v>Bratislava  IV</v>
          </cell>
          <cell r="C5" t="str">
            <v>B4</v>
          </cell>
          <cell r="D5">
            <v>39.4</v>
          </cell>
          <cell r="E5">
            <v>91.1</v>
          </cell>
          <cell r="F5">
            <v>34.4</v>
          </cell>
        </row>
        <row r="6">
          <cell r="A6">
            <v>105</v>
          </cell>
          <cell r="B6" t="str">
            <v>Bratislava V</v>
          </cell>
          <cell r="C6" t="str">
            <v>B5</v>
          </cell>
          <cell r="D6">
            <v>38.1</v>
          </cell>
          <cell r="E6">
            <v>57.8</v>
          </cell>
          <cell r="F6">
            <v>19.399999999999999</v>
          </cell>
        </row>
        <row r="7">
          <cell r="A7">
            <v>106</v>
          </cell>
          <cell r="B7" t="str">
            <v>Malacky</v>
          </cell>
          <cell r="C7" t="str">
            <v>MA</v>
          </cell>
          <cell r="D7">
            <v>38</v>
          </cell>
          <cell r="E7">
            <v>73.599999999999994</v>
          </cell>
          <cell r="F7">
            <v>36.200000000000003</v>
          </cell>
        </row>
        <row r="8">
          <cell r="A8">
            <v>107</v>
          </cell>
          <cell r="B8" t="str">
            <v>Pezinok</v>
          </cell>
          <cell r="C8" t="str">
            <v>PK</v>
          </cell>
          <cell r="D8">
            <v>38.200000000000003</v>
          </cell>
          <cell r="E8">
            <v>74.400000000000006</v>
          </cell>
          <cell r="F8">
            <v>35.200000000000003</v>
          </cell>
        </row>
        <row r="9">
          <cell r="A9">
            <v>108</v>
          </cell>
          <cell r="B9" t="str">
            <v>Senec</v>
          </cell>
          <cell r="C9" t="str">
            <v>SC</v>
          </cell>
          <cell r="D9">
            <v>37.799999999999997</v>
          </cell>
          <cell r="E9">
            <v>73.099999999999994</v>
          </cell>
          <cell r="F9">
            <v>36.5</v>
          </cell>
        </row>
        <row r="10">
          <cell r="A10">
            <v>201</v>
          </cell>
          <cell r="B10" t="str">
            <v>Dunajská Streda</v>
          </cell>
          <cell r="C10" t="str">
            <v>DS</v>
          </cell>
          <cell r="D10">
            <v>38.299999999999997</v>
          </cell>
          <cell r="E10">
            <v>77.900000000000006</v>
          </cell>
          <cell r="F10">
            <v>34.9</v>
          </cell>
        </row>
        <row r="11">
          <cell r="A11">
            <v>202</v>
          </cell>
          <cell r="B11" t="str">
            <v>Galanta</v>
          </cell>
          <cell r="C11" t="str">
            <v>GA</v>
          </cell>
          <cell r="D11">
            <v>38.6</v>
          </cell>
          <cell r="E11">
            <v>83.1</v>
          </cell>
          <cell r="F11">
            <v>36.1</v>
          </cell>
        </row>
        <row r="12">
          <cell r="A12">
            <v>203</v>
          </cell>
          <cell r="B12" t="str">
            <v>Hlohovec</v>
          </cell>
          <cell r="C12" t="str">
            <v>HC</v>
          </cell>
          <cell r="D12">
            <v>38.5</v>
          </cell>
          <cell r="E12">
            <v>83.6</v>
          </cell>
          <cell r="F12">
            <v>37.5</v>
          </cell>
        </row>
        <row r="13">
          <cell r="A13">
            <v>204</v>
          </cell>
          <cell r="B13" t="str">
            <v>Piešťany</v>
          </cell>
          <cell r="C13" t="str">
            <v>PN</v>
          </cell>
          <cell r="D13">
            <v>40</v>
          </cell>
          <cell r="E13">
            <v>106.6</v>
          </cell>
          <cell r="F13">
            <v>38</v>
          </cell>
        </row>
        <row r="14">
          <cell r="A14">
            <v>205</v>
          </cell>
          <cell r="B14" t="str">
            <v>Senica</v>
          </cell>
          <cell r="C14" t="str">
            <v>SE</v>
          </cell>
          <cell r="D14">
            <v>38.1</v>
          </cell>
          <cell r="E14">
            <v>77.2</v>
          </cell>
          <cell r="F14">
            <v>36.4</v>
          </cell>
        </row>
        <row r="15">
          <cell r="A15">
            <v>206</v>
          </cell>
          <cell r="B15" t="str">
            <v>Skalica</v>
          </cell>
          <cell r="C15" t="str">
            <v>SI</v>
          </cell>
          <cell r="D15">
            <v>38</v>
          </cell>
          <cell r="E15">
            <v>75.599999999999994</v>
          </cell>
          <cell r="F15">
            <v>36.200000000000003</v>
          </cell>
        </row>
        <row r="16">
          <cell r="A16">
            <v>207</v>
          </cell>
          <cell r="B16" t="str">
            <v>Trnava</v>
          </cell>
          <cell r="C16" t="str">
            <v>TT</v>
          </cell>
          <cell r="D16">
            <v>38.799999999999997</v>
          </cell>
          <cell r="E16">
            <v>84.9</v>
          </cell>
          <cell r="F16">
            <v>35.1</v>
          </cell>
        </row>
        <row r="17">
          <cell r="A17">
            <v>301</v>
          </cell>
          <cell r="B17" t="str">
            <v>Bánovce nad Bebravou</v>
          </cell>
          <cell r="C17" t="str">
            <v>BN</v>
          </cell>
          <cell r="D17">
            <v>38.4</v>
          </cell>
          <cell r="E17">
            <v>82.1</v>
          </cell>
          <cell r="F17">
            <v>37.299999999999997</v>
          </cell>
        </row>
        <row r="18">
          <cell r="A18">
            <v>302</v>
          </cell>
          <cell r="B18" t="str">
            <v>Ilava</v>
          </cell>
          <cell r="C18" t="str">
            <v>IL</v>
          </cell>
          <cell r="D18">
            <v>38.5</v>
          </cell>
          <cell r="E18">
            <v>85.6</v>
          </cell>
          <cell r="F18">
            <v>34.4</v>
          </cell>
        </row>
        <row r="19">
          <cell r="A19">
            <v>303</v>
          </cell>
          <cell r="B19" t="str">
            <v>Myjava</v>
          </cell>
          <cell r="C19" t="str">
            <v>MY</v>
          </cell>
          <cell r="D19">
            <v>40.700000000000003</v>
          </cell>
          <cell r="E19">
            <v>116</v>
          </cell>
          <cell r="F19">
            <v>37.700000000000003</v>
          </cell>
        </row>
        <row r="20">
          <cell r="A20">
            <v>304</v>
          </cell>
          <cell r="B20" t="str">
            <v>Nové Mesto nad Váhom</v>
          </cell>
          <cell r="C20" t="str">
            <v>NM</v>
          </cell>
          <cell r="D20">
            <v>40.1</v>
          </cell>
          <cell r="E20">
            <v>107.3</v>
          </cell>
          <cell r="F20">
            <v>39.5</v>
          </cell>
        </row>
        <row r="21">
          <cell r="A21">
            <v>305</v>
          </cell>
          <cell r="B21" t="str">
            <v>Partizánske</v>
          </cell>
          <cell r="C21" t="str">
            <v>PE</v>
          </cell>
          <cell r="D21">
            <v>39.6</v>
          </cell>
          <cell r="E21">
            <v>100.4</v>
          </cell>
          <cell r="F21">
            <v>36.9</v>
          </cell>
        </row>
        <row r="22">
          <cell r="A22">
            <v>306</v>
          </cell>
          <cell r="B22" t="str">
            <v>Považská Bystrica</v>
          </cell>
          <cell r="C22" t="str">
            <v>PB</v>
          </cell>
          <cell r="D22">
            <v>37.799999999999997</v>
          </cell>
          <cell r="E22">
            <v>76.5</v>
          </cell>
          <cell r="F22">
            <v>36.5</v>
          </cell>
        </row>
        <row r="23">
          <cell r="A23">
            <v>307</v>
          </cell>
          <cell r="B23" t="str">
            <v>Prievidza</v>
          </cell>
          <cell r="C23" t="str">
            <v>PD</v>
          </cell>
          <cell r="D23">
            <v>39</v>
          </cell>
          <cell r="E23">
            <v>90.5</v>
          </cell>
          <cell r="F23">
            <v>35.1</v>
          </cell>
        </row>
        <row r="24">
          <cell r="A24">
            <v>308</v>
          </cell>
          <cell r="B24" t="str">
            <v>Púchov</v>
          </cell>
          <cell r="C24" t="str">
            <v>PU</v>
          </cell>
          <cell r="D24">
            <v>38.1</v>
          </cell>
          <cell r="E24">
            <v>77.400000000000006</v>
          </cell>
          <cell r="F24">
            <v>38.4</v>
          </cell>
        </row>
        <row r="25">
          <cell r="A25">
            <v>309</v>
          </cell>
          <cell r="B25" t="str">
            <v>Trenčín</v>
          </cell>
          <cell r="C25" t="str">
            <v>TN</v>
          </cell>
          <cell r="D25">
            <v>39.6</v>
          </cell>
          <cell r="E25">
            <v>99.1</v>
          </cell>
          <cell r="F25">
            <v>38.200000000000003</v>
          </cell>
        </row>
        <row r="26">
          <cell r="A26">
            <v>401</v>
          </cell>
          <cell r="B26" t="str">
            <v>Komárno</v>
          </cell>
          <cell r="C26" t="str">
            <v>KN</v>
          </cell>
          <cell r="D26">
            <v>39.700000000000003</v>
          </cell>
          <cell r="E26">
            <v>99</v>
          </cell>
          <cell r="F26">
            <v>37.6</v>
          </cell>
        </row>
        <row r="27">
          <cell r="A27">
            <v>402</v>
          </cell>
          <cell r="B27" t="str">
            <v>Levice</v>
          </cell>
          <cell r="C27" t="str">
            <v>LV</v>
          </cell>
          <cell r="D27">
            <v>39.4</v>
          </cell>
          <cell r="E27">
            <v>93</v>
          </cell>
          <cell r="F27">
            <v>38.5</v>
          </cell>
        </row>
        <row r="28">
          <cell r="A28">
            <v>403</v>
          </cell>
          <cell r="B28" t="str">
            <v>Nitra</v>
          </cell>
          <cell r="C28" t="str">
            <v>NR</v>
          </cell>
          <cell r="D28">
            <v>38.9</v>
          </cell>
          <cell r="E28">
            <v>88.4</v>
          </cell>
          <cell r="F28">
            <v>36.700000000000003</v>
          </cell>
        </row>
        <row r="29">
          <cell r="A29">
            <v>404</v>
          </cell>
          <cell r="B29" t="str">
            <v>Nové Zámky</v>
          </cell>
          <cell r="C29" t="str">
            <v>NZ</v>
          </cell>
          <cell r="D29">
            <v>39.9</v>
          </cell>
          <cell r="E29">
            <v>102.9</v>
          </cell>
          <cell r="F29">
            <v>38.1</v>
          </cell>
        </row>
        <row r="30">
          <cell r="A30">
            <v>405</v>
          </cell>
          <cell r="B30" t="str">
            <v>Šaľa</v>
          </cell>
          <cell r="C30" t="str">
            <v>SA</v>
          </cell>
          <cell r="D30">
            <v>38.4</v>
          </cell>
          <cell r="E30">
            <v>81.2</v>
          </cell>
          <cell r="F30">
            <v>36.4</v>
          </cell>
        </row>
        <row r="31">
          <cell r="A31">
            <v>406</v>
          </cell>
          <cell r="B31" t="str">
            <v>Topoľčany</v>
          </cell>
          <cell r="C31" t="str">
            <v>TO</v>
          </cell>
          <cell r="D31">
            <v>39.1</v>
          </cell>
          <cell r="E31">
            <v>91.8</v>
          </cell>
          <cell r="F31">
            <v>36.9</v>
          </cell>
        </row>
        <row r="32">
          <cell r="A32">
            <v>407</v>
          </cell>
          <cell r="B32" t="str">
            <v>Zlaté Moravce</v>
          </cell>
          <cell r="C32" t="str">
            <v>ZM</v>
          </cell>
          <cell r="D32">
            <v>39.4</v>
          </cell>
          <cell r="E32">
            <v>97.2</v>
          </cell>
          <cell r="F32">
            <v>39.799999999999997</v>
          </cell>
        </row>
        <row r="33">
          <cell r="A33">
            <v>501</v>
          </cell>
          <cell r="B33" t="str">
            <v>Bytča</v>
          </cell>
          <cell r="C33" t="str">
            <v>BY</v>
          </cell>
          <cell r="D33">
            <v>36.6</v>
          </cell>
          <cell r="E33">
            <v>63.3</v>
          </cell>
          <cell r="F33">
            <v>43</v>
          </cell>
        </row>
        <row r="34">
          <cell r="A34">
            <v>502</v>
          </cell>
          <cell r="B34" t="str">
            <v>Čadca</v>
          </cell>
          <cell r="C34" t="str">
            <v>CA</v>
          </cell>
          <cell r="D34">
            <v>36.299999999999997</v>
          </cell>
          <cell r="E34">
            <v>59.6</v>
          </cell>
          <cell r="F34">
            <v>39</v>
          </cell>
        </row>
        <row r="35">
          <cell r="A35">
            <v>503</v>
          </cell>
          <cell r="B35" t="str">
            <v>Dolný Kubín</v>
          </cell>
          <cell r="C35" t="str">
            <v>DK</v>
          </cell>
          <cell r="D35">
            <v>36.4</v>
          </cell>
          <cell r="E35">
            <v>61.2</v>
          </cell>
          <cell r="F35">
            <v>39</v>
          </cell>
        </row>
        <row r="36">
          <cell r="A36">
            <v>504</v>
          </cell>
          <cell r="B36" t="str">
            <v>Kysucké Nové Mesto</v>
          </cell>
          <cell r="C36" t="str">
            <v>KM</v>
          </cell>
          <cell r="D36">
            <v>37</v>
          </cell>
          <cell r="E36">
            <v>66.400000000000006</v>
          </cell>
          <cell r="F36">
            <v>39</v>
          </cell>
        </row>
        <row r="37">
          <cell r="A37">
            <v>505</v>
          </cell>
          <cell r="B37" t="str">
            <v>Liptovský Mikuláš</v>
          </cell>
          <cell r="C37" t="str">
            <v>LM</v>
          </cell>
          <cell r="D37">
            <v>39.200000000000003</v>
          </cell>
          <cell r="E37">
            <v>90</v>
          </cell>
          <cell r="F37">
            <v>38.200000000000003</v>
          </cell>
        </row>
        <row r="38">
          <cell r="A38">
            <v>506</v>
          </cell>
          <cell r="B38" t="str">
            <v>Martin</v>
          </cell>
          <cell r="C38" t="str">
            <v>MT</v>
          </cell>
          <cell r="D38">
            <v>38.700000000000003</v>
          </cell>
          <cell r="E38">
            <v>85.6</v>
          </cell>
          <cell r="F38">
            <v>36.6</v>
          </cell>
        </row>
        <row r="39">
          <cell r="A39">
            <v>507</v>
          </cell>
          <cell r="B39" t="str">
            <v>Námestovo</v>
          </cell>
          <cell r="C39" t="str">
            <v>NO</v>
          </cell>
          <cell r="D39">
            <v>31.7</v>
          </cell>
          <cell r="E39">
            <v>30.5</v>
          </cell>
          <cell r="F39">
            <v>47.2</v>
          </cell>
        </row>
        <row r="40">
          <cell r="A40">
            <v>508</v>
          </cell>
          <cell r="B40" t="str">
            <v>Ružomberok</v>
          </cell>
          <cell r="C40" t="str">
            <v>RK</v>
          </cell>
          <cell r="D40">
            <v>38.1</v>
          </cell>
          <cell r="E40">
            <v>76.8</v>
          </cell>
          <cell r="F40">
            <v>39.799999999999997</v>
          </cell>
        </row>
        <row r="41">
          <cell r="A41">
            <v>509</v>
          </cell>
          <cell r="B41" t="str">
            <v>Turčianske Teplice</v>
          </cell>
          <cell r="C41" t="str">
            <v>TR</v>
          </cell>
          <cell r="D41">
            <v>40.200000000000003</v>
          </cell>
          <cell r="E41">
            <v>107.2</v>
          </cell>
          <cell r="F41">
            <v>41.6</v>
          </cell>
        </row>
        <row r="42">
          <cell r="A42">
            <v>510</v>
          </cell>
          <cell r="B42" t="str">
            <v>Tvrdošín</v>
          </cell>
          <cell r="C42" t="str">
            <v>TS</v>
          </cell>
          <cell r="D42">
            <v>34.5</v>
          </cell>
          <cell r="E42">
            <v>44.7</v>
          </cell>
          <cell r="F42">
            <v>40.700000000000003</v>
          </cell>
        </row>
        <row r="43">
          <cell r="A43">
            <v>511</v>
          </cell>
          <cell r="B43" t="str">
            <v>Žilina</v>
          </cell>
          <cell r="C43" t="str">
            <v>ZA</v>
          </cell>
          <cell r="D43">
            <v>38.1</v>
          </cell>
          <cell r="E43">
            <v>77.099999999999994</v>
          </cell>
          <cell r="F43">
            <v>37.5</v>
          </cell>
        </row>
        <row r="44">
          <cell r="A44">
            <v>601</v>
          </cell>
          <cell r="B44" t="str">
            <v>Banská Bystrica</v>
          </cell>
          <cell r="C44" t="str">
            <v>BB</v>
          </cell>
          <cell r="D44">
            <v>39.299999999999997</v>
          </cell>
          <cell r="E44">
            <v>90</v>
          </cell>
          <cell r="F44">
            <v>32.5</v>
          </cell>
        </row>
        <row r="45">
          <cell r="A45">
            <v>602</v>
          </cell>
          <cell r="B45" t="str">
            <v>Banská Štiavnica</v>
          </cell>
          <cell r="C45" t="str">
            <v>BS</v>
          </cell>
          <cell r="D45">
            <v>38.5</v>
          </cell>
          <cell r="E45">
            <v>83.6</v>
          </cell>
          <cell r="F45">
            <v>37.299999999999997</v>
          </cell>
        </row>
        <row r="46">
          <cell r="A46">
            <v>603</v>
          </cell>
          <cell r="B46" t="str">
            <v>Brezno</v>
          </cell>
          <cell r="C46" t="str">
            <v>BR</v>
          </cell>
          <cell r="D46">
            <v>38.700000000000003</v>
          </cell>
          <cell r="E46">
            <v>85</v>
          </cell>
          <cell r="F46">
            <v>40.299999999999997</v>
          </cell>
        </row>
        <row r="47">
          <cell r="A47">
            <v>604</v>
          </cell>
          <cell r="B47" t="str">
            <v>Detva</v>
          </cell>
          <cell r="C47" t="str">
            <v>DT</v>
          </cell>
          <cell r="D47">
            <v>39.1</v>
          </cell>
          <cell r="E47">
            <v>90.8</v>
          </cell>
          <cell r="F47">
            <v>38.9</v>
          </cell>
        </row>
        <row r="48">
          <cell r="A48">
            <v>605</v>
          </cell>
          <cell r="B48" t="str">
            <v>Krupina</v>
          </cell>
          <cell r="C48" t="str">
            <v>KA</v>
          </cell>
          <cell r="D48">
            <v>37.799999999999997</v>
          </cell>
          <cell r="E48">
            <v>76.3</v>
          </cell>
          <cell r="F48">
            <v>43.6</v>
          </cell>
        </row>
        <row r="49">
          <cell r="A49">
            <v>606</v>
          </cell>
          <cell r="B49" t="str">
            <v>Lučenec</v>
          </cell>
          <cell r="C49" t="str">
            <v>LC</v>
          </cell>
          <cell r="D49">
            <v>38.5</v>
          </cell>
          <cell r="E49">
            <v>81.7</v>
          </cell>
          <cell r="F49">
            <v>40.5</v>
          </cell>
        </row>
        <row r="50">
          <cell r="A50">
            <v>607</v>
          </cell>
          <cell r="B50" t="str">
            <v>Poltár</v>
          </cell>
          <cell r="C50" t="str">
            <v>PT</v>
          </cell>
          <cell r="D50">
            <v>39</v>
          </cell>
          <cell r="E50">
            <v>89.1</v>
          </cell>
          <cell r="F50">
            <v>40.9</v>
          </cell>
        </row>
        <row r="51">
          <cell r="A51">
            <v>608</v>
          </cell>
          <cell r="B51" t="str">
            <v>Revúca</v>
          </cell>
          <cell r="C51" t="str">
            <v>RA</v>
          </cell>
          <cell r="D51">
            <v>37</v>
          </cell>
          <cell r="E51">
            <v>62.7</v>
          </cell>
          <cell r="F51">
            <v>41.3</v>
          </cell>
        </row>
        <row r="52">
          <cell r="A52">
            <v>609</v>
          </cell>
          <cell r="B52" t="str">
            <v>Rimavská Sobota</v>
          </cell>
          <cell r="C52" t="str">
            <v>RS</v>
          </cell>
          <cell r="D52">
            <v>37.1</v>
          </cell>
          <cell r="E52">
            <v>66.099999999999994</v>
          </cell>
          <cell r="F52">
            <v>42</v>
          </cell>
        </row>
        <row r="53">
          <cell r="A53">
            <v>610</v>
          </cell>
          <cell r="B53" t="str">
            <v>Veľký Krtíš</v>
          </cell>
          <cell r="C53" t="str">
            <v>VK</v>
          </cell>
          <cell r="D53">
            <v>38.799999999999997</v>
          </cell>
          <cell r="E53">
            <v>86.7</v>
          </cell>
          <cell r="F53">
            <v>39.200000000000003</v>
          </cell>
        </row>
        <row r="54">
          <cell r="A54">
            <v>611</v>
          </cell>
          <cell r="B54" t="str">
            <v>Zvolen</v>
          </cell>
          <cell r="C54" t="str">
            <v>ZV</v>
          </cell>
          <cell r="D54">
            <v>39.200000000000003</v>
          </cell>
          <cell r="E54">
            <v>89.4</v>
          </cell>
          <cell r="F54">
            <v>36.1</v>
          </cell>
        </row>
        <row r="55">
          <cell r="A55">
            <v>612</v>
          </cell>
          <cell r="B55" t="str">
            <v>Žarnovica</v>
          </cell>
          <cell r="C55" t="str">
            <v>ZC</v>
          </cell>
          <cell r="D55">
            <v>39.1</v>
          </cell>
          <cell r="E55">
            <v>93</v>
          </cell>
          <cell r="F55">
            <v>39.799999999999997</v>
          </cell>
        </row>
        <row r="56">
          <cell r="A56">
            <v>613</v>
          </cell>
          <cell r="B56" t="str">
            <v>Žiar nad Hronom</v>
          </cell>
          <cell r="C56" t="str">
            <v>ZH</v>
          </cell>
          <cell r="D56">
            <v>39.1</v>
          </cell>
          <cell r="E56">
            <v>90.8</v>
          </cell>
          <cell r="F56">
            <v>38</v>
          </cell>
        </row>
        <row r="57">
          <cell r="A57">
            <v>701</v>
          </cell>
          <cell r="B57" t="str">
            <v>Bardejov</v>
          </cell>
          <cell r="C57" t="str">
            <v>BJ</v>
          </cell>
          <cell r="D57">
            <v>35.9</v>
          </cell>
          <cell r="E57">
            <v>56.5</v>
          </cell>
          <cell r="F57">
            <v>42.7</v>
          </cell>
        </row>
        <row r="58">
          <cell r="A58">
            <v>702</v>
          </cell>
          <cell r="B58" t="str">
            <v>Humenné</v>
          </cell>
          <cell r="C58" t="str">
            <v>HE</v>
          </cell>
          <cell r="D58">
            <v>37.299999999999997</v>
          </cell>
          <cell r="E58">
            <v>69.5</v>
          </cell>
          <cell r="F58">
            <v>37.200000000000003</v>
          </cell>
        </row>
        <row r="59">
          <cell r="A59">
            <v>703</v>
          </cell>
          <cell r="B59" t="str">
            <v>Kežmarok</v>
          </cell>
          <cell r="C59" t="str">
            <v>KK</v>
          </cell>
          <cell r="D59">
            <v>32.5</v>
          </cell>
          <cell r="E59">
            <v>33.9</v>
          </cell>
          <cell r="F59">
            <v>47.5</v>
          </cell>
        </row>
        <row r="60">
          <cell r="A60">
            <v>704</v>
          </cell>
          <cell r="B60" t="str">
            <v>Levoča</v>
          </cell>
          <cell r="C60" t="str">
            <v>LE</v>
          </cell>
          <cell r="D60">
            <v>35.200000000000003</v>
          </cell>
          <cell r="E60">
            <v>50.9</v>
          </cell>
          <cell r="F60">
            <v>43.8</v>
          </cell>
        </row>
        <row r="61">
          <cell r="A61">
            <v>705</v>
          </cell>
          <cell r="B61" t="str">
            <v>Medzilaborce</v>
          </cell>
          <cell r="C61" t="str">
            <v>ML</v>
          </cell>
          <cell r="D61">
            <v>40.1</v>
          </cell>
          <cell r="E61">
            <v>107.6</v>
          </cell>
          <cell r="F61">
            <v>48.5</v>
          </cell>
        </row>
        <row r="62">
          <cell r="A62">
            <v>706</v>
          </cell>
          <cell r="B62" t="str">
            <v>Poprad</v>
          </cell>
          <cell r="C62" t="str">
            <v>PP</v>
          </cell>
          <cell r="D62">
            <v>36.700000000000003</v>
          </cell>
          <cell r="E62">
            <v>60.9</v>
          </cell>
          <cell r="F62">
            <v>37.5</v>
          </cell>
        </row>
        <row r="63">
          <cell r="A63">
            <v>707</v>
          </cell>
          <cell r="B63" t="str">
            <v>Prešov</v>
          </cell>
          <cell r="C63" t="str">
            <v>PO</v>
          </cell>
          <cell r="D63">
            <v>36.4</v>
          </cell>
          <cell r="E63">
            <v>61.1</v>
          </cell>
          <cell r="F63">
            <v>41.4</v>
          </cell>
        </row>
        <row r="64">
          <cell r="A64">
            <v>708</v>
          </cell>
          <cell r="B64" t="str">
            <v>Sabinov</v>
          </cell>
          <cell r="C64" t="str">
            <v>SB</v>
          </cell>
          <cell r="D64">
            <v>33.200000000000003</v>
          </cell>
          <cell r="E64">
            <v>39.799999999999997</v>
          </cell>
          <cell r="F64">
            <v>50.2</v>
          </cell>
        </row>
        <row r="65">
          <cell r="A65">
            <v>709</v>
          </cell>
          <cell r="B65" t="str">
            <v>Snina</v>
          </cell>
          <cell r="C65" t="str">
            <v>SV</v>
          </cell>
          <cell r="D65">
            <v>37.4</v>
          </cell>
          <cell r="E65">
            <v>75.7</v>
          </cell>
          <cell r="F65">
            <v>40.200000000000003</v>
          </cell>
        </row>
        <row r="66">
          <cell r="A66">
            <v>710</v>
          </cell>
          <cell r="B66" t="str">
            <v>Stará Ľubovňa</v>
          </cell>
          <cell r="C66" t="str">
            <v>SL</v>
          </cell>
          <cell r="D66">
            <v>33.799999999999997</v>
          </cell>
          <cell r="E66">
            <v>43.8</v>
          </cell>
          <cell r="F66">
            <v>46</v>
          </cell>
        </row>
        <row r="67">
          <cell r="A67">
            <v>711</v>
          </cell>
          <cell r="B67" t="str">
            <v>Stropkov</v>
          </cell>
          <cell r="C67" t="str">
            <v>SP</v>
          </cell>
          <cell r="D67">
            <v>36.799999999999997</v>
          </cell>
          <cell r="E67">
            <v>65.2</v>
          </cell>
          <cell r="F67">
            <v>40</v>
          </cell>
        </row>
        <row r="68">
          <cell r="A68">
            <v>712</v>
          </cell>
          <cell r="B68" t="str">
            <v>Svidník</v>
          </cell>
          <cell r="C68" t="str">
            <v>SK</v>
          </cell>
          <cell r="D68">
            <v>36.6</v>
          </cell>
          <cell r="E68">
            <v>64.8</v>
          </cell>
          <cell r="F68">
            <v>40</v>
          </cell>
        </row>
        <row r="69">
          <cell r="A69">
            <v>713</v>
          </cell>
          <cell r="B69" t="str">
            <v>Vranov nad Topľou</v>
          </cell>
          <cell r="C69" t="str">
            <v>VT</v>
          </cell>
          <cell r="D69">
            <v>34.9</v>
          </cell>
          <cell r="E69">
            <v>51.2</v>
          </cell>
          <cell r="F69">
            <v>45.4</v>
          </cell>
        </row>
        <row r="70">
          <cell r="A70">
            <v>801</v>
          </cell>
          <cell r="B70" t="str">
            <v>Gelnica</v>
          </cell>
          <cell r="C70" t="str">
            <v>GL</v>
          </cell>
          <cell r="D70">
            <v>35.9</v>
          </cell>
          <cell r="E70">
            <v>58.4</v>
          </cell>
          <cell r="F70">
            <v>47.8</v>
          </cell>
        </row>
        <row r="71">
          <cell r="A71">
            <v>802</v>
          </cell>
          <cell r="B71" t="str">
            <v>Košice I</v>
          </cell>
          <cell r="C71" t="str">
            <v>K1</v>
          </cell>
          <cell r="D71">
            <v>38.4</v>
          </cell>
          <cell r="E71">
            <v>85.8</v>
          </cell>
          <cell r="F71">
            <v>40.1</v>
          </cell>
        </row>
        <row r="72">
          <cell r="A72">
            <v>803</v>
          </cell>
          <cell r="B72" t="str">
            <v>Košice II</v>
          </cell>
          <cell r="C72" t="str">
            <v>K2</v>
          </cell>
          <cell r="D72">
            <v>37.200000000000003</v>
          </cell>
          <cell r="E72">
            <v>69</v>
          </cell>
          <cell r="F72">
            <v>35.700000000000003</v>
          </cell>
        </row>
        <row r="73">
          <cell r="A73">
            <v>804</v>
          </cell>
          <cell r="B73" t="str">
            <v>Košice III</v>
          </cell>
          <cell r="C73" t="str">
            <v>K3</v>
          </cell>
          <cell r="D73">
            <v>36.6</v>
          </cell>
          <cell r="E73">
            <v>34.799999999999997</v>
          </cell>
          <cell r="F73">
            <v>22.8</v>
          </cell>
        </row>
        <row r="74">
          <cell r="A74">
            <v>805</v>
          </cell>
          <cell r="B74" t="str">
            <v>Košice IV</v>
          </cell>
          <cell r="C74" t="str">
            <v>K4</v>
          </cell>
          <cell r="D74">
            <v>40.200000000000003</v>
          </cell>
          <cell r="E74">
            <v>87.3</v>
          </cell>
          <cell r="F74">
            <v>36.9</v>
          </cell>
        </row>
        <row r="75">
          <cell r="A75">
            <v>806</v>
          </cell>
          <cell r="B75" t="str">
            <v>Košice - okolie</v>
          </cell>
          <cell r="C75" t="str">
            <v>KS</v>
          </cell>
          <cell r="D75">
            <v>35.4</v>
          </cell>
          <cell r="E75">
            <v>53.1</v>
          </cell>
          <cell r="F75">
            <v>44.1</v>
          </cell>
        </row>
        <row r="76">
          <cell r="A76">
            <v>807</v>
          </cell>
          <cell r="B76" t="str">
            <v>Michalovce</v>
          </cell>
          <cell r="C76" t="str">
            <v>MI</v>
          </cell>
          <cell r="D76">
            <v>36.6</v>
          </cell>
          <cell r="E76">
            <v>61.5</v>
          </cell>
          <cell r="F76">
            <v>41.1</v>
          </cell>
        </row>
        <row r="77">
          <cell r="A77">
            <v>808</v>
          </cell>
          <cell r="B77" t="str">
            <v>Rožňava</v>
          </cell>
          <cell r="C77" t="str">
            <v>RV</v>
          </cell>
          <cell r="D77">
            <v>37.5</v>
          </cell>
          <cell r="E77">
            <v>70.2</v>
          </cell>
          <cell r="F77">
            <v>41.5</v>
          </cell>
        </row>
        <row r="78">
          <cell r="A78">
            <v>809</v>
          </cell>
          <cell r="B78" t="str">
            <v>Sobrance</v>
          </cell>
          <cell r="C78" t="str">
            <v>SO</v>
          </cell>
          <cell r="D78">
            <v>38.799999999999997</v>
          </cell>
          <cell r="E78">
            <v>92.2</v>
          </cell>
          <cell r="F78">
            <v>46.2</v>
          </cell>
        </row>
        <row r="79">
          <cell r="A79">
            <v>810</v>
          </cell>
          <cell r="B79" t="str">
            <v>Spišská Nová Ves</v>
          </cell>
          <cell r="C79" t="str">
            <v>SN</v>
          </cell>
          <cell r="D79">
            <v>34.700000000000003</v>
          </cell>
          <cell r="E79">
            <v>46.2</v>
          </cell>
          <cell r="F79">
            <v>43.4</v>
          </cell>
        </row>
        <row r="80">
          <cell r="A80">
            <v>811</v>
          </cell>
          <cell r="B80" t="str">
            <v>Trebišov</v>
          </cell>
          <cell r="C80" t="str">
            <v>TV</v>
          </cell>
          <cell r="D80">
            <v>36.6</v>
          </cell>
          <cell r="E80">
            <v>63.6</v>
          </cell>
          <cell r="F80">
            <v>42.5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tabSelected="1" topLeftCell="A22" workbookViewId="0">
      <selection activeCell="C53" sqref="C53"/>
    </sheetView>
  </sheetViews>
  <sheetFormatPr defaultRowHeight="12.75" x14ac:dyDescent="0.2"/>
  <cols>
    <col min="1" max="1" width="26.140625" style="4" customWidth="1"/>
    <col min="2" max="2" width="15.28515625" style="2" customWidth="1"/>
    <col min="3" max="13" width="8.85546875" style="3" customWidth="1"/>
    <col min="14" max="22" width="8.85546875" style="4" customWidth="1"/>
    <col min="23" max="16384" width="9.140625" style="4"/>
  </cols>
  <sheetData>
    <row r="1" spans="1:25" ht="18.75" x14ac:dyDescent="0.25">
      <c r="A1" s="1" t="s">
        <v>0</v>
      </c>
    </row>
    <row r="3" spans="1:25" ht="15.75" customHeight="1" x14ac:dyDescent="0.2">
      <c r="A3" s="5" t="s">
        <v>1</v>
      </c>
      <c r="B3" s="6" t="s">
        <v>2</v>
      </c>
      <c r="C3" s="7">
        <v>2004</v>
      </c>
      <c r="D3" s="7">
        <v>2005</v>
      </c>
      <c r="E3" s="7">
        <v>2006</v>
      </c>
      <c r="F3" s="7">
        <v>2007</v>
      </c>
      <c r="G3" s="7">
        <v>2008</v>
      </c>
      <c r="H3" s="7">
        <v>2009</v>
      </c>
      <c r="I3" s="7">
        <v>2010</v>
      </c>
      <c r="J3" s="7">
        <v>2011</v>
      </c>
      <c r="K3" s="7">
        <v>2012</v>
      </c>
      <c r="L3" s="7">
        <v>2013</v>
      </c>
      <c r="M3" s="7">
        <v>2014</v>
      </c>
      <c r="N3" s="8">
        <v>2015</v>
      </c>
      <c r="O3" s="8">
        <v>2016</v>
      </c>
      <c r="P3" s="8">
        <v>2017</v>
      </c>
      <c r="Q3" s="8">
        <v>2018</v>
      </c>
      <c r="R3" s="8">
        <v>2019</v>
      </c>
      <c r="S3" s="8">
        <v>2020</v>
      </c>
      <c r="T3" s="8">
        <v>2021</v>
      </c>
      <c r="U3" s="8">
        <v>2022</v>
      </c>
      <c r="V3" s="8">
        <v>2023</v>
      </c>
    </row>
    <row r="4" spans="1:25" ht="15.75" customHeight="1" x14ac:dyDescent="0.2">
      <c r="A4" s="9" t="s">
        <v>3</v>
      </c>
      <c r="B4" s="10" t="s">
        <v>4</v>
      </c>
      <c r="C4" s="11">
        <v>18.100000000000001</v>
      </c>
      <c r="D4" s="11">
        <v>16.2</v>
      </c>
      <c r="E4" s="11">
        <v>13.3</v>
      </c>
      <c r="F4" s="11">
        <v>11</v>
      </c>
      <c r="G4" s="11">
        <v>9.6</v>
      </c>
      <c r="H4" s="11">
        <v>12.1</v>
      </c>
      <c r="I4" s="11">
        <v>14.4</v>
      </c>
      <c r="J4" s="11">
        <v>13.6</v>
      </c>
      <c r="K4" s="11">
        <v>14</v>
      </c>
      <c r="L4" s="11">
        <v>14.2</v>
      </c>
      <c r="M4" s="11">
        <v>13.2</v>
      </c>
      <c r="N4" s="11">
        <v>11.5</v>
      </c>
      <c r="O4" s="11">
        <v>9.6999999999999993</v>
      </c>
      <c r="P4" s="11">
        <v>8.1</v>
      </c>
      <c r="Q4" s="11">
        <v>6.6</v>
      </c>
      <c r="R4" s="11">
        <v>5.8</v>
      </c>
      <c r="S4" s="12">
        <v>6.7</v>
      </c>
      <c r="T4" s="12">
        <v>6.8</v>
      </c>
      <c r="U4" s="12">
        <v>6.1</v>
      </c>
      <c r="V4" s="12">
        <v>5.8</v>
      </c>
    </row>
    <row r="5" spans="1:25" x14ac:dyDescent="0.2">
      <c r="A5" s="13"/>
      <c r="B5" s="14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6"/>
      <c r="T5" s="16"/>
      <c r="U5" s="16"/>
      <c r="V5" s="16"/>
    </row>
    <row r="6" spans="1:25" x14ac:dyDescent="0.2">
      <c r="A6" s="17"/>
      <c r="B6" s="18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</row>
    <row r="7" spans="1:25" x14ac:dyDescent="0.2">
      <c r="I7" s="2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Haasová Gabriela</dc:creator>
  <cp:lastModifiedBy>Haasová Gabriela</cp:lastModifiedBy>
  <dcterms:created xsi:type="dcterms:W3CDTF">2024-04-09T08:16:06Z</dcterms:created>
  <dcterms:modified xsi:type="dcterms:W3CDTF">2024-04-25T09:46:02Z</dcterms:modified>
</cp:coreProperties>
</file>