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120" windowHeight="11580" activeTab="4"/>
  </bookViews>
  <sheets>
    <sheet name="Zoznam grafov_Chart list" sheetId="2" r:id="rId1"/>
    <sheet name="G17_1" sheetId="3" r:id="rId2"/>
    <sheet name="G17_2" sheetId="4" r:id="rId3"/>
    <sheet name="G17_3" sheetId="1" r:id="rId4"/>
    <sheet name="G17_4" sheetId="5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<sst xmlns="http://schemas.openxmlformats.org/spreadsheetml/2006/main" count="84" uniqueCount="41">
  <si>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</si>
  <si>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</si>
  <si>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</si>
  <si>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</si>
  <si>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</si>
  <si>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</si>
  <si>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</si>
  <si>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</si>
  <si>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Zoznam grafov </t>
  </si>
  <si>
    <t>Chart list</t>
  </si>
  <si>
    <t xml:space="preserve">Kapitola </t>
  </si>
  <si>
    <t>Chapter</t>
  </si>
  <si>
    <t>INFORMÁCIE A KOMUNIKÁCIA, INFORMAČNÁ SPOLOČNOSŤ</t>
  </si>
  <si>
    <t>INFORMATION AND COMMUNICATION, INFORMATION SOCIETY</t>
  </si>
  <si>
    <t>G 17-1.</t>
  </si>
  <si>
    <t xml:space="preserve">G 17-2. </t>
  </si>
  <si>
    <t>G 17-3.</t>
  </si>
  <si>
    <t>G 17-4.</t>
  </si>
  <si>
    <t xml:space="preserve">G 17-1. Vývoj počtu hlavných telefónnych prípojok v krajoch </t>
  </si>
  <si>
    <t xml:space="preserve">           Development of number of main telephone lines in regions</t>
  </si>
  <si>
    <t xml:space="preserve">Vývoj počtu hlavných telefónnych prípojok v krajoch </t>
  </si>
  <si>
    <t>Development of number of main telephone lines in regions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</si>
  <si>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</si>
  <si>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 xml:space="preserve">G 17-2. Vývoj počtu telefónnych prípojok ISDN v krajoch </t>
  </si>
  <si>
    <t xml:space="preserve">           Development of number of ISDN telephone lines in regions</t>
  </si>
  <si>
    <t xml:space="preserve">Vývoj počtu telefónnych prípojok ISDN v krajoch </t>
  </si>
  <si>
    <t>Development of number of ISDN telephone lines in regions</t>
  </si>
  <si>
    <t xml:space="preserve">G 17-3. Vývoj podielu bytových telefónnych prípojok na hlavných prípojkách v krajoch </t>
  </si>
  <si>
    <t xml:space="preserve">Vývoj podielu bytových telefónnych prípojok na hlavných prípojkách v krajoch </t>
  </si>
  <si>
    <t xml:space="preserve">G 17-4. Vývoj počtu internetových pripojení v pevnej sieti v krajoch </t>
  </si>
  <si>
    <t xml:space="preserve">           Development of number of fixed internet subscriptions in regions</t>
  </si>
  <si>
    <t xml:space="preserve">Vývoj počtu internetových pripojení v pevnej sieti v krajoch </t>
  </si>
  <si>
    <t>Development of number of fixed internet subscriptions in regions</t>
  </si>
  <si>
    <t xml:space="preserve">           Development of share number of residential telephone lines of main lines in regions </t>
  </si>
  <si>
    <t xml:space="preserve">Development of share number of residential telephone lines of main lines in regions </t>
  </si>
  <si>
    <r>
      <t xml:space="preserve">Zoznam grafov / </t>
    </r>
    <r>
      <rPr>
        <i/>
        <u/>
        <sz val="10"/>
        <color theme="10"/>
        <rFont val="Arial"/>
        <family val="2"/>
        <charset val="238"/>
      </rPr>
      <t>Chart list</t>
    </r>
  </si>
  <si>
    <r>
      <t>Zoznam grafov /</t>
    </r>
    <r>
      <rPr>
        <i/>
        <u/>
        <sz val="10"/>
        <color theme="10"/>
        <rFont val="Arial"/>
        <family val="2"/>
        <charset val="238"/>
      </rPr>
      <t xml:space="preserve"> Chart list</t>
    </r>
  </si>
  <si>
    <t>SLOVENSKÁ REPUBLIKA - REGIONÁLNE ÚDAJE 2023</t>
  </si>
  <si>
    <t>SLOVAK REPUBLIC - REGIONAL DATA 2023</t>
  </si>
  <si>
    <r>
      <rPr>
        <u/>
        <sz val="11"/>
        <color theme="10"/>
        <rFont val="Arial CE"/>
        <charset val="238"/>
      </rPr>
      <t>Zoznam grafov</t>
    </r>
    <r>
      <rPr>
        <i/>
        <u/>
        <sz val="11"/>
        <color theme="10"/>
        <rFont val="Arial CE"/>
        <charset val="238"/>
      </rPr>
      <t xml:space="preserve"> / Chart list</t>
    </r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</si>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</sst>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Courier"/>
      <family val="1"/>
      <charset val="238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i/>
      <sz val="8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name val="Arial CE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u/>
      <sz val="10"/>
      <color theme="10"/>
      <name val="Arial"/>
      <family val="2"/>
      <charset val="238"/>
    </font>
    <font>
      <i/>
      <u/>
      <sz val="11"/>
      <color theme="10"/>
      <name val="Arial CE"/>
      <charset val="238"/>
    </font>
    <font>
      <i/>
      <sz val="10"/>
      <color indexed="8"/>
      <name val="Arial CE"/>
      <charset val="238"/>
    </font>
    <font>
      <i/>
      <sz val="10"/>
      <name val="Arial CE"/>
      <charset val="238"/>
    </font>
    <font>
      <u/>
      <sz val="11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ill="0"/>
    <xf numFmtId="0" fontId="3" fillId="0" borderId="0"/>
    <xf numFmtId="0" fontId="7" fillId="0" borderId="0" applyNumberFormat="0" applyFill="0" applyBorder="0" applyAlignment="0" applyProtection="0"/>
    <xf numFmtId="164" fontId="9" fillId="0" borderId="0" applyFill="0"/>
    <xf numFmtId="164" fontId="9" fillId="0" borderId="0" applyFill="0"/>
    <xf numFmtId="0" fontId="3" fillId="0" borderId="0"/>
    <xf numFmtId="40" fontId="21" fillId="0" borderId="0" applyFont="0" applyFill="0" applyBorder="0" applyAlignment="0" applyProtection="0"/>
  </cellStyleXfs>
  <cellXfs count="58">
    <xf numFmtId="0" fontId="0" fillId="0" borderId="0" xfId="0"/>
    <xf numFmtId="1" fontId="2" fillId="0" borderId="0" xfId="1" applyNumberFormat="1" applyFont="1" applyFill="1" applyBorder="1" applyAlignment="1" applyProtection="1">
      <alignment horizontal="left" vertical="center"/>
      <protection locked="0"/>
    </xf>
    <xf numFmtId="49" fontId="4" fillId="0" borderId="0" xfId="2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" fontId="6" fillId="0" borderId="0" xfId="1" applyNumberFormat="1" applyFont="1" applyFill="1" applyBorder="1" applyAlignment="1" applyProtection="1">
      <alignment horizontal="right" vertical="center"/>
    </xf>
    <xf numFmtId="1" fontId="5" fillId="0" borderId="0" xfId="1" applyNumberFormat="1" applyFont="1" applyFill="1" applyBorder="1" applyAlignment="1">
      <alignment horizontal="left" vertical="center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10" fillId="0" borderId="0" xfId="2" applyNumberFormat="1" applyFont="1" applyFill="1" applyBorder="1" applyAlignment="1">
      <alignment vertical="center"/>
    </xf>
    <xf numFmtId="1" fontId="11" fillId="0" borderId="0" xfId="2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" fontId="6" fillId="0" borderId="0" xfId="4" applyNumberFormat="1" applyFont="1" applyFill="1" applyBorder="1" applyAlignment="1" applyProtection="1">
      <alignment horizontal="left" vertical="center"/>
      <protection locked="0"/>
    </xf>
    <xf numFmtId="1" fontId="13" fillId="0" borderId="2" xfId="5" applyNumberFormat="1" applyFont="1" applyFill="1" applyBorder="1" applyAlignment="1">
      <alignment vertical="center"/>
    </xf>
    <xf numFmtId="1" fontId="13" fillId="0" borderId="2" xfId="5" applyNumberFormat="1" applyFont="1" applyFill="1" applyBorder="1" applyAlignment="1">
      <alignment vertical="center" wrapText="1"/>
    </xf>
    <xf numFmtId="1" fontId="13" fillId="0" borderId="3" xfId="5" applyNumberFormat="1" applyFont="1" applyFill="1" applyBorder="1" applyAlignment="1">
      <alignment vertical="center"/>
    </xf>
    <xf numFmtId="164" fontId="14" fillId="0" borderId="0" xfId="1" applyFont="1"/>
    <xf numFmtId="164" fontId="15" fillId="0" borderId="0" xfId="1" applyFont="1"/>
    <xf numFmtId="164" fontId="16" fillId="0" borderId="0" xfId="1" applyFont="1"/>
    <xf numFmtId="0" fontId="15" fillId="0" borderId="0" xfId="6" applyFont="1"/>
    <xf numFmtId="0" fontId="17" fillId="0" borderId="0" xfId="6" applyFont="1" applyAlignment="1">
      <alignment horizontal="left"/>
    </xf>
    <xf numFmtId="0" fontId="15" fillId="0" borderId="0" xfId="6" applyFont="1" applyAlignment="1">
      <alignment horizontal="left"/>
    </xf>
    <xf numFmtId="0" fontId="15" fillId="0" borderId="0" xfId="6" applyFont="1" applyAlignment="1">
      <alignment horizontal="center"/>
    </xf>
    <xf numFmtId="0" fontId="17" fillId="0" borderId="0" xfId="6" applyFont="1"/>
    <xf numFmtId="0" fontId="8" fillId="0" borderId="0" xfId="3" applyFont="1"/>
    <xf numFmtId="0" fontId="18" fillId="0" borderId="0" xfId="6" applyFont="1"/>
    <xf numFmtId="0" fontId="15" fillId="0" borderId="0" xfId="6" applyFont="1" applyFill="1" applyAlignment="1">
      <alignment horizontal="center"/>
    </xf>
    <xf numFmtId="0" fontId="8" fillId="0" borderId="0" xfId="3" applyFont="1" applyFill="1"/>
    <xf numFmtId="0" fontId="15" fillId="0" borderId="0" xfId="6" applyFont="1" applyFill="1"/>
    <xf numFmtId="165" fontId="11" fillId="0" borderId="0" xfId="2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13" fillId="0" borderId="1" xfId="2" applyNumberFormat="1" applyFont="1" applyFill="1" applyBorder="1" applyAlignment="1">
      <alignment vertical="center"/>
    </xf>
    <xf numFmtId="1" fontId="12" fillId="0" borderId="4" xfId="5" applyNumberFormat="1" applyFont="1" applyFill="1" applyBorder="1" applyAlignment="1" applyProtection="1">
      <alignment horizontal="center" vertical="center"/>
      <protection locked="0"/>
    </xf>
    <xf numFmtId="1" fontId="13" fillId="0" borderId="4" xfId="2" applyNumberFormat="1" applyFont="1" applyFill="1" applyBorder="1" applyAlignment="1">
      <alignment horizontal="center" vertical="center"/>
    </xf>
    <xf numFmtId="1" fontId="13" fillId="0" borderId="5" xfId="5" applyNumberFormat="1" applyFont="1" applyFill="1" applyBorder="1" applyAlignment="1">
      <alignment vertical="center"/>
    </xf>
    <xf numFmtId="1" fontId="13" fillId="0" borderId="6" xfId="5" applyNumberFormat="1" applyFont="1" applyFill="1" applyBorder="1" applyAlignment="1">
      <alignment vertical="center"/>
    </xf>
    <xf numFmtId="1" fontId="13" fillId="0" borderId="6" xfId="5" applyNumberFormat="1" applyFont="1" applyFill="1" applyBorder="1" applyAlignment="1">
      <alignment vertical="center" wrapText="1"/>
    </xf>
    <xf numFmtId="1" fontId="13" fillId="0" borderId="7" xfId="5" applyNumberFormat="1" applyFont="1" applyFill="1" applyBorder="1" applyAlignment="1">
      <alignment vertical="center"/>
    </xf>
    <xf numFmtId="1" fontId="20" fillId="0" borderId="0" xfId="4" applyNumberFormat="1" applyFont="1" applyFill="1" applyBorder="1" applyAlignment="1" applyProtection="1">
      <alignment horizontal="left" vertical="center"/>
      <protection locked="0"/>
    </xf>
    <xf numFmtId="3" fontId="11" fillId="0" borderId="5" xfId="7" applyNumberFormat="1" applyFont="1" applyFill="1" applyBorder="1" applyAlignment="1">
      <alignment horizontal="right" vertical="center"/>
    </xf>
    <xf numFmtId="3" fontId="11" fillId="0" borderId="5" xfId="0" applyNumberFormat="1" applyFont="1" applyFill="1" applyBorder="1" applyAlignment="1" applyProtection="1">
      <alignment horizontal="right" vertical="center"/>
    </xf>
    <xf numFmtId="3" fontId="11" fillId="0" borderId="6" xfId="7" applyNumberFormat="1" applyFont="1" applyFill="1" applyBorder="1" applyAlignment="1">
      <alignment horizontal="right" vertical="center"/>
    </xf>
    <xf numFmtId="3" fontId="11" fillId="0" borderId="6" xfId="0" applyNumberFormat="1" applyFont="1" applyFill="1" applyBorder="1" applyAlignment="1" applyProtection="1">
      <alignment horizontal="right" vertical="center"/>
    </xf>
    <xf numFmtId="3" fontId="11" fillId="0" borderId="7" xfId="7" applyNumberFormat="1" applyFont="1" applyFill="1" applyBorder="1" applyAlignment="1">
      <alignment horizontal="right" vertical="center"/>
    </xf>
    <xf numFmtId="3" fontId="11" fillId="0" borderId="7" xfId="0" applyNumberFormat="1" applyFont="1" applyFill="1" applyBorder="1" applyAlignment="1" applyProtection="1">
      <alignment horizontal="right" vertical="center"/>
    </xf>
    <xf numFmtId="0" fontId="22" fillId="0" borderId="0" xfId="0" applyFont="1"/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66" fontId="11" fillId="0" borderId="6" xfId="2" applyNumberFormat="1" applyFont="1" applyFill="1" applyBorder="1" applyAlignment="1">
      <alignment vertical="center"/>
    </xf>
    <xf numFmtId="166" fontId="11" fillId="0" borderId="6" xfId="1" applyNumberFormat="1" applyFont="1" applyFill="1" applyBorder="1" applyAlignment="1">
      <alignment vertical="center"/>
    </xf>
    <xf numFmtId="166" fontId="11" fillId="0" borderId="7" xfId="2" applyNumberFormat="1" applyFont="1" applyFill="1" applyBorder="1" applyAlignment="1">
      <alignment vertical="center"/>
    </xf>
    <xf numFmtId="166" fontId="11" fillId="0" borderId="7" xfId="1" applyNumberFormat="1" applyFont="1" applyFill="1" applyBorder="1" applyAlignment="1">
      <alignment vertical="center"/>
    </xf>
    <xf numFmtId="1" fontId="23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5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6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27" fillId="0" borderId="0" xfId="1" applyNumberFormat="1" applyFont="1" applyFill="1" applyBorder="1" applyAlignment="1">
      <alignment vertical="center"/>
    </xf>
    <xf numFmtId="1" fontId="7" fillId="0" borderId="0" xfId="3" quotePrefix="1" applyNumberFormat="1" applyFill="1" applyBorder="1" applyAlignment="1" applyProtection="1">
      <alignment horizontal="left" vertical="center"/>
      <protection locked="0"/>
    </xf>
  </cellXfs>
  <cellStyles count="8">
    <cellStyle name="čárky_BilEA vysl" xfId="7"/>
    <cellStyle name="Hypertextové prepojenie" xfId="3" builtinId="8"/>
    <cellStyle name="Normálna" xfId="0" builtinId="0"/>
    <cellStyle name="Normálna 2" xfId="1"/>
    <cellStyle name="Normálna 3" xfId="6"/>
    <cellStyle name="normální_2str okresy1" xfId="4"/>
    <cellStyle name="normální_Bil2001" xfId="2"/>
    <cellStyle name="normální_PriemZamEkCinsor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20012109530051"/>
          <c:y val="7.1625337877541412E-2"/>
          <c:w val="0.86842595596739647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G17_1!$L$6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G17_1!$L$7:$L$14</c:f>
              <c:numCache>
                <c:formatCode>#,##0</c:formatCode>
                <c:ptCount val="8"/>
                <c:pt idx="0">
                  <c:v>152282</c:v>
                </c:pt>
                <c:pt idx="1">
                  <c:v>60058</c:v>
                </c:pt>
                <c:pt idx="2">
                  <c:v>60408</c:v>
                </c:pt>
                <c:pt idx="3">
                  <c:v>67592</c:v>
                </c:pt>
                <c:pt idx="4">
                  <c:v>61344</c:v>
                </c:pt>
                <c:pt idx="5">
                  <c:v>61499</c:v>
                </c:pt>
                <c:pt idx="6">
                  <c:v>74759</c:v>
                </c:pt>
                <c:pt idx="7">
                  <c:v>100765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1C-4BFA-8944-B1CE8A9B7810}"/>
            </c:ext>
          </c:extLst>
        </c:ser>
        <c:ser>
          <c:idx val="1"/>
          <c:order val="1"/>
          <c:tx>
            <c:strRef>
              <c:f>G17_1!$M$6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G17_1!$M$7:$M$14</c:f>
              <c:numCache>
                <c:formatCode>#,##0</c:formatCode>
                <c:ptCount val="8"/>
                <c:pt idx="0">
                  <c:v>154328</c:v>
                </c:pt>
                <c:pt idx="1">
                  <c:v>56849</c:v>
                </c:pt>
                <c:pt idx="2">
                  <c:v>56790</c:v>
                </c:pt>
                <c:pt idx="3">
                  <c:v>64178</c:v>
                </c:pt>
                <c:pt idx="4">
                  <c:v>57239</c:v>
                </c:pt>
                <c:pt idx="5">
                  <c:v>58814</c:v>
                </c:pt>
                <c:pt idx="6">
                  <c:v>70653</c:v>
                </c:pt>
                <c:pt idx="7">
                  <c:v>97297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1C-4BFA-8944-B1CE8A9B7810}"/>
            </c:ext>
          </c:extLst>
        </c:ser>
        <c:ser>
          <c:idx val="2"/>
          <c:order val="2"/>
          <c:tx>
            <c:strRef>
              <c:f>G17_1!$N$6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G17_1!$N$7:$N$14</c:f>
              <c:numCache>
                <c:formatCode>#,##0</c:formatCode>
                <c:ptCount val="8"/>
                <c:pt idx="0">
                  <c:v>136014</c:v>
                </c:pt>
                <c:pt idx="1">
                  <c:v>50026</c:v>
                </c:pt>
                <c:pt idx="2">
                  <c:v>48653</c:v>
                </c:pt>
                <c:pt idx="3">
                  <c:v>56150</c:v>
                </c:pt>
                <c:pt idx="4">
                  <c:v>51796</c:v>
                </c:pt>
                <c:pt idx="5">
                  <c:v>51459</c:v>
                </c:pt>
                <c:pt idx="6">
                  <c:v>64060</c:v>
                </c:pt>
                <c:pt idx="7">
                  <c:v>89087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1C-4BFA-8944-B1CE8A9B7810}"/>
            </c:ext>
          </c:extLst>
        </c:ser>
        <c:ser>
          <c:idx val="3"/>
          <c:order val="3"/>
          <c:tx>
            <c:strRef>
              <c:f>G17_1!$O$6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G17_1!$O$7:$O$14</c:f>
              <c:numCache>
                <c:formatCode>#,##0</c:formatCode>
                <c:ptCount val="8"/>
                <c:pt idx="0">
                  <c:v>130166</c:v>
                </c:pt>
                <c:pt idx="1">
                  <c:v>46320</c:v>
                </c:pt>
                <c:pt idx="2">
                  <c:v>44411</c:v>
                </c:pt>
                <c:pt idx="3">
                  <c:v>51783</c:v>
                </c:pt>
                <c:pt idx="4">
                  <c:v>47915</c:v>
                </c:pt>
                <c:pt idx="5">
                  <c:v>47785</c:v>
                </c:pt>
                <c:pt idx="6">
                  <c:v>58913</c:v>
                </c:pt>
                <c:pt idx="7">
                  <c:v>85322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1C-4BFA-8944-B1CE8A9B7810}"/>
            </c:ext>
          </c:extLst>
        </c:ser>
        <c:ser>
          <c:idx val="4"/>
          <c:order val="4"/>
          <c:tx>
            <c:strRef>
              <c:f>G17_1!$P$6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G17_1!$P$7:$P$14</c:f>
              <c:numCache>
                <c:formatCode>#,##0</c:formatCode>
                <c:ptCount val="8"/>
                <c:pt idx="0">
                  <c:v>124835</c:v>
                </c:pt>
                <c:pt idx="1">
                  <c:v>42899</c:v>
                </c:pt>
                <c:pt idx="2">
                  <c:v>40828</c:v>
                </c:pt>
                <c:pt idx="3">
                  <c:v>47867</c:v>
                </c:pt>
                <c:pt idx="4">
                  <c:v>44801</c:v>
                </c:pt>
                <c:pt idx="5">
                  <c:v>44188</c:v>
                </c:pt>
                <c:pt idx="6">
                  <c:v>54317</c:v>
                </c:pt>
                <c:pt idx="7">
                  <c:v>79587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1C-4BFA-8944-B1CE8A9B7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6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prípojky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Lines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97805354330708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40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16268377545195E-2"/>
          <c:y val="7.1625337877541412E-2"/>
          <c:w val="0.87710980868515187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G17_2!$L$6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G17_2!$L$7:$L$14</c:f>
              <c:numCache>
                <c:formatCode>#,##0</c:formatCode>
                <c:ptCount val="8"/>
                <c:pt idx="0">
                  <c:v>3536</c:v>
                </c:pt>
                <c:pt idx="1">
                  <c:v>1559</c:v>
                </c:pt>
                <c:pt idx="2">
                  <c:v>1702</c:v>
                </c:pt>
                <c:pt idx="3">
                  <c:v>1788</c:v>
                </c:pt>
                <c:pt idx="4">
                  <c:v>1998</c:v>
                </c:pt>
                <c:pt idx="5">
                  <c:v>1624</c:v>
                </c:pt>
                <c:pt idx="6">
                  <c:v>1610</c:v>
                </c:pt>
                <c:pt idx="7">
                  <c:v>1721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7-4731-A04D-62EBC6FFD269}"/>
            </c:ext>
          </c:extLst>
        </c:ser>
        <c:ser>
          <c:idx val="1"/>
          <c:order val="1"/>
          <c:tx>
            <c:strRef>
              <c:f>G17_2!$M$6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G17_2!$M$7:$M$14</c:f>
              <c:numCache>
                <c:formatCode>#,##0</c:formatCode>
                <c:ptCount val="8"/>
                <c:pt idx="0">
                  <c:v>3163</c:v>
                </c:pt>
                <c:pt idx="1">
                  <c:v>1405</c:v>
                </c:pt>
                <c:pt idx="2">
                  <c:v>1489</c:v>
                </c:pt>
                <c:pt idx="3">
                  <c:v>1610</c:v>
                </c:pt>
                <c:pt idx="4">
                  <c:v>1822</c:v>
                </c:pt>
                <c:pt idx="5">
                  <c:v>1465</c:v>
                </c:pt>
                <c:pt idx="6">
                  <c:v>1432</c:v>
                </c:pt>
                <c:pt idx="7">
                  <c:v>1560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7-4731-A04D-62EBC6FFD269}"/>
            </c:ext>
          </c:extLst>
        </c:ser>
        <c:ser>
          <c:idx val="2"/>
          <c:order val="2"/>
          <c:tx>
            <c:strRef>
              <c:f>G17_2!$N$6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G17_2!$N$7:$N$14</c:f>
              <c:numCache>
                <c:formatCode>#,##0</c:formatCode>
                <c:ptCount val="8"/>
                <c:pt idx="0">
                  <c:v>2791</c:v>
                </c:pt>
                <c:pt idx="1">
                  <c:v>1245</c:v>
                </c:pt>
                <c:pt idx="2">
                  <c:v>1342</c:v>
                </c:pt>
                <c:pt idx="3">
                  <c:v>1426</c:v>
                </c:pt>
                <c:pt idx="4">
                  <c:v>1650</c:v>
                </c:pt>
                <c:pt idx="5">
                  <c:v>1315</c:v>
                </c:pt>
                <c:pt idx="6">
                  <c:v>1310</c:v>
                </c:pt>
                <c:pt idx="7">
                  <c:v>1398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A7-4731-A04D-62EBC6FFD269}"/>
            </c:ext>
          </c:extLst>
        </c:ser>
        <c:ser>
          <c:idx val="3"/>
          <c:order val="3"/>
          <c:tx>
            <c:strRef>
              <c:f>G17_2!$O$6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G17_2!$K$7:$K$14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G17_2!$O$7:$O$14</c:f>
              <c:numCache>
                <c:formatCode>#,##0</c:formatCode>
                <c:ptCount val="8"/>
                <c:pt idx="0">
                  <c:v>2523</c:v>
                </c:pt>
                <c:pt idx="1">
                  <c:v>1119</c:v>
                </c:pt>
                <c:pt idx="2">
                  <c:v>1218</c:v>
                </c:pt>
                <c:pt idx="3">
                  <c:v>1292</c:v>
                </c:pt>
                <c:pt idx="4">
                  <c:v>1516</c:v>
                </c:pt>
                <c:pt idx="5">
                  <c:v>1187</c:v>
                </c:pt>
                <c:pt idx="6">
                  <c:v>1205</c:v>
                </c:pt>
                <c:pt idx="7">
                  <c:v>1251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A7-4731-A04D-62EBC6FFD269}"/>
            </c:ext>
          </c:extLst>
        </c:ser>
        <c:ser>
          <c:idx val="4"/>
          <c:order val="4"/>
          <c:tx>
            <c:strRef>
              <c:f>G17_2!$P$6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G17_2!$P$7:$P$14</c:f>
              <c:numCache>
                <c:formatCode>#,##0</c:formatCode>
                <c:ptCount val="8"/>
                <c:pt idx="0">
                  <c:v>2234</c:v>
                </c:pt>
                <c:pt idx="1">
                  <c:v>1014</c:v>
                </c:pt>
                <c:pt idx="2">
                  <c:v>1144</c:v>
                </c:pt>
                <c:pt idx="3">
                  <c:v>1171</c:v>
                </c:pt>
                <c:pt idx="4">
                  <c:v>1408</c:v>
                </c:pt>
                <c:pt idx="5">
                  <c:v>1087</c:v>
                </c:pt>
                <c:pt idx="6">
                  <c:v>1095</c:v>
                </c:pt>
                <c:pt idx="7">
                  <c:v>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A7-4731-A04D-62EBC6FFD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4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prípojky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Lines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97805354330708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G17_3!$L$6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G17_3!$L$7:$L$14</c:f>
              <c:numCache>
                <c:formatCode>#\ ##0.0</c:formatCode>
                <c:ptCount val="8"/>
                <c:pt idx="0">
                  <c:v>83.231767378941697</c:v>
                </c:pt>
                <c:pt idx="1">
                  <c:v>86.39315328515768</c:v>
                </c:pt>
                <c:pt idx="2">
                  <c:v>87.701960005297309</c:v>
                </c:pt>
                <c:pt idx="3">
                  <c:v>73.834181559947922</c:v>
                </c:pt>
                <c:pt idx="4">
                  <c:v>84.839593114240998</c:v>
                </c:pt>
                <c:pt idx="5">
                  <c:v>84.625766272622315</c:v>
                </c:pt>
                <c:pt idx="6">
                  <c:v>86.629034631281854</c:v>
                </c:pt>
                <c:pt idx="7">
                  <c:v>84.066888304470794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B4-45CA-90A5-870E3628830F}"/>
            </c:ext>
          </c:extLst>
        </c:ser>
        <c:ser>
          <c:idx val="1"/>
          <c:order val="1"/>
          <c:tx>
            <c:strRef>
              <c:f>G17_3!$M$6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G17_3!$M$7:$M$14</c:f>
              <c:numCache>
                <c:formatCode>#\ ##0.0</c:formatCode>
                <c:ptCount val="8"/>
                <c:pt idx="0">
                  <c:v>78.662329583743713</c:v>
                </c:pt>
                <c:pt idx="1">
                  <c:v>81.222185086808921</c:v>
                </c:pt>
                <c:pt idx="2">
                  <c:v>81.917591125198101</c:v>
                </c:pt>
                <c:pt idx="3">
                  <c:v>80.032098226806696</c:v>
                </c:pt>
                <c:pt idx="4">
                  <c:v>75.637240343122699</c:v>
                </c:pt>
                <c:pt idx="5">
                  <c:v>79.073009827592074</c:v>
                </c:pt>
                <c:pt idx="6">
                  <c:v>81.096344104284327</c:v>
                </c:pt>
                <c:pt idx="7">
                  <c:v>79.944910942783437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B4-45CA-90A5-870E3628830F}"/>
            </c:ext>
          </c:extLst>
        </c:ser>
        <c:ser>
          <c:idx val="2"/>
          <c:order val="2"/>
          <c:tx>
            <c:strRef>
              <c:f>G17_3!$N$6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G17_3!$N$7:$N$14</c:f>
              <c:numCache>
                <c:formatCode>#\ ##0.0</c:formatCode>
                <c:ptCount val="8"/>
                <c:pt idx="0">
                  <c:v>78.216213036893251</c:v>
                </c:pt>
                <c:pt idx="1">
                  <c:v>80.839963219126048</c:v>
                </c:pt>
                <c:pt idx="2">
                  <c:v>80.991922389164088</c:v>
                </c:pt>
                <c:pt idx="3">
                  <c:v>79.412288512911843</c:v>
                </c:pt>
                <c:pt idx="4">
                  <c:v>74.438180554482969</c:v>
                </c:pt>
                <c:pt idx="5">
                  <c:v>78.221496725548491</c:v>
                </c:pt>
                <c:pt idx="6">
                  <c:v>80.931938807368098</c:v>
                </c:pt>
                <c:pt idx="7">
                  <c:v>79.759111879398787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B4-45CA-90A5-870E3628830F}"/>
            </c:ext>
          </c:extLst>
        </c:ser>
        <c:ser>
          <c:idx val="3"/>
          <c:order val="3"/>
          <c:tx>
            <c:strRef>
              <c:f>G17_3!$O$6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G17_3!$K$7:$K$14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G17_3!$O$7:$O$14</c:f>
              <c:numCache>
                <c:formatCode>#\ ##0.0</c:formatCode>
                <c:ptCount val="8"/>
                <c:pt idx="0">
                  <c:v>78.500530092343624</c:v>
                </c:pt>
                <c:pt idx="1">
                  <c:v>80.414507772020727</c:v>
                </c:pt>
                <c:pt idx="2">
                  <c:v>80.32244263808515</c:v>
                </c:pt>
                <c:pt idx="3">
                  <c:v>78.937102910221498</c:v>
                </c:pt>
                <c:pt idx="4">
                  <c:v>73.534383804654084</c:v>
                </c:pt>
                <c:pt idx="5">
                  <c:v>77.350633043842208</c:v>
                </c:pt>
                <c:pt idx="6">
                  <c:v>80.221682820430132</c:v>
                </c:pt>
                <c:pt idx="7">
                  <c:v>79.54103279341787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B4-45CA-90A5-870E3628830F}"/>
            </c:ext>
          </c:extLst>
        </c:ser>
        <c:ser>
          <c:idx val="4"/>
          <c:order val="4"/>
          <c:tx>
            <c:strRef>
              <c:f>G17_3!$P$6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G17_3!$P$7:$P$14</c:f>
              <c:numCache>
                <c:formatCode>#\ ##0.0</c:formatCode>
                <c:ptCount val="8"/>
                <c:pt idx="0">
                  <c:v>85.549725600000002</c:v>
                </c:pt>
                <c:pt idx="1">
                  <c:v>80.206997799999996</c:v>
                </c:pt>
                <c:pt idx="2">
                  <c:v>79.624277500000005</c:v>
                </c:pt>
                <c:pt idx="3">
                  <c:v>78.747362499999994</c:v>
                </c:pt>
                <c:pt idx="4">
                  <c:v>72.183656600000006</c:v>
                </c:pt>
                <c:pt idx="5">
                  <c:v>76.824024600000001</c:v>
                </c:pt>
                <c:pt idx="6">
                  <c:v>63.311670399999997</c:v>
                </c:pt>
                <c:pt idx="7">
                  <c:v>78.999082799999996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B4-45CA-90A5-870E36288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90"/>
          <c:min val="6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208484260858835E-2"/>
              <c:y val="0.340966996029548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7.1625337877541412E-2"/>
          <c:w val="0.87928077186459075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G17_4!$L$6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G17_4!$L$7:$L$14</c:f>
              <c:numCache>
                <c:formatCode>#,##0</c:formatCode>
                <c:ptCount val="8"/>
                <c:pt idx="0">
                  <c:v>311.77999999999997</c:v>
                </c:pt>
                <c:pt idx="1">
                  <c:v>164.852</c:v>
                </c:pt>
                <c:pt idx="2">
                  <c:v>167.94300000000001</c:v>
                </c:pt>
                <c:pt idx="3">
                  <c:v>208.887</c:v>
                </c:pt>
                <c:pt idx="4">
                  <c:v>193.071</c:v>
                </c:pt>
                <c:pt idx="5">
                  <c:v>161.83699999999999</c:v>
                </c:pt>
                <c:pt idx="6">
                  <c:v>173.63900000000001</c:v>
                </c:pt>
                <c:pt idx="7">
                  <c:v>214.76300000000001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CD-4FFD-A35E-771E3DA2FA9F}"/>
            </c:ext>
          </c:extLst>
        </c:ser>
        <c:ser>
          <c:idx val="1"/>
          <c:order val="1"/>
          <c:tx>
            <c:strRef>
              <c:f>G17_4!$M$6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G17_4!$M$7:$M$14</c:f>
              <c:numCache>
                <c:formatCode>#,##0</c:formatCode>
                <c:ptCount val="8"/>
                <c:pt idx="0">
                  <c:v>345.137</c:v>
                </c:pt>
                <c:pt idx="1">
                  <c:v>179.941</c:v>
                </c:pt>
                <c:pt idx="2">
                  <c:v>180.56399999999999</c:v>
                </c:pt>
                <c:pt idx="3">
                  <c:v>219.221</c:v>
                </c:pt>
                <c:pt idx="4">
                  <c:v>203.43799999999999</c:v>
                </c:pt>
                <c:pt idx="5">
                  <c:v>174.821</c:v>
                </c:pt>
                <c:pt idx="6">
                  <c:v>189.256</c:v>
                </c:pt>
                <c:pt idx="7">
                  <c:v>227.745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CD-4FFD-A35E-771E3DA2FA9F}"/>
            </c:ext>
          </c:extLst>
        </c:ser>
        <c:ser>
          <c:idx val="2"/>
          <c:order val="2"/>
          <c:tx>
            <c:strRef>
              <c:f>G17_4!$N$6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G17_4!$N$7:$N$14</c:f>
              <c:numCache>
                <c:formatCode>#,##0</c:formatCode>
                <c:ptCount val="8"/>
                <c:pt idx="0">
                  <c:v>356.67899999999997</c:v>
                </c:pt>
                <c:pt idx="1">
                  <c:v>191.935</c:v>
                </c:pt>
                <c:pt idx="2">
                  <c:v>184.73</c:v>
                </c:pt>
                <c:pt idx="3">
                  <c:v>223.15299999999999</c:v>
                </c:pt>
                <c:pt idx="4">
                  <c:v>220.29400000000001</c:v>
                </c:pt>
                <c:pt idx="5">
                  <c:v>183.69800000000001</c:v>
                </c:pt>
                <c:pt idx="6">
                  <c:v>203.773</c:v>
                </c:pt>
                <c:pt idx="7">
                  <c:v>239.11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D-4FFD-A35E-771E3DA2FA9F}"/>
            </c:ext>
          </c:extLst>
        </c:ser>
        <c:ser>
          <c:idx val="3"/>
          <c:order val="3"/>
          <c:tx>
            <c:strRef>
              <c:f>G17_4!$O$6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G17_4!$K$7:$K$14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G17_4!$O$7:$O$14</c:f>
              <c:numCache>
                <c:formatCode>#,##0</c:formatCode>
                <c:ptCount val="8"/>
                <c:pt idx="0">
                  <c:v>379.23200000000003</c:v>
                </c:pt>
                <c:pt idx="1">
                  <c:v>206.81800000000001</c:v>
                </c:pt>
                <c:pt idx="2">
                  <c:v>191.328</c:v>
                </c:pt>
                <c:pt idx="3">
                  <c:v>240.23400000000001</c:v>
                </c:pt>
                <c:pt idx="4">
                  <c:v>229.57400000000001</c:v>
                </c:pt>
                <c:pt idx="5">
                  <c:v>187.441</c:v>
                </c:pt>
                <c:pt idx="6">
                  <c:v>205.489</c:v>
                </c:pt>
                <c:pt idx="7">
                  <c:v>250.648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CD-4FFD-A35E-771E3DA2FA9F}"/>
            </c:ext>
          </c:extLst>
        </c:ser>
        <c:ser>
          <c:idx val="4"/>
          <c:order val="4"/>
          <c:tx>
            <c:strRef>
              <c:f>G17_4!$P$6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G17_4!$K$7:$K$14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G17_4!$P$7:$P$14</c:f>
              <c:numCache>
                <c:formatCode>#,##0</c:formatCode>
                <c:ptCount val="8"/>
                <c:pt idx="0">
                  <c:v>346.71600000000001</c:v>
                </c:pt>
                <c:pt idx="1">
                  <c:v>198.87899999999999</c:v>
                </c:pt>
                <c:pt idx="2">
                  <c:v>189.428</c:v>
                </c:pt>
                <c:pt idx="3">
                  <c:v>245.02600000000001</c:v>
                </c:pt>
                <c:pt idx="4">
                  <c:v>224.398</c:v>
                </c:pt>
                <c:pt idx="5">
                  <c:v>188.70400000000001</c:v>
                </c:pt>
                <c:pt idx="6">
                  <c:v>211.27699999999999</c:v>
                </c:pt>
                <c:pt idx="7">
                  <c:v>248.15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CD-4FFD-A35E-771E3DA2F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4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97805354330708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G11" sqref="G11"/>
    </sheetView>
  </sheetViews>
  <sheetFormatPr defaultColWidth="10.33203125" defaultRowHeight="15" customHeight="1" x14ac:dyDescent="0.25"/>
  <cols>
    <col min="1" max="1" width="3.5546875" style="23" customWidth="1"/>
    <col min="2" max="2" width="6.44140625" style="20" customWidth="1"/>
    <col min="3" max="3" width="17.44140625" style="20" customWidth="1"/>
    <col min="4" max="248" width="22.5546875" style="20" customWidth="1"/>
    <col min="249" max="16384" width="10.33203125" style="20"/>
  </cols>
  <sheetData>
    <row r="1" spans="1:4" s="18" customFormat="1" ht="15" customHeight="1" x14ac:dyDescent="0.25">
      <c r="A1" s="17" t="s">
        <v>37</v>
      </c>
    </row>
    <row r="2" spans="1:4" s="18" customFormat="1" ht="15" customHeight="1" x14ac:dyDescent="0.25">
      <c r="A2" s="19" t="s">
        <v>38</v>
      </c>
    </row>
    <row r="3" spans="1:4" ht="15" customHeight="1" x14ac:dyDescent="0.25">
      <c r="A3" s="20"/>
    </row>
    <row r="4" spans="1:4" ht="15" customHeight="1" x14ac:dyDescent="0.25">
      <c r="A4" s="20" t="s">
        <v>8</v>
      </c>
    </row>
    <row r="5" spans="1:4" ht="15" customHeight="1" x14ac:dyDescent="0.25">
      <c r="A5" s="21" t="s">
        <v>9</v>
      </c>
    </row>
    <row r="6" spans="1:4" s="46" customFormat="1" ht="15" customHeight="1" x14ac:dyDescent="0.25"/>
    <row r="7" spans="1:4" ht="15" customHeight="1" x14ac:dyDescent="0.25">
      <c r="A7" s="22" t="s">
        <v>10</v>
      </c>
    </row>
    <row r="8" spans="1:4" ht="15" customHeight="1" x14ac:dyDescent="0.25">
      <c r="A8" s="21" t="s">
        <v>11</v>
      </c>
    </row>
    <row r="9" spans="1:4" ht="15" customHeight="1" x14ac:dyDescent="0.25">
      <c r="A9" s="23">
        <v>17</v>
      </c>
      <c r="B9" s="20" t="s">
        <v>12</v>
      </c>
    </row>
    <row r="10" spans="1:4" ht="15" customHeight="1" x14ac:dyDescent="0.25">
      <c r="B10" s="24" t="s">
        <v>13</v>
      </c>
    </row>
    <row r="11" spans="1:4" ht="15" customHeight="1" x14ac:dyDescent="0.25">
      <c r="B11" s="25" t="s">
        <v>14</v>
      </c>
      <c r="C11" s="47" t="s">
        <v>20</v>
      </c>
    </row>
    <row r="12" spans="1:4" ht="15" customHeight="1" x14ac:dyDescent="0.25">
      <c r="C12" s="39" t="s">
        <v>21</v>
      </c>
    </row>
    <row r="13" spans="1:4" ht="15" customHeight="1" x14ac:dyDescent="0.25">
      <c r="B13" s="25" t="s">
        <v>15</v>
      </c>
      <c r="C13" s="47" t="s">
        <v>25</v>
      </c>
      <c r="D13" s="26"/>
    </row>
    <row r="14" spans="1:4" ht="15" customHeight="1" x14ac:dyDescent="0.25">
      <c r="C14" s="39" t="s">
        <v>26</v>
      </c>
    </row>
    <row r="15" spans="1:4" ht="15" customHeight="1" x14ac:dyDescent="0.25">
      <c r="B15" s="25" t="s">
        <v>16</v>
      </c>
      <c r="C15" s="47" t="s">
        <v>28</v>
      </c>
    </row>
    <row r="16" spans="1:4" ht="15" customHeight="1" x14ac:dyDescent="0.25">
      <c r="C16" s="39" t="s">
        <v>34</v>
      </c>
    </row>
    <row r="17" spans="1:3" s="29" customFormat="1" ht="15" customHeight="1" x14ac:dyDescent="0.25">
      <c r="A17" s="27"/>
      <c r="B17" s="28" t="s">
        <v>17</v>
      </c>
      <c r="C17" s="47" t="s">
        <v>31</v>
      </c>
    </row>
    <row r="18" spans="1:3" s="29" customFormat="1" ht="15" customHeight="1" x14ac:dyDescent="0.25">
      <c r="A18" s="27"/>
      <c r="C18" s="39" t="s">
        <v>32</v>
      </c>
    </row>
  </sheetData>
  <hyperlinks>
    <hyperlink ref="B11:C11" location="G17_1!A1" display="G 17-1."/>
    <hyperlink ref="B13:C13" location="G17_2!A1" display="G 17-2. "/>
    <hyperlink ref="B15:C15" location="G17_3!A1" display="G 17-3."/>
    <hyperlink ref="B17:C17" location="G17_4!A1" display="G 17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E23" sqref="E23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4.6640625" style="9" customWidth="1"/>
    <col min="11" max="11" width="12.33203125" style="9" customWidth="1"/>
    <col min="12" max="16" width="6.6640625" style="9" customWidth="1"/>
    <col min="17" max="17" width="5" style="9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9"/>
  </cols>
  <sheetData>
    <row r="1" spans="1:24" s="4" customFormat="1" ht="14.1" customHeight="1" x14ac:dyDescent="0.3">
      <c r="A1" s="1" t="s">
        <v>12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13</v>
      </c>
      <c r="B2" s="3"/>
      <c r="C2" s="3"/>
      <c r="D2" s="3"/>
      <c r="K2" s="3"/>
      <c r="L2" s="3"/>
      <c r="M2" s="3"/>
      <c r="N2" s="3"/>
      <c r="P2" s="53" t="s">
        <v>35</v>
      </c>
      <c r="Q2" s="52"/>
      <c r="R2" s="52"/>
      <c r="S2" s="52"/>
      <c r="T2" s="52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8" t="s">
        <v>18</v>
      </c>
      <c r="K4" s="8" t="s">
        <v>20</v>
      </c>
      <c r="L4" s="30"/>
      <c r="M4" s="30"/>
      <c r="N4" s="31"/>
      <c r="O4" s="30"/>
      <c r="P4" s="30"/>
    </row>
    <row r="5" spans="1:24" ht="14.1" customHeight="1" x14ac:dyDescent="0.3">
      <c r="A5" s="13" t="s">
        <v>19</v>
      </c>
      <c r="K5" s="13" t="s">
        <v>21</v>
      </c>
      <c r="L5" s="30"/>
      <c r="M5" s="30"/>
      <c r="N5" s="31"/>
      <c r="O5" s="30"/>
      <c r="P5" s="30"/>
    </row>
    <row r="6" spans="1:24" ht="14.1" customHeight="1" x14ac:dyDescent="0.3">
      <c r="K6" s="32" t="s">
        <v>22</v>
      </c>
      <c r="L6" s="33">
        <v>2019</v>
      </c>
      <c r="M6" s="34">
        <v>2020</v>
      </c>
      <c r="N6" s="34">
        <v>2021</v>
      </c>
      <c r="O6" s="34">
        <v>2022</v>
      </c>
      <c r="P6" s="34">
        <v>2023</v>
      </c>
      <c r="Q6" s="10"/>
    </row>
    <row r="7" spans="1:24" ht="14.1" customHeight="1" x14ac:dyDescent="0.3">
      <c r="K7" s="35" t="s">
        <v>0</v>
      </c>
      <c r="L7" s="40">
        <v>152282</v>
      </c>
      <c r="M7" s="40">
        <v>154328</v>
      </c>
      <c r="N7" s="41">
        <v>136014</v>
      </c>
      <c r="O7" s="41">
        <v>130166</v>
      </c>
      <c r="P7" s="41">
        <v>124835</v>
      </c>
      <c r="Q7" s="10"/>
    </row>
    <row r="8" spans="1:24" ht="14.1" customHeight="1" x14ac:dyDescent="0.3">
      <c r="K8" s="36" t="s">
        <v>1</v>
      </c>
      <c r="L8" s="42">
        <v>60058</v>
      </c>
      <c r="M8" s="42">
        <v>56849</v>
      </c>
      <c r="N8" s="43">
        <v>50026</v>
      </c>
      <c r="O8" s="43">
        <v>46320</v>
      </c>
      <c r="P8" s="43">
        <v>42899</v>
      </c>
      <c r="Q8" s="10"/>
    </row>
    <row r="9" spans="1:24" ht="14.1" customHeight="1" x14ac:dyDescent="0.3">
      <c r="K9" s="36" t="s">
        <v>2</v>
      </c>
      <c r="L9" s="42">
        <v>60408</v>
      </c>
      <c r="M9" s="42">
        <v>56790</v>
      </c>
      <c r="N9" s="43">
        <v>48653</v>
      </c>
      <c r="O9" s="43">
        <v>44411</v>
      </c>
      <c r="P9" s="43">
        <v>40828</v>
      </c>
      <c r="Q9" s="10"/>
    </row>
    <row r="10" spans="1:24" ht="14.1" customHeight="1" x14ac:dyDescent="0.3">
      <c r="K10" s="36" t="s">
        <v>3</v>
      </c>
      <c r="L10" s="42">
        <v>67592</v>
      </c>
      <c r="M10" s="42">
        <v>64178</v>
      </c>
      <c r="N10" s="43">
        <v>56150</v>
      </c>
      <c r="O10" s="43">
        <v>51783</v>
      </c>
      <c r="P10" s="43">
        <v>47867</v>
      </c>
      <c r="Q10" s="10"/>
    </row>
    <row r="11" spans="1:24" ht="14.1" customHeight="1" x14ac:dyDescent="0.3">
      <c r="K11" s="36" t="s">
        <v>4</v>
      </c>
      <c r="L11" s="42">
        <v>61344</v>
      </c>
      <c r="M11" s="42">
        <v>57239</v>
      </c>
      <c r="N11" s="43">
        <v>51796</v>
      </c>
      <c r="O11" s="43">
        <v>47915</v>
      </c>
      <c r="P11" s="43">
        <v>44801</v>
      </c>
      <c r="Q11" s="10"/>
    </row>
    <row r="12" spans="1:24" ht="14.1" customHeight="1" x14ac:dyDescent="0.3">
      <c r="K12" s="37" t="s">
        <v>5</v>
      </c>
      <c r="L12" s="42">
        <v>61499</v>
      </c>
      <c r="M12" s="42">
        <v>58814</v>
      </c>
      <c r="N12" s="43">
        <v>51459</v>
      </c>
      <c r="O12" s="43">
        <v>47785</v>
      </c>
      <c r="P12" s="43">
        <v>44188</v>
      </c>
      <c r="Q12" s="10"/>
    </row>
    <row r="13" spans="1:24" ht="14.1" customHeight="1" x14ac:dyDescent="0.3">
      <c r="K13" s="36" t="s">
        <v>6</v>
      </c>
      <c r="L13" s="42">
        <v>74759</v>
      </c>
      <c r="M13" s="42">
        <v>70653</v>
      </c>
      <c r="N13" s="43">
        <v>64060</v>
      </c>
      <c r="O13" s="43">
        <v>58913</v>
      </c>
      <c r="P13" s="43">
        <v>54317</v>
      </c>
      <c r="Q13" s="10"/>
    </row>
    <row r="14" spans="1:24" ht="14.1" customHeight="1" x14ac:dyDescent="0.3">
      <c r="K14" s="38" t="s">
        <v>7</v>
      </c>
      <c r="L14" s="44">
        <v>100765</v>
      </c>
      <c r="M14" s="44">
        <v>97297</v>
      </c>
      <c r="N14" s="45">
        <v>89087</v>
      </c>
      <c r="O14" s="45">
        <v>85322</v>
      </c>
      <c r="P14" s="45">
        <v>79587</v>
      </c>
      <c r="Q14" s="10"/>
    </row>
    <row r="15" spans="1:24" ht="14.1" customHeight="1" x14ac:dyDescent="0.3">
      <c r="K15" s="10"/>
      <c r="L15" s="10"/>
      <c r="M15" s="10"/>
      <c r="N15" s="10"/>
      <c r="O15" s="10"/>
      <c r="P15" s="10"/>
      <c r="Q15" s="10"/>
    </row>
    <row r="16" spans="1:24" ht="14.1" customHeight="1" x14ac:dyDescent="0.3">
      <c r="K16" s="10"/>
      <c r="L16" s="10"/>
      <c r="M16" s="10"/>
      <c r="N16" s="10"/>
      <c r="O16" s="10"/>
      <c r="P16" s="10"/>
      <c r="Q16" s="10"/>
    </row>
    <row r="18" spans="1:1" ht="14.1" customHeight="1" x14ac:dyDescent="0.3">
      <c r="A18" s="1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4.6640625" style="9" customWidth="1"/>
    <col min="11" max="11" width="12.33203125" style="9" customWidth="1"/>
    <col min="12" max="16" width="6.6640625" style="9" customWidth="1"/>
    <col min="17" max="17" width="5" style="9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9"/>
  </cols>
  <sheetData>
    <row r="1" spans="1:24" s="4" customFormat="1" ht="14.1" customHeight="1" x14ac:dyDescent="0.3">
      <c r="A1" s="1" t="s">
        <v>12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13</v>
      </c>
      <c r="B2" s="3"/>
      <c r="C2" s="3"/>
      <c r="D2" s="3"/>
      <c r="K2" s="3"/>
      <c r="L2" s="3"/>
      <c r="M2" s="3"/>
      <c r="N2" s="3"/>
      <c r="P2" s="53" t="s">
        <v>36</v>
      </c>
      <c r="Q2" s="52"/>
      <c r="R2" s="52"/>
      <c r="S2" s="52"/>
      <c r="T2" s="52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8" t="s">
        <v>23</v>
      </c>
      <c r="K4" s="8" t="s">
        <v>25</v>
      </c>
      <c r="L4" s="30"/>
      <c r="M4" s="30"/>
      <c r="N4" s="31"/>
      <c r="O4" s="30"/>
      <c r="P4" s="30"/>
    </row>
    <row r="5" spans="1:24" ht="14.1" customHeight="1" x14ac:dyDescent="0.3">
      <c r="A5" s="13" t="s">
        <v>24</v>
      </c>
      <c r="K5" s="13" t="s">
        <v>26</v>
      </c>
      <c r="L5" s="30"/>
      <c r="M5" s="30"/>
      <c r="N5" s="31"/>
      <c r="O5" s="30"/>
      <c r="P5" s="30"/>
    </row>
    <row r="6" spans="1:24" ht="14.1" customHeight="1" x14ac:dyDescent="0.3">
      <c r="K6" s="32" t="s">
        <v>22</v>
      </c>
      <c r="L6" s="33">
        <v>2019</v>
      </c>
      <c r="M6" s="34">
        <v>2020</v>
      </c>
      <c r="N6" s="34">
        <v>2021</v>
      </c>
      <c r="O6" s="34">
        <v>2022</v>
      </c>
      <c r="P6" s="34">
        <v>2023</v>
      </c>
      <c r="Q6" s="10"/>
    </row>
    <row r="7" spans="1:24" ht="14.1" customHeight="1" x14ac:dyDescent="0.3">
      <c r="K7" s="35" t="s">
        <v>0</v>
      </c>
      <c r="L7" s="40">
        <v>3536</v>
      </c>
      <c r="M7" s="40">
        <v>3163</v>
      </c>
      <c r="N7" s="41">
        <v>2791</v>
      </c>
      <c r="O7" s="41">
        <v>2523</v>
      </c>
      <c r="P7" s="41">
        <v>2234</v>
      </c>
      <c r="Q7" s="10"/>
    </row>
    <row r="8" spans="1:24" ht="14.1" customHeight="1" x14ac:dyDescent="0.3">
      <c r="K8" s="36" t="s">
        <v>1</v>
      </c>
      <c r="L8" s="42">
        <v>1559</v>
      </c>
      <c r="M8" s="42">
        <v>1405</v>
      </c>
      <c r="N8" s="43">
        <v>1245</v>
      </c>
      <c r="O8" s="43">
        <v>1119</v>
      </c>
      <c r="P8" s="43">
        <v>1014</v>
      </c>
      <c r="Q8" s="10"/>
    </row>
    <row r="9" spans="1:24" ht="14.1" customHeight="1" x14ac:dyDescent="0.3">
      <c r="K9" s="36" t="s">
        <v>2</v>
      </c>
      <c r="L9" s="42">
        <v>1702</v>
      </c>
      <c r="M9" s="42">
        <v>1489</v>
      </c>
      <c r="N9" s="43">
        <v>1342</v>
      </c>
      <c r="O9" s="43">
        <v>1218</v>
      </c>
      <c r="P9" s="43">
        <v>1144</v>
      </c>
      <c r="Q9" s="10"/>
    </row>
    <row r="10" spans="1:24" ht="14.1" customHeight="1" x14ac:dyDescent="0.3">
      <c r="K10" s="36" t="s">
        <v>3</v>
      </c>
      <c r="L10" s="42">
        <v>1788</v>
      </c>
      <c r="M10" s="42">
        <v>1610</v>
      </c>
      <c r="N10" s="43">
        <v>1426</v>
      </c>
      <c r="O10" s="43">
        <v>1292</v>
      </c>
      <c r="P10" s="43">
        <v>1171</v>
      </c>
      <c r="Q10" s="10"/>
    </row>
    <row r="11" spans="1:24" ht="14.1" customHeight="1" x14ac:dyDescent="0.3">
      <c r="K11" s="36" t="s">
        <v>4</v>
      </c>
      <c r="L11" s="42">
        <v>1998</v>
      </c>
      <c r="M11" s="42">
        <v>1822</v>
      </c>
      <c r="N11" s="43">
        <v>1650</v>
      </c>
      <c r="O11" s="43">
        <v>1516</v>
      </c>
      <c r="P11" s="43">
        <v>1408</v>
      </c>
      <c r="Q11" s="10"/>
    </row>
    <row r="12" spans="1:24" ht="14.1" customHeight="1" x14ac:dyDescent="0.3">
      <c r="K12" s="37" t="s">
        <v>5</v>
      </c>
      <c r="L12" s="42">
        <v>1624</v>
      </c>
      <c r="M12" s="42">
        <v>1465</v>
      </c>
      <c r="N12" s="43">
        <v>1315</v>
      </c>
      <c r="O12" s="43">
        <v>1187</v>
      </c>
      <c r="P12" s="43">
        <v>1087</v>
      </c>
      <c r="Q12" s="10"/>
    </row>
    <row r="13" spans="1:24" ht="14.1" customHeight="1" x14ac:dyDescent="0.3">
      <c r="K13" s="36" t="s">
        <v>6</v>
      </c>
      <c r="L13" s="42">
        <v>1610</v>
      </c>
      <c r="M13" s="42">
        <v>1432</v>
      </c>
      <c r="N13" s="43">
        <v>1310</v>
      </c>
      <c r="O13" s="43">
        <v>1205</v>
      </c>
      <c r="P13" s="43">
        <v>1095</v>
      </c>
      <c r="Q13" s="10"/>
    </row>
    <row r="14" spans="1:24" ht="14.1" customHeight="1" x14ac:dyDescent="0.3">
      <c r="K14" s="38" t="s">
        <v>7</v>
      </c>
      <c r="L14" s="44">
        <v>1721</v>
      </c>
      <c r="M14" s="44">
        <v>1560</v>
      </c>
      <c r="N14" s="45">
        <v>1398</v>
      </c>
      <c r="O14" s="45">
        <v>1251</v>
      </c>
      <c r="P14" s="45">
        <v>1126</v>
      </c>
      <c r="Q14" s="10"/>
    </row>
    <row r="15" spans="1:24" ht="14.1" customHeight="1" x14ac:dyDescent="0.3">
      <c r="K15" s="10"/>
      <c r="L15" s="10"/>
      <c r="M15" s="10"/>
      <c r="N15" s="10"/>
      <c r="O15" s="10"/>
      <c r="P15" s="10"/>
      <c r="Q15" s="10"/>
    </row>
    <row r="16" spans="1:24" ht="14.1" customHeight="1" x14ac:dyDescent="0.3">
      <c r="K16" s="10"/>
      <c r="L16" s="10"/>
      <c r="M16" s="10"/>
      <c r="N16" s="10"/>
      <c r="O16" s="10"/>
      <c r="P16" s="10"/>
      <c r="Q16" s="10"/>
    </row>
    <row r="18" spans="1:1" ht="14.1" customHeight="1" x14ac:dyDescent="0.3">
      <c r="A18" s="1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4.6640625" style="9" customWidth="1"/>
    <col min="11" max="11" width="12.44140625" style="9" customWidth="1"/>
    <col min="12" max="16" width="6.6640625" style="9" customWidth="1"/>
    <col min="17" max="17" width="5" style="9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9"/>
  </cols>
  <sheetData>
    <row r="1" spans="1:24" s="4" customFormat="1" ht="14.1" customHeight="1" x14ac:dyDescent="0.3">
      <c r="A1" s="1" t="s">
        <v>12</v>
      </c>
      <c r="B1" s="2"/>
      <c r="C1" s="3"/>
      <c r="D1" s="3"/>
      <c r="E1" s="3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13</v>
      </c>
      <c r="B2" s="3"/>
      <c r="C2" s="3"/>
      <c r="D2" s="3"/>
      <c r="K2" s="3"/>
      <c r="L2" s="3"/>
      <c r="M2" s="3"/>
      <c r="N2" s="3"/>
      <c r="P2" s="57" t="s">
        <v>40</v>
      </c>
      <c r="Q2" s="52"/>
      <c r="R2" s="52"/>
      <c r="S2" s="52"/>
      <c r="T2" s="52"/>
      <c r="U2" s="52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8" t="s">
        <v>27</v>
      </c>
      <c r="K4" s="8" t="s">
        <v>28</v>
      </c>
      <c r="L4" s="10"/>
      <c r="M4" s="10"/>
      <c r="N4" s="11"/>
      <c r="O4" s="10"/>
      <c r="P4" s="10"/>
    </row>
    <row r="5" spans="1:24" ht="14.1" customHeight="1" x14ac:dyDescent="0.3">
      <c r="A5" s="13" t="s">
        <v>33</v>
      </c>
      <c r="K5" s="13" t="s">
        <v>34</v>
      </c>
    </row>
    <row r="6" spans="1:24" ht="14.1" customHeight="1" x14ac:dyDescent="0.3">
      <c r="K6" s="32" t="s">
        <v>22</v>
      </c>
      <c r="L6" s="33">
        <v>2019</v>
      </c>
      <c r="M6" s="34">
        <v>2020</v>
      </c>
      <c r="N6" s="34">
        <v>2021</v>
      </c>
      <c r="O6" s="34">
        <v>2022</v>
      </c>
      <c r="P6" s="34">
        <v>2023</v>
      </c>
    </row>
    <row r="7" spans="1:24" ht="14.1" customHeight="1" x14ac:dyDescent="0.3">
      <c r="K7" s="14" t="s">
        <v>0</v>
      </c>
      <c r="L7" s="48">
        <v>83.231767378941697</v>
      </c>
      <c r="M7" s="48">
        <v>78.662329583743713</v>
      </c>
      <c r="N7" s="48">
        <v>78.216213036893251</v>
      </c>
      <c r="O7" s="48">
        <v>78.500530092343624</v>
      </c>
      <c r="P7" s="48">
        <v>85.549725600000002</v>
      </c>
    </row>
    <row r="8" spans="1:24" ht="14.1" customHeight="1" x14ac:dyDescent="0.3">
      <c r="K8" s="14" t="s">
        <v>1</v>
      </c>
      <c r="L8" s="48">
        <v>86.39315328515768</v>
      </c>
      <c r="M8" s="48">
        <v>81.222185086808921</v>
      </c>
      <c r="N8" s="49">
        <v>80.839963219126048</v>
      </c>
      <c r="O8" s="48">
        <v>80.414507772020727</v>
      </c>
      <c r="P8" s="48">
        <v>80.206997799999996</v>
      </c>
    </row>
    <row r="9" spans="1:24" ht="14.1" customHeight="1" x14ac:dyDescent="0.3">
      <c r="K9" s="14" t="s">
        <v>2</v>
      </c>
      <c r="L9" s="48">
        <v>87.701960005297309</v>
      </c>
      <c r="M9" s="48">
        <v>81.917591125198101</v>
      </c>
      <c r="N9" s="49">
        <v>80.991922389164088</v>
      </c>
      <c r="O9" s="48">
        <v>80.32244263808515</v>
      </c>
      <c r="P9" s="48">
        <v>79.624277500000005</v>
      </c>
    </row>
    <row r="10" spans="1:24" ht="14.1" customHeight="1" x14ac:dyDescent="0.3">
      <c r="K10" s="14" t="s">
        <v>3</v>
      </c>
      <c r="L10" s="48">
        <v>73.834181559947922</v>
      </c>
      <c r="M10" s="48">
        <v>80.032098226806696</v>
      </c>
      <c r="N10" s="49">
        <v>79.412288512911843</v>
      </c>
      <c r="O10" s="48">
        <v>78.937102910221498</v>
      </c>
      <c r="P10" s="48">
        <v>78.747362499999994</v>
      </c>
    </row>
    <row r="11" spans="1:24" ht="14.1" customHeight="1" x14ac:dyDescent="0.3">
      <c r="K11" s="14" t="s">
        <v>4</v>
      </c>
      <c r="L11" s="48">
        <v>84.839593114240998</v>
      </c>
      <c r="M11" s="48">
        <v>75.637240343122699</v>
      </c>
      <c r="N11" s="49">
        <v>74.438180554482969</v>
      </c>
      <c r="O11" s="48">
        <v>73.534383804654084</v>
      </c>
      <c r="P11" s="48">
        <v>72.183656600000006</v>
      </c>
    </row>
    <row r="12" spans="1:24" ht="14.1" customHeight="1" x14ac:dyDescent="0.3">
      <c r="K12" s="15" t="s">
        <v>5</v>
      </c>
      <c r="L12" s="48">
        <v>84.625766272622315</v>
      </c>
      <c r="M12" s="48">
        <v>79.073009827592074</v>
      </c>
      <c r="N12" s="49">
        <v>78.221496725548491</v>
      </c>
      <c r="O12" s="48">
        <v>77.350633043842208</v>
      </c>
      <c r="P12" s="48">
        <v>76.824024600000001</v>
      </c>
    </row>
    <row r="13" spans="1:24" ht="14.1" customHeight="1" x14ac:dyDescent="0.3">
      <c r="K13" s="14" t="s">
        <v>6</v>
      </c>
      <c r="L13" s="48">
        <v>86.629034631281854</v>
      </c>
      <c r="M13" s="48">
        <v>81.096344104284327</v>
      </c>
      <c r="N13" s="49">
        <v>80.931938807368098</v>
      </c>
      <c r="O13" s="48">
        <v>80.221682820430132</v>
      </c>
      <c r="P13" s="48">
        <v>63.311670399999997</v>
      </c>
    </row>
    <row r="14" spans="1:24" ht="14.1" customHeight="1" x14ac:dyDescent="0.3">
      <c r="K14" s="16" t="s">
        <v>7</v>
      </c>
      <c r="L14" s="50">
        <v>84.066888304470794</v>
      </c>
      <c r="M14" s="50">
        <v>79.944910942783437</v>
      </c>
      <c r="N14" s="51">
        <v>79.759111879398787</v>
      </c>
      <c r="O14" s="50">
        <v>79.54103279341787</v>
      </c>
      <c r="P14" s="50">
        <v>78.999082799999996</v>
      </c>
    </row>
    <row r="21" spans="1:1" ht="14.1" customHeight="1" x14ac:dyDescent="0.3">
      <c r="A21" s="8"/>
    </row>
    <row r="22" spans="1:1" ht="14.1" customHeight="1" x14ac:dyDescent="0.3">
      <c r="A22" s="13"/>
    </row>
    <row r="35" spans="1:1" ht="14.1" customHeight="1" x14ac:dyDescent="0.3">
      <c r="A35" s="1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20" zoomScaleNormal="120" workbookViewId="0">
      <selection activeCell="L20" sqref="L20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4.6640625" style="9" customWidth="1"/>
    <col min="11" max="11" width="12.33203125" style="9" customWidth="1"/>
    <col min="12" max="16" width="6.6640625" style="9" customWidth="1"/>
    <col min="17" max="17" width="5" style="9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9"/>
  </cols>
  <sheetData>
    <row r="1" spans="1:24" s="4" customFormat="1" ht="14.1" customHeight="1" x14ac:dyDescent="0.3">
      <c r="A1" s="1" t="s">
        <v>12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13</v>
      </c>
      <c r="B2" s="3"/>
      <c r="C2" s="3"/>
      <c r="D2" s="3"/>
      <c r="K2" s="3"/>
      <c r="L2" s="3"/>
      <c r="M2" s="3"/>
      <c r="N2" s="3"/>
      <c r="P2" s="54" t="s">
        <v>39</v>
      </c>
      <c r="Q2" s="55"/>
      <c r="R2" s="55"/>
      <c r="S2" s="55"/>
      <c r="T2" s="55"/>
      <c r="U2" s="55"/>
      <c r="V2" s="56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8" t="s">
        <v>29</v>
      </c>
      <c r="K4" s="8" t="s">
        <v>31</v>
      </c>
      <c r="L4" s="30"/>
      <c r="M4" s="30"/>
      <c r="N4" s="31"/>
      <c r="O4" s="30"/>
      <c r="P4" s="30"/>
    </row>
    <row r="5" spans="1:24" ht="14.1" customHeight="1" x14ac:dyDescent="0.3">
      <c r="A5" s="13" t="s">
        <v>30</v>
      </c>
      <c r="K5" s="13" t="s">
        <v>32</v>
      </c>
      <c r="L5" s="30"/>
      <c r="M5" s="30"/>
      <c r="N5" s="31"/>
      <c r="O5" s="30"/>
      <c r="P5" s="30"/>
    </row>
    <row r="6" spans="1:24" ht="14.1" customHeight="1" x14ac:dyDescent="0.3">
      <c r="K6" s="32" t="s">
        <v>22</v>
      </c>
      <c r="L6" s="33">
        <v>2019</v>
      </c>
      <c r="M6" s="34">
        <v>2020</v>
      </c>
      <c r="N6" s="34">
        <v>2021</v>
      </c>
      <c r="O6" s="34">
        <v>2022</v>
      </c>
      <c r="P6" s="34">
        <v>2023</v>
      </c>
      <c r="Q6" s="10"/>
    </row>
    <row r="7" spans="1:24" ht="14.1" customHeight="1" x14ac:dyDescent="0.3">
      <c r="K7" s="35" t="s">
        <v>0</v>
      </c>
      <c r="L7" s="40">
        <v>311.77999999999997</v>
      </c>
      <c r="M7" s="40">
        <v>345.137</v>
      </c>
      <c r="N7" s="41">
        <v>356.67899999999997</v>
      </c>
      <c r="O7" s="41">
        <v>379.23200000000003</v>
      </c>
      <c r="P7" s="41">
        <v>346.71600000000001</v>
      </c>
      <c r="Q7" s="10"/>
    </row>
    <row r="8" spans="1:24" ht="14.1" customHeight="1" x14ac:dyDescent="0.3">
      <c r="K8" s="36" t="s">
        <v>1</v>
      </c>
      <c r="L8" s="42">
        <v>164.852</v>
      </c>
      <c r="M8" s="42">
        <v>179.941</v>
      </c>
      <c r="N8" s="43">
        <v>191.935</v>
      </c>
      <c r="O8" s="43">
        <v>206.81800000000001</v>
      </c>
      <c r="P8" s="43">
        <v>198.87899999999999</v>
      </c>
      <c r="Q8" s="10"/>
    </row>
    <row r="9" spans="1:24" ht="14.1" customHeight="1" x14ac:dyDescent="0.3">
      <c r="K9" s="36" t="s">
        <v>2</v>
      </c>
      <c r="L9" s="42">
        <v>167.94300000000001</v>
      </c>
      <c r="M9" s="42">
        <v>180.56399999999999</v>
      </c>
      <c r="N9" s="43">
        <v>184.73</v>
      </c>
      <c r="O9" s="43">
        <v>191.328</v>
      </c>
      <c r="P9" s="43">
        <v>189.428</v>
      </c>
      <c r="Q9" s="10"/>
    </row>
    <row r="10" spans="1:24" ht="14.1" customHeight="1" x14ac:dyDescent="0.3">
      <c r="K10" s="36" t="s">
        <v>3</v>
      </c>
      <c r="L10" s="42">
        <v>208.887</v>
      </c>
      <c r="M10" s="42">
        <v>219.221</v>
      </c>
      <c r="N10" s="43">
        <v>223.15299999999999</v>
      </c>
      <c r="O10" s="43">
        <v>240.23400000000001</v>
      </c>
      <c r="P10" s="43">
        <v>245.02600000000001</v>
      </c>
      <c r="Q10" s="10"/>
    </row>
    <row r="11" spans="1:24" ht="14.1" customHeight="1" x14ac:dyDescent="0.3">
      <c r="K11" s="36" t="s">
        <v>4</v>
      </c>
      <c r="L11" s="42">
        <v>193.071</v>
      </c>
      <c r="M11" s="42">
        <v>203.43799999999999</v>
      </c>
      <c r="N11" s="43">
        <v>220.29400000000001</v>
      </c>
      <c r="O11" s="43">
        <v>229.57400000000001</v>
      </c>
      <c r="P11" s="43">
        <v>224.398</v>
      </c>
      <c r="Q11" s="10"/>
    </row>
    <row r="12" spans="1:24" ht="14.1" customHeight="1" x14ac:dyDescent="0.3">
      <c r="K12" s="37" t="s">
        <v>5</v>
      </c>
      <c r="L12" s="42">
        <v>161.83699999999999</v>
      </c>
      <c r="M12" s="42">
        <v>174.821</v>
      </c>
      <c r="N12" s="43">
        <v>183.69800000000001</v>
      </c>
      <c r="O12" s="43">
        <v>187.441</v>
      </c>
      <c r="P12" s="43">
        <v>188.70400000000001</v>
      </c>
      <c r="Q12" s="10"/>
    </row>
    <row r="13" spans="1:24" ht="14.1" customHeight="1" x14ac:dyDescent="0.3">
      <c r="K13" s="36" t="s">
        <v>6</v>
      </c>
      <c r="L13" s="42">
        <v>173.63900000000001</v>
      </c>
      <c r="M13" s="42">
        <v>189.256</v>
      </c>
      <c r="N13" s="43">
        <v>203.773</v>
      </c>
      <c r="O13" s="43">
        <v>205.489</v>
      </c>
      <c r="P13" s="43">
        <v>211.27699999999999</v>
      </c>
      <c r="Q13" s="10"/>
    </row>
    <row r="14" spans="1:24" ht="14.1" customHeight="1" x14ac:dyDescent="0.3">
      <c r="K14" s="38" t="s">
        <v>7</v>
      </c>
      <c r="L14" s="44">
        <v>214.76300000000001</v>
      </c>
      <c r="M14" s="44">
        <v>227.745</v>
      </c>
      <c r="N14" s="45">
        <v>239.11</v>
      </c>
      <c r="O14" s="45">
        <v>250.648</v>
      </c>
      <c r="P14" s="45">
        <v>248.15</v>
      </c>
      <c r="Q14" s="10"/>
    </row>
    <row r="15" spans="1:24" ht="14.1" customHeight="1" x14ac:dyDescent="0.3">
      <c r="K15" s="10"/>
      <c r="L15" s="10"/>
      <c r="M15" s="10"/>
      <c r="N15" s="10"/>
      <c r="O15" s="10"/>
      <c r="P15" s="10"/>
      <c r="Q15" s="10"/>
    </row>
    <row r="16" spans="1:24" ht="14.1" customHeight="1" x14ac:dyDescent="0.3">
      <c r="K16" s="10"/>
      <c r="L16" s="10"/>
      <c r="M16" s="10"/>
      <c r="N16" s="10"/>
      <c r="O16" s="10"/>
      <c r="P16" s="10"/>
      <c r="Q16" s="10"/>
    </row>
    <row r="18" spans="1:1" ht="14.1" customHeight="1" x14ac:dyDescent="0.3">
      <c r="A18" s="10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G17_1</vt:lpstr>
      <vt:lpstr>G17_2</vt:lpstr>
      <vt:lpstr>G17_3</vt:lpstr>
      <vt:lpstr>G17_4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Čičváková Emília</cp:lastModifiedBy>
  <dcterms:created xsi:type="dcterms:W3CDTF">2024-03-12T10:48:45Z</dcterms:created>
  <dcterms:modified xsi:type="dcterms:W3CDTF">2025-03-06T06:16:06Z</dcterms:modified>
</cp:coreProperties>
</file>