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hajdon\Documents\Hajdoniova\UT_2017\"/>
    </mc:Choice>
  </mc:AlternateContent>
  <bookViews>
    <workbookView xWindow="0" yWindow="0" windowWidth="21600" windowHeight="9120" tabRatio="944" firstSheet="3" activeTab="12"/>
  </bookViews>
  <sheets>
    <sheet name="kraje_2005_m_ž" sheetId="4" r:id="rId1"/>
    <sheet name="kraje_2006_m_ž" sheetId="5" r:id="rId2"/>
    <sheet name="kraje_2007_m_ž" sheetId="6" r:id="rId3"/>
    <sheet name="kraje_2008_m_ž" sheetId="7" r:id="rId4"/>
    <sheet name="kraje_2009_m_ž" sheetId="8" r:id="rId5"/>
    <sheet name="kraje_2010_m_ž" sheetId="9" r:id="rId6"/>
    <sheet name="kraje_2011_m_ž" sheetId="10" r:id="rId7"/>
    <sheet name="kraje_2012_m_ž" sheetId="11" r:id="rId8"/>
    <sheet name="kraje_2013_m_ž" sheetId="12" r:id="rId9"/>
    <sheet name="kraje_2014_m_ž" sheetId="13" r:id="rId10"/>
    <sheet name="kraje_2015_m_ž" sheetId="14" r:id="rId11"/>
    <sheet name="kraje_2016_m_ž" sheetId="15" r:id="rId12"/>
    <sheet name="kraje_2017_m_ž" sheetId="16" r:id="rId13"/>
  </sheets>
  <calcPr calcId="152511" calcOnSave="0"/>
</workbook>
</file>

<file path=xl/calcChain.xml><?xml version="1.0" encoding="utf-8"?>
<calcChain xmlns="http://schemas.openxmlformats.org/spreadsheetml/2006/main">
  <c r="H371" i="15" l="1"/>
  <c r="G371" i="15"/>
  <c r="F371" i="15"/>
  <c r="E371" i="15"/>
  <c r="D371" i="15"/>
  <c r="C371" i="15"/>
  <c r="B371" i="15"/>
  <c r="H348" i="15"/>
  <c r="G348" i="15"/>
  <c r="F348" i="15"/>
  <c r="E348" i="15"/>
  <c r="D348" i="15"/>
  <c r="C348" i="15"/>
  <c r="B348" i="15"/>
  <c r="H325" i="15"/>
  <c r="G325" i="15"/>
  <c r="F325" i="15"/>
  <c r="E325" i="15"/>
  <c r="D325" i="15"/>
  <c r="C325" i="15"/>
  <c r="B325" i="15"/>
  <c r="H302" i="15"/>
  <c r="G302" i="15"/>
  <c r="F302" i="15"/>
  <c r="E302" i="15"/>
  <c r="D302" i="15"/>
  <c r="C302" i="15"/>
  <c r="B302" i="15"/>
  <c r="H279" i="15"/>
  <c r="G279" i="15"/>
  <c r="F279" i="15"/>
  <c r="E279" i="15"/>
  <c r="D279" i="15"/>
  <c r="C279" i="15"/>
  <c r="B279" i="15"/>
  <c r="H256" i="15"/>
  <c r="G256" i="15"/>
  <c r="F256" i="15"/>
  <c r="E256" i="15"/>
  <c r="D256" i="15"/>
  <c r="C256" i="15"/>
  <c r="B256" i="15"/>
  <c r="H233" i="15"/>
  <c r="G233" i="15"/>
  <c r="F233" i="15"/>
  <c r="E233" i="15"/>
  <c r="D233" i="15"/>
  <c r="C233" i="15"/>
  <c r="B233" i="15"/>
  <c r="H210" i="15"/>
  <c r="G210" i="15"/>
  <c r="F210" i="15"/>
  <c r="E210" i="15"/>
  <c r="D210" i="15"/>
  <c r="C210" i="15"/>
  <c r="B210" i="15"/>
  <c r="H185" i="15"/>
  <c r="G185" i="15"/>
  <c r="F185" i="15"/>
  <c r="E185" i="15"/>
  <c r="D185" i="15"/>
  <c r="C185" i="15"/>
  <c r="B185" i="15"/>
  <c r="H162" i="15"/>
  <c r="G162" i="15"/>
  <c r="F162" i="15"/>
  <c r="E162" i="15"/>
  <c r="D162" i="15"/>
  <c r="C162" i="15"/>
  <c r="B162" i="15"/>
  <c r="H139" i="15"/>
  <c r="G139" i="15"/>
  <c r="F139" i="15"/>
  <c r="E139" i="15"/>
  <c r="D139" i="15"/>
  <c r="C139" i="15"/>
  <c r="B139" i="15"/>
  <c r="H116" i="15"/>
  <c r="G116" i="15"/>
  <c r="F116" i="15"/>
  <c r="E116" i="15"/>
  <c r="D116" i="15"/>
  <c r="C116" i="15"/>
  <c r="B116" i="15"/>
  <c r="H93" i="15"/>
  <c r="G93" i="15"/>
  <c r="F93" i="15"/>
  <c r="E93" i="15"/>
  <c r="D93" i="15"/>
  <c r="C93" i="15"/>
  <c r="B93" i="15"/>
  <c r="H70" i="15"/>
  <c r="G70" i="15"/>
  <c r="F70" i="15"/>
  <c r="E70" i="15"/>
  <c r="D70" i="15"/>
  <c r="C70" i="15"/>
  <c r="B70" i="15"/>
  <c r="H47" i="15"/>
  <c r="G47" i="15"/>
  <c r="F47" i="15"/>
  <c r="E47" i="15"/>
  <c r="D47" i="15"/>
  <c r="C47" i="15"/>
  <c r="B47" i="15"/>
  <c r="H24" i="15"/>
  <c r="G24" i="15"/>
  <c r="F24" i="15"/>
  <c r="E24" i="15"/>
  <c r="D24" i="15"/>
  <c r="C24" i="15"/>
  <c r="B24" i="15"/>
  <c r="H371" i="14" l="1"/>
  <c r="G371" i="14"/>
  <c r="F371" i="14"/>
  <c r="E371" i="14"/>
  <c r="D371" i="14"/>
  <c r="C371" i="14"/>
  <c r="B371" i="14"/>
  <c r="H348" i="14"/>
  <c r="G348" i="14"/>
  <c r="F348" i="14"/>
  <c r="E348" i="14"/>
  <c r="D348" i="14"/>
  <c r="C348" i="14"/>
  <c r="B348" i="14"/>
  <c r="H325" i="14"/>
  <c r="G325" i="14"/>
  <c r="F325" i="14"/>
  <c r="E325" i="14"/>
  <c r="D325" i="14"/>
  <c r="C325" i="14"/>
  <c r="B325" i="14"/>
  <c r="H302" i="14"/>
  <c r="G302" i="14"/>
  <c r="F302" i="14"/>
  <c r="E302" i="14"/>
  <c r="D302" i="14"/>
  <c r="C302" i="14"/>
  <c r="B302" i="14"/>
  <c r="H279" i="14"/>
  <c r="G279" i="14"/>
  <c r="F279" i="14"/>
  <c r="E279" i="14"/>
  <c r="D279" i="14"/>
  <c r="C279" i="14"/>
  <c r="B279" i="14"/>
  <c r="H256" i="14"/>
  <c r="G256" i="14"/>
  <c r="F256" i="14"/>
  <c r="E256" i="14"/>
  <c r="D256" i="14"/>
  <c r="C256" i="14"/>
  <c r="B256" i="14"/>
  <c r="H233" i="14"/>
  <c r="G233" i="14"/>
  <c r="F233" i="14"/>
  <c r="E233" i="14"/>
  <c r="D233" i="14"/>
  <c r="C233" i="14"/>
  <c r="B233" i="14"/>
  <c r="H210" i="14"/>
  <c r="G210" i="14"/>
  <c r="F210" i="14"/>
  <c r="E210" i="14"/>
  <c r="D210" i="14"/>
  <c r="C210" i="14"/>
  <c r="B210" i="14"/>
  <c r="H185" i="14"/>
  <c r="G185" i="14"/>
  <c r="F185" i="14"/>
  <c r="E185" i="14"/>
  <c r="D185" i="14"/>
  <c r="C185" i="14"/>
  <c r="B185" i="14"/>
  <c r="H162" i="14"/>
  <c r="G162" i="14"/>
  <c r="F162" i="14"/>
  <c r="E162" i="14"/>
  <c r="D162" i="14"/>
  <c r="C162" i="14"/>
  <c r="B162" i="14"/>
  <c r="H139" i="14"/>
  <c r="G139" i="14"/>
  <c r="F139" i="14"/>
  <c r="E139" i="14"/>
  <c r="D139" i="14"/>
  <c r="C139" i="14"/>
  <c r="B139" i="14"/>
  <c r="H116" i="14"/>
  <c r="G116" i="14"/>
  <c r="F116" i="14"/>
  <c r="E116" i="14"/>
  <c r="D116" i="14"/>
  <c r="C116" i="14"/>
  <c r="B116" i="14"/>
  <c r="H93" i="14"/>
  <c r="G93" i="14"/>
  <c r="F93" i="14"/>
  <c r="E93" i="14"/>
  <c r="D93" i="14"/>
  <c r="C93" i="14"/>
  <c r="B93" i="14"/>
  <c r="H70" i="14"/>
  <c r="G70" i="14"/>
  <c r="F70" i="14"/>
  <c r="E70" i="14"/>
  <c r="D70" i="14"/>
  <c r="C70" i="14"/>
  <c r="B70" i="14"/>
  <c r="H47" i="14"/>
  <c r="G47" i="14"/>
  <c r="F47" i="14"/>
  <c r="E47" i="14"/>
  <c r="D47" i="14"/>
  <c r="C47" i="14"/>
  <c r="B47" i="14"/>
  <c r="H24" i="14"/>
  <c r="G24" i="14"/>
  <c r="F24" i="14"/>
  <c r="E24" i="14"/>
  <c r="D24" i="14"/>
  <c r="C24" i="14"/>
  <c r="B24" i="14"/>
  <c r="H372" i="9" l="1"/>
  <c r="G372" i="9"/>
  <c r="F372" i="9"/>
  <c r="E372" i="9"/>
  <c r="D372" i="9"/>
  <c r="C372" i="9"/>
  <c r="B372" i="9"/>
  <c r="H349" i="9"/>
  <c r="G349" i="9"/>
  <c r="F349" i="9"/>
  <c r="E349" i="9"/>
  <c r="D349" i="9"/>
  <c r="C349" i="9"/>
  <c r="B349" i="9"/>
  <c r="H326" i="9"/>
  <c r="G326" i="9"/>
  <c r="F326" i="9"/>
  <c r="E326" i="9"/>
  <c r="D326" i="9"/>
  <c r="C326" i="9"/>
  <c r="B326" i="9"/>
  <c r="H303" i="9"/>
  <c r="G303" i="9"/>
  <c r="F303" i="9"/>
  <c r="E303" i="9"/>
  <c r="D303" i="9"/>
  <c r="C303" i="9"/>
  <c r="B303" i="9"/>
  <c r="H280" i="9"/>
  <c r="G280" i="9"/>
  <c r="F280" i="9"/>
  <c r="E280" i="9"/>
  <c r="D280" i="9"/>
  <c r="C280" i="9"/>
  <c r="B280" i="9"/>
  <c r="H257" i="9"/>
  <c r="G257" i="9"/>
  <c r="F257" i="9"/>
  <c r="E257" i="9"/>
  <c r="D257" i="9"/>
  <c r="C257" i="9"/>
  <c r="B257" i="9"/>
  <c r="H234" i="9"/>
  <c r="G234" i="9"/>
  <c r="F234" i="9"/>
  <c r="E234" i="9"/>
  <c r="D234" i="9"/>
  <c r="C234" i="9"/>
  <c r="B234" i="9"/>
  <c r="H211" i="9"/>
  <c r="G211" i="9"/>
  <c r="F211" i="9"/>
  <c r="E211" i="9"/>
  <c r="D211" i="9"/>
  <c r="C211" i="9"/>
  <c r="B211" i="9"/>
  <c r="H185" i="9"/>
  <c r="G185" i="9"/>
  <c r="F185" i="9"/>
  <c r="E185" i="9"/>
  <c r="D185" i="9"/>
  <c r="C185" i="9"/>
  <c r="B185" i="9"/>
  <c r="H162" i="9"/>
  <c r="G162" i="9"/>
  <c r="F162" i="9"/>
  <c r="E162" i="9"/>
  <c r="D162" i="9"/>
  <c r="C162" i="9"/>
  <c r="B162" i="9"/>
  <c r="H139" i="9"/>
  <c r="G139" i="9"/>
  <c r="F139" i="9"/>
  <c r="E139" i="9"/>
  <c r="D139" i="9"/>
  <c r="C139" i="9"/>
  <c r="B139" i="9"/>
  <c r="H116" i="9"/>
  <c r="G116" i="9"/>
  <c r="F116" i="9"/>
  <c r="E116" i="9"/>
  <c r="D116" i="9"/>
  <c r="C116" i="9"/>
  <c r="B116" i="9"/>
  <c r="H93" i="9"/>
  <c r="G93" i="9"/>
  <c r="F93" i="9"/>
  <c r="E93" i="9"/>
  <c r="D93" i="9"/>
  <c r="C93" i="9"/>
  <c r="B93" i="9"/>
  <c r="H70" i="9"/>
  <c r="G70" i="9"/>
  <c r="F70" i="9"/>
  <c r="E70" i="9"/>
  <c r="D70" i="9"/>
  <c r="C70" i="9"/>
  <c r="B70" i="9"/>
  <c r="H47" i="9"/>
  <c r="G47" i="9"/>
  <c r="F47" i="9"/>
  <c r="E47" i="9"/>
  <c r="D47" i="9"/>
  <c r="C47" i="9"/>
  <c r="B47" i="9"/>
  <c r="H24" i="9"/>
  <c r="G24" i="9"/>
  <c r="F24" i="9"/>
  <c r="E24" i="9"/>
  <c r="D24" i="9"/>
  <c r="C24" i="9"/>
  <c r="B24" i="9"/>
</calcChain>
</file>

<file path=xl/sharedStrings.xml><?xml version="1.0" encoding="utf-8"?>
<sst xmlns="http://schemas.openxmlformats.org/spreadsheetml/2006/main" count="4580" uniqueCount="64">
  <si>
    <t>Bratislavský kraj</t>
  </si>
  <si>
    <t>0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</si>
  <si>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</si>
  <si>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</si>
  <si>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</si>
  <si>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</si>
  <si>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</si>
  <si>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</si>
  <si>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</si>
  <si>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</si>
  <si>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</si>
  <si>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</si>
  <si>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</si>
  <si>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</si>
  <si>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</si>
  <si>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</si>
  <si>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</si>
  <si>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</si>
  <si>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</si>
  <si>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</si>
  <si>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</si>
  <si>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</si>
  <si>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</si>
  <si>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</si>
  <si>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</si>
  <si>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</si>
  <si>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Muži</t>
  </si>
  <si>
    <t>Ženy</t>
  </si>
  <si>
    <r>
      <t>q</t>
    </r>
    <r>
      <rPr>
        <b/>
        <vertAlign val="subscript"/>
        <sz val="10"/>
        <rFont val="Arial"/>
        <family val="2"/>
        <charset val="238"/>
      </rPr>
      <t>x</t>
    </r>
  </si>
  <si>
    <r>
      <t>l</t>
    </r>
    <r>
      <rPr>
        <b/>
        <vertAlign val="subscript"/>
        <sz val="10"/>
        <rFont val="Arial"/>
        <family val="2"/>
        <charset val="238"/>
      </rPr>
      <t>x</t>
    </r>
  </si>
  <si>
    <r>
      <t>d</t>
    </r>
    <r>
      <rPr>
        <b/>
        <vertAlign val="subscript"/>
        <sz val="10"/>
        <rFont val="Arial"/>
        <family val="2"/>
        <charset val="238"/>
      </rPr>
      <t>x</t>
    </r>
  </si>
  <si>
    <r>
      <t>T</t>
    </r>
    <r>
      <rPr>
        <b/>
        <vertAlign val="subscript"/>
        <sz val="10"/>
        <rFont val="Arial"/>
        <family val="2"/>
        <charset val="238"/>
      </rPr>
      <t>x</t>
    </r>
  </si>
  <si>
    <r>
      <t>e</t>
    </r>
    <r>
      <rPr>
        <b/>
        <vertAlign val="subscript"/>
        <sz val="10"/>
        <rFont val="Arial"/>
        <family val="2"/>
        <charset val="238"/>
      </rPr>
      <t>x</t>
    </r>
  </si>
  <si>
    <t>Obdobie: 2005</t>
  </si>
  <si>
    <r>
      <t>L</t>
    </r>
    <r>
      <rPr>
        <b/>
        <vertAlign val="subscript"/>
        <sz val="10"/>
        <rFont val="Arial"/>
        <family val="2"/>
        <charset val="238"/>
      </rPr>
      <t>x*</t>
    </r>
  </si>
  <si>
    <t>Lx*</t>
  </si>
  <si>
    <t>Počet obyvateľov k 31.12.</t>
  </si>
  <si>
    <t>Počet zomrelých v roku</t>
  </si>
  <si>
    <t>Obdobie: 2006</t>
  </si>
  <si>
    <t>Obdobie: 2007</t>
  </si>
  <si>
    <r>
      <t>L*</t>
    </r>
    <r>
      <rPr>
        <b/>
        <vertAlign val="subscript"/>
        <sz val="10"/>
        <rFont val="Arial"/>
        <family val="2"/>
        <charset val="238"/>
      </rPr>
      <t>x</t>
    </r>
  </si>
  <si>
    <r>
      <t>e</t>
    </r>
    <r>
      <rPr>
        <b/>
        <vertAlign val="subscript"/>
        <sz val="10"/>
        <rFont val="Arial CE"/>
        <family val="2"/>
        <charset val="238"/>
      </rPr>
      <t>x</t>
    </r>
  </si>
  <si>
    <r>
      <t>T</t>
    </r>
    <r>
      <rPr>
        <b/>
        <vertAlign val="subscript"/>
        <sz val="10"/>
        <rFont val="Arial CE"/>
        <family val="2"/>
        <charset val="238"/>
      </rPr>
      <t>x</t>
    </r>
  </si>
  <si>
    <r>
      <t>L</t>
    </r>
    <r>
      <rPr>
        <b/>
        <vertAlign val="subscript"/>
        <sz val="10"/>
        <rFont val="Arial CE"/>
        <family val="2"/>
        <charset val="238"/>
      </rPr>
      <t>x*</t>
    </r>
  </si>
  <si>
    <r>
      <t>d</t>
    </r>
    <r>
      <rPr>
        <b/>
        <vertAlign val="subscript"/>
        <sz val="10"/>
        <rFont val="Arial CE"/>
        <family val="2"/>
        <charset val="238"/>
      </rPr>
      <t>x</t>
    </r>
  </si>
  <si>
    <r>
      <t>l</t>
    </r>
    <r>
      <rPr>
        <b/>
        <vertAlign val="subscript"/>
        <sz val="10"/>
        <rFont val="Arial CE"/>
        <family val="2"/>
        <charset val="238"/>
      </rPr>
      <t>x</t>
    </r>
  </si>
  <si>
    <r>
      <t>q</t>
    </r>
    <r>
      <rPr>
        <b/>
        <vertAlign val="subscript"/>
        <sz val="10"/>
        <rFont val="Arial CE"/>
        <family val="2"/>
        <charset val="238"/>
      </rPr>
      <t>x</t>
    </r>
  </si>
  <si>
    <t>Obdobie: 2008</t>
  </si>
  <si>
    <r>
      <t>85</t>
    </r>
    <r>
      <rPr>
        <vertAlign val="superscript"/>
        <sz val="10"/>
        <rFont val="Arial"/>
        <family val="2"/>
        <charset val="238"/>
      </rPr>
      <t>+</t>
    </r>
  </si>
  <si>
    <t>Spolu</t>
  </si>
  <si>
    <t>Počet obyvateľov k 31. 12.</t>
  </si>
  <si>
    <t>Počet zomretých v roku</t>
  </si>
  <si>
    <t>Obdobie: 2009</t>
  </si>
  <si>
    <t>85+</t>
  </si>
  <si>
    <t>Obdobie: 2010</t>
  </si>
  <si>
    <t>Obdobie: 2011</t>
  </si>
  <si>
    <t>Obdobie: 2012</t>
  </si>
  <si>
    <t>Obdobie: 2013</t>
  </si>
  <si>
    <t>Obdobie: 2014</t>
  </si>
  <si>
    <r>
      <t>L</t>
    </r>
    <r>
      <rPr>
        <b/>
        <vertAlign val="subscript"/>
        <sz val="10"/>
        <rFont val="Arial"/>
        <family val="2"/>
        <charset val="238"/>
      </rPr>
      <t>x</t>
    </r>
    <r>
      <rPr>
        <b/>
        <sz val="10"/>
        <rFont val="Arial"/>
        <family val="2"/>
        <charset val="238"/>
      </rPr>
      <t>*</t>
    </r>
  </si>
  <si>
    <r>
      <t>L*</t>
    </r>
    <r>
      <rPr>
        <b/>
        <vertAlign val="subscript"/>
        <sz val="10"/>
        <rFont val="Arial CE"/>
        <family val="2"/>
        <charset val="238"/>
      </rPr>
      <t>x</t>
    </r>
  </si>
  <si>
    <t>Obdobie: 2015</t>
  </si>
  <si>
    <t>Obdobie: 2016</t>
  </si>
  <si>
    <t>Obdobie: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</si>
</sst>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00_ ;[Red]\-0.000000\ "/>
  </numFmts>
  <fonts count="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vertAlign val="subscript"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4" fillId="0" borderId="0"/>
    <xf numFmtId="0" fontId="2" fillId="0" borderId="0"/>
  </cellStyleXfs>
  <cellXfs count="109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quotePrefix="1" applyFont="1" applyFill="1" applyBorder="1"/>
    <xf numFmtId="3" fontId="2" fillId="0" borderId="0" xfId="0" applyNumberFormat="1" applyFont="1" applyFill="1"/>
    <xf numFmtId="164" fontId="2" fillId="0" borderId="0" xfId="0" applyNumberFormat="1" applyFont="1"/>
    <xf numFmtId="2" fontId="2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Fill="1" applyBorder="1"/>
    <xf numFmtId="1" fontId="2" fillId="0" borderId="0" xfId="0" applyNumberFormat="1" applyFont="1" applyFill="1" applyAlignment="1">
      <alignment horizontal="right"/>
    </xf>
    <xf numFmtId="3" fontId="2" fillId="0" borderId="0" xfId="0" applyNumberFormat="1" applyFont="1" applyBorder="1"/>
    <xf numFmtId="3" fontId="1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2" fillId="0" borderId="0" xfId="0" applyNumberFormat="1" applyFont="1"/>
    <xf numFmtId="3" fontId="1" fillId="0" borderId="0" xfId="0" applyNumberFormat="1" applyFont="1"/>
    <xf numFmtId="0" fontId="2" fillId="0" borderId="0" xfId="2" applyFill="1" applyBorder="1"/>
    <xf numFmtId="3" fontId="2" fillId="0" borderId="0" xfId="2" applyNumberFormat="1" applyFill="1" applyBorder="1"/>
    <xf numFmtId="3" fontId="2" fillId="0" borderId="0" xfId="2" applyNumberFormat="1"/>
    <xf numFmtId="2" fontId="2" fillId="0" borderId="0" xfId="2" applyNumberFormat="1"/>
    <xf numFmtId="164" fontId="2" fillId="0" borderId="0" xfId="2" applyNumberFormat="1"/>
    <xf numFmtId="0" fontId="2" fillId="0" borderId="0" xfId="2" quotePrefix="1" applyFill="1" applyBorder="1"/>
    <xf numFmtId="3" fontId="2" fillId="0" borderId="0" xfId="2" applyNumberFormat="1" applyFill="1"/>
    <xf numFmtId="2" fontId="5" fillId="0" borderId="1" xfId="2" applyNumberFormat="1" applyFont="1" applyFill="1" applyBorder="1" applyAlignment="1">
      <alignment horizontal="center"/>
    </xf>
    <xf numFmtId="3" fontId="5" fillId="0" borderId="1" xfId="2" applyNumberFormat="1" applyFont="1" applyFill="1" applyBorder="1" applyAlignment="1">
      <alignment horizontal="center"/>
    </xf>
    <xf numFmtId="165" fontId="5" fillId="0" borderId="1" xfId="2" applyNumberFormat="1" applyFont="1" applyFill="1" applyBorder="1" applyAlignment="1">
      <alignment horizontal="center"/>
    </xf>
    <xf numFmtId="49" fontId="1" fillId="0" borderId="1" xfId="2" applyNumberFormat="1" applyFont="1" applyFill="1" applyBorder="1" applyAlignment="1">
      <alignment horizontal="center"/>
    </xf>
    <xf numFmtId="0" fontId="1" fillId="0" borderId="0" xfId="2" applyFont="1" applyFill="1" applyBorder="1" applyAlignment="1">
      <alignment horizontal="right"/>
    </xf>
    <xf numFmtId="3" fontId="1" fillId="0" borderId="0" xfId="2" applyNumberFormat="1" applyFont="1" applyFill="1" applyBorder="1" applyAlignment="1">
      <alignment horizontal="left"/>
    </xf>
    <xf numFmtId="3" fontId="1" fillId="0" borderId="2" xfId="3" applyNumberFormat="1" applyFont="1" applyFill="1" applyBorder="1" applyAlignment="1">
      <alignment horizontal="center"/>
    </xf>
    <xf numFmtId="3" fontId="1" fillId="0" borderId="3" xfId="3" applyNumberFormat="1" applyFont="1" applyFill="1" applyBorder="1" applyAlignment="1">
      <alignment horizontal="center"/>
    </xf>
    <xf numFmtId="3" fontId="1" fillId="0" borderId="3" xfId="3" applyNumberFormat="1" applyFont="1" applyFill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1" fontId="2" fillId="0" borderId="0" xfId="2" applyNumberFormat="1" applyFill="1" applyAlignment="1">
      <alignment horizontal="right"/>
    </xf>
    <xf numFmtId="1" fontId="2" fillId="0" borderId="0" xfId="2" applyNumberFormat="1"/>
    <xf numFmtId="0" fontId="2" fillId="0" borderId="0" xfId="2" applyFill="1" applyBorder="1" applyAlignment="1">
      <alignment horizontal="right"/>
    </xf>
    <xf numFmtId="3" fontId="1" fillId="0" borderId="0" xfId="2" applyNumberFormat="1" applyFont="1" applyFill="1" applyBorder="1" applyAlignment="1">
      <alignment horizontal="right"/>
    </xf>
    <xf numFmtId="3" fontId="1" fillId="0" borderId="0" xfId="2" applyNumberFormat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3" fontId="1" fillId="0" borderId="0" xfId="2" applyNumberFormat="1" applyFont="1" applyFill="1" applyBorder="1"/>
    <xf numFmtId="0" fontId="1" fillId="0" borderId="0" xfId="2" applyFont="1" applyFill="1" applyBorder="1"/>
    <xf numFmtId="49" fontId="1" fillId="0" borderId="4" xfId="2" applyNumberFormat="1" applyFont="1" applyFill="1" applyBorder="1" applyAlignment="1">
      <alignment horizontal="center"/>
    </xf>
    <xf numFmtId="3" fontId="1" fillId="0" borderId="5" xfId="3" applyNumberFormat="1" applyFont="1" applyFill="1" applyBorder="1" applyAlignment="1">
      <alignment horizontal="left"/>
    </xf>
    <xf numFmtId="3" fontId="1" fillId="0" borderId="5" xfId="3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quotePrefix="1" applyFont="1" applyFill="1" applyBorder="1"/>
    <xf numFmtId="0" fontId="2" fillId="0" borderId="0" xfId="2" applyFill="1"/>
    <xf numFmtId="0" fontId="2" fillId="0" borderId="0" xfId="2" applyFont="1" applyFill="1" applyBorder="1" applyAlignment="1">
      <alignment horizontal="left"/>
    </xf>
    <xf numFmtId="0" fontId="2" fillId="0" borderId="0" xfId="2"/>
    <xf numFmtId="0" fontId="2" fillId="0" borderId="0" xfId="2" applyFill="1" applyBorder="1" applyAlignment="1">
      <alignment horizontal="left"/>
    </xf>
    <xf numFmtId="3" fontId="2" fillId="0" borderId="0" xfId="2" applyNumberFormat="1" applyFill="1" applyBorder="1" applyAlignment="1">
      <alignment horizontal="center"/>
    </xf>
    <xf numFmtId="1" fontId="1" fillId="0" borderId="1" xfId="2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quotePrefix="1" applyFill="1" applyBorder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3" fontId="0" fillId="0" borderId="0" xfId="0" applyNumberFormat="1" applyFill="1"/>
    <xf numFmtId="3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164" fontId="2" fillId="0" borderId="0" xfId="2" applyNumberFormat="1" applyFont="1" applyFill="1" applyBorder="1" applyAlignment="1">
      <alignment horizontal="center"/>
    </xf>
    <xf numFmtId="164" fontId="5" fillId="0" borderId="1" xfId="2" applyNumberFormat="1" applyFont="1" applyFill="1" applyBorder="1" applyAlignment="1">
      <alignment horizontal="center"/>
    </xf>
    <xf numFmtId="164" fontId="0" fillId="0" borderId="0" xfId="0" applyNumberFormat="1" applyFill="1" applyBorder="1"/>
    <xf numFmtId="2" fontId="0" fillId="0" borderId="0" xfId="0" applyNumberFormat="1" applyFill="1" applyBorder="1"/>
    <xf numFmtId="1" fontId="2" fillId="0" borderId="0" xfId="2" applyNumberFormat="1" applyFill="1" applyBorder="1" applyAlignment="1">
      <alignment horizontal="center"/>
    </xf>
    <xf numFmtId="1" fontId="1" fillId="0" borderId="0" xfId="2" applyNumberFormat="1" applyFont="1" applyFill="1" applyBorder="1" applyAlignment="1">
      <alignment horizontal="left"/>
    </xf>
    <xf numFmtId="1" fontId="5" fillId="0" borderId="1" xfId="2" applyNumberFormat="1" applyFont="1" applyFill="1" applyBorder="1" applyAlignment="1">
      <alignment horizontal="center"/>
    </xf>
    <xf numFmtId="1" fontId="0" fillId="0" borderId="0" xfId="0" applyNumberFormat="1" applyFill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1" fontId="1" fillId="0" borderId="0" xfId="0" applyNumberFormat="1" applyFont="1"/>
    <xf numFmtId="1" fontId="1" fillId="0" borderId="1" xfId="0" applyNumberFormat="1" applyFont="1" applyBorder="1" applyAlignment="1">
      <alignment horizontal="center"/>
    </xf>
    <xf numFmtId="2" fontId="1" fillId="0" borderId="0" xfId="0" applyNumberFormat="1" applyFont="1"/>
    <xf numFmtId="2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3" fontId="0" fillId="0" borderId="0" xfId="0" applyNumberFormat="1"/>
    <xf numFmtId="3" fontId="1" fillId="0" borderId="1" xfId="0" applyNumberFormat="1" applyFont="1" applyBorder="1" applyAlignment="1">
      <alignment horizontal="center"/>
    </xf>
    <xf numFmtId="0" fontId="2" fillId="0" borderId="0" xfId="4" applyFill="1" applyBorder="1"/>
    <xf numFmtId="0" fontId="2" fillId="0" borderId="0" xfId="4"/>
    <xf numFmtId="165" fontId="5" fillId="0" borderId="0" xfId="4" applyNumberFormat="1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horizontal="center"/>
    </xf>
    <xf numFmtId="2" fontId="5" fillId="0" borderId="0" xfId="4" applyNumberFormat="1" applyFont="1" applyFill="1" applyBorder="1" applyAlignment="1">
      <alignment horizontal="center"/>
    </xf>
    <xf numFmtId="0" fontId="2" fillId="0" borderId="0" xfId="4" quotePrefix="1" applyFill="1" applyBorder="1"/>
    <xf numFmtId="1" fontId="2" fillId="0" borderId="0" xfId="4" applyNumberFormat="1"/>
    <xf numFmtId="164" fontId="2" fillId="0" borderId="0" xfId="4" applyNumberFormat="1"/>
    <xf numFmtId="2" fontId="2" fillId="0" borderId="0" xfId="4" applyNumberFormat="1"/>
    <xf numFmtId="0" fontId="2" fillId="0" borderId="0" xfId="4" applyFill="1" applyBorder="1" applyAlignment="1">
      <alignment horizontal="center"/>
    </xf>
    <xf numFmtId="3" fontId="2" fillId="0" borderId="0" xfId="4" applyNumberFormat="1" applyFill="1"/>
    <xf numFmtId="1" fontId="2" fillId="0" borderId="0" xfId="4" applyNumberFormat="1" applyFill="1" applyBorder="1"/>
    <xf numFmtId="0" fontId="1" fillId="0" borderId="0" xfId="4" applyFont="1" applyFill="1" applyBorder="1"/>
    <xf numFmtId="0" fontId="1" fillId="0" borderId="0" xfId="4" applyFont="1"/>
    <xf numFmtId="0" fontId="1" fillId="0" borderId="0" xfId="4" applyFont="1" applyFill="1" applyBorder="1" applyAlignment="1">
      <alignment horizontal="left"/>
    </xf>
    <xf numFmtId="0" fontId="2" fillId="0" borderId="0" xfId="4" applyFill="1" applyBorder="1" applyAlignment="1">
      <alignment horizontal="left"/>
    </xf>
    <xf numFmtId="0" fontId="1" fillId="0" borderId="0" xfId="2" applyFont="1" applyFill="1" applyBorder="1" applyAlignment="1">
      <alignment horizontal="center"/>
    </xf>
    <xf numFmtId="0" fontId="1" fillId="0" borderId="0" xfId="2" applyFont="1" applyFill="1" applyBorder="1" applyAlignment="1"/>
    <xf numFmtId="3" fontId="1" fillId="0" borderId="0" xfId="2" applyNumberFormat="1" applyFont="1" applyFill="1" applyBorder="1" applyAlignment="1">
      <alignment horizontal="center"/>
    </xf>
    <xf numFmtId="3" fontId="1" fillId="0" borderId="0" xfId="2" applyNumberFormat="1" applyFont="1" applyBorder="1" applyAlignment="1"/>
    <xf numFmtId="0" fontId="1" fillId="0" borderId="5" xfId="2" applyFont="1" applyFill="1" applyBorder="1" applyAlignment="1">
      <alignment horizontal="right"/>
    </xf>
    <xf numFmtId="2" fontId="2" fillId="0" borderId="0" xfId="4" applyNumberFormat="1" applyFill="1" applyBorder="1"/>
    <xf numFmtId="3" fontId="5" fillId="0" borderId="0" xfId="4" applyNumberFormat="1" applyFont="1" applyFill="1" applyBorder="1" applyAlignment="1">
      <alignment horizontal="center"/>
    </xf>
    <xf numFmtId="3" fontId="2" fillId="0" borderId="0" xfId="4" applyNumberFormat="1" applyFill="1" applyBorder="1"/>
  </cellXfs>
  <cellStyles count="5">
    <cellStyle name="Normálna 2" xfId="4"/>
    <cellStyle name="Normálne" xfId="0" builtinId="0"/>
    <cellStyle name="normálne 2" xfId="1"/>
    <cellStyle name="normální 2" xfId="2"/>
    <cellStyle name="normální_Copy of UT-okrkraj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71"/>
  <sheetViews>
    <sheetView topLeftCell="A168" workbookViewId="0">
      <selection activeCell="L188" sqref="L188"/>
    </sheetView>
  </sheetViews>
  <sheetFormatPr defaultRowHeight="12.75" x14ac:dyDescent="0.2"/>
  <cols>
    <col min="1" max="1" width="18.7109375" style="4" bestFit="1" customWidth="1"/>
    <col min="2" max="4" width="9.28515625" style="10" customWidth="1"/>
    <col min="5" max="5" width="9.140625" style="9"/>
    <col min="6" max="7" width="9.28515625" style="10" customWidth="1"/>
    <col min="8" max="8" width="9.140625" style="9"/>
    <col min="9" max="9" width="9.140625" style="4"/>
    <col min="10" max="13" width="9.140625" style="10"/>
    <col min="14" max="16384" width="9.140625" style="4"/>
  </cols>
  <sheetData>
    <row r="1" spans="1:15" s="1" customFormat="1" x14ac:dyDescent="0.2">
      <c r="A1" s="1" t="s">
        <v>26</v>
      </c>
      <c r="B1" s="13"/>
      <c r="C1" s="14"/>
      <c r="D1" s="14" t="s">
        <v>36</v>
      </c>
      <c r="E1" s="13"/>
      <c r="F1" s="14"/>
      <c r="G1" s="14"/>
      <c r="H1" s="13" t="s">
        <v>37</v>
      </c>
      <c r="I1" s="2"/>
      <c r="J1" s="14"/>
      <c r="K1" s="14"/>
      <c r="L1" s="14"/>
      <c r="N1" s="15" t="s">
        <v>33</v>
      </c>
      <c r="O1" s="3"/>
    </row>
    <row r="2" spans="1:15" s="1" customFormat="1" ht="14.25" x14ac:dyDescent="0.25">
      <c r="B2" s="16">
        <v>2002</v>
      </c>
      <c r="C2" s="16">
        <v>2003</v>
      </c>
      <c r="D2" s="16">
        <v>2004</v>
      </c>
      <c r="E2" s="16">
        <v>2005</v>
      </c>
      <c r="F2" s="16">
        <v>2003</v>
      </c>
      <c r="G2" s="16">
        <v>2004</v>
      </c>
      <c r="H2" s="16">
        <v>2005</v>
      </c>
      <c r="I2" s="17" t="s">
        <v>28</v>
      </c>
      <c r="J2" s="18" t="s">
        <v>29</v>
      </c>
      <c r="K2" s="18" t="s">
        <v>30</v>
      </c>
      <c r="L2" s="18" t="s">
        <v>34</v>
      </c>
      <c r="M2" s="18" t="s">
        <v>31</v>
      </c>
      <c r="N2" s="19" t="s">
        <v>32</v>
      </c>
    </row>
    <row r="3" spans="1:15" x14ac:dyDescent="0.2">
      <c r="A3" s="4" t="s">
        <v>0</v>
      </c>
      <c r="E3" s="10"/>
      <c r="H3" s="10"/>
    </row>
    <row r="4" spans="1:15" x14ac:dyDescent="0.2">
      <c r="A4" s="5" t="s">
        <v>1</v>
      </c>
      <c r="B4" s="9">
        <v>2331</v>
      </c>
      <c r="C4" s="6">
        <v>2588</v>
      </c>
      <c r="D4" s="6">
        <v>2740</v>
      </c>
      <c r="E4" s="6">
        <v>2980</v>
      </c>
      <c r="F4" s="9">
        <v>12</v>
      </c>
      <c r="G4" s="9">
        <v>14</v>
      </c>
      <c r="H4" s="9">
        <v>14</v>
      </c>
      <c r="I4" s="7">
        <v>4.8146364949446319E-3</v>
      </c>
      <c r="J4" s="9">
        <v>100000</v>
      </c>
      <c r="K4" s="9">
        <v>481.4636494944632</v>
      </c>
      <c r="L4" s="9">
        <v>99566.682715454983</v>
      </c>
      <c r="M4" s="9">
        <v>7203520.3063920811</v>
      </c>
      <c r="N4" s="8">
        <v>72.035203063920804</v>
      </c>
    </row>
    <row r="5" spans="1:15" x14ac:dyDescent="0.2">
      <c r="A5" s="5" t="s">
        <v>2</v>
      </c>
      <c r="B5" s="9">
        <v>9249</v>
      </c>
      <c r="C5" s="6">
        <v>9247</v>
      </c>
      <c r="D5" s="6">
        <v>9636</v>
      </c>
      <c r="E5" s="6">
        <v>10165</v>
      </c>
      <c r="F5" s="9">
        <v>0</v>
      </c>
      <c r="G5" s="9">
        <v>1</v>
      </c>
      <c r="H5" s="12">
        <v>6</v>
      </c>
      <c r="I5" s="7">
        <v>9.7888407215774046E-4</v>
      </c>
      <c r="J5" s="9">
        <v>99518.536350505543</v>
      </c>
      <c r="K5" s="9">
        <v>97.417110117967241</v>
      </c>
      <c r="L5" s="9">
        <v>99469.827795446559</v>
      </c>
      <c r="M5" s="9">
        <v>7103953.623676626</v>
      </c>
      <c r="N5" s="8">
        <v>71.383220495289549</v>
      </c>
    </row>
    <row r="6" spans="1:15" x14ac:dyDescent="0.2">
      <c r="A6" s="5" t="s">
        <v>3</v>
      </c>
      <c r="B6" s="9">
        <v>13697</v>
      </c>
      <c r="C6" s="6">
        <v>12753</v>
      </c>
      <c r="D6" s="6">
        <v>12173</v>
      </c>
      <c r="E6" s="6">
        <v>11841</v>
      </c>
      <c r="F6" s="9">
        <v>0</v>
      </c>
      <c r="G6" s="9">
        <v>2</v>
      </c>
      <c r="H6" s="12">
        <v>3</v>
      </c>
      <c r="I6" s="7">
        <v>4.3791126472359897E-4</v>
      </c>
      <c r="J6" s="9">
        <v>99421.119240387576</v>
      </c>
      <c r="K6" s="9">
        <v>43.537628066798788</v>
      </c>
      <c r="L6" s="9">
        <v>99399.350426354184</v>
      </c>
      <c r="M6" s="9">
        <v>6706074.3124948405</v>
      </c>
      <c r="N6" s="8">
        <v>67.451205173826381</v>
      </c>
    </row>
    <row r="7" spans="1:15" x14ac:dyDescent="0.2">
      <c r="A7" s="5" t="s">
        <v>4</v>
      </c>
      <c r="B7" s="9">
        <v>18957</v>
      </c>
      <c r="C7" s="6">
        <v>18058</v>
      </c>
      <c r="D7" s="6">
        <v>16851</v>
      </c>
      <c r="E7" s="6">
        <v>15653</v>
      </c>
      <c r="F7" s="9">
        <v>2</v>
      </c>
      <c r="G7" s="9">
        <v>6</v>
      </c>
      <c r="H7" s="12">
        <v>2</v>
      </c>
      <c r="I7" s="7">
        <v>8.9147465505830595E-4</v>
      </c>
      <c r="J7" s="9">
        <v>99377.581612320777</v>
      </c>
      <c r="K7" s="9">
        <v>88.592595288369921</v>
      </c>
      <c r="L7" s="9">
        <v>99333.285314676585</v>
      </c>
      <c r="M7" s="9">
        <v>6209077.5603630682</v>
      </c>
      <c r="N7" s="8">
        <v>62.479660499136862</v>
      </c>
    </row>
    <row r="8" spans="1:15" x14ac:dyDescent="0.2">
      <c r="A8" s="5" t="s">
        <v>5</v>
      </c>
      <c r="B8" s="9">
        <v>23280</v>
      </c>
      <c r="C8" s="6">
        <v>22377</v>
      </c>
      <c r="D8" s="6">
        <v>21423</v>
      </c>
      <c r="E8" s="6">
        <v>20592</v>
      </c>
      <c r="F8" s="9">
        <v>10</v>
      </c>
      <c r="G8" s="9">
        <v>9</v>
      </c>
      <c r="H8" s="12">
        <v>8</v>
      </c>
      <c r="I8" s="7">
        <v>2.2101976758925504E-3</v>
      </c>
      <c r="J8" s="9">
        <v>99288.989017032407</v>
      </c>
      <c r="K8" s="9">
        <v>219.44829276716337</v>
      </c>
      <c r="L8" s="9">
        <v>99179.264870648825</v>
      </c>
      <c r="M8" s="9">
        <v>5712411.1337896856</v>
      </c>
      <c r="N8" s="8">
        <v>57.53317855628238</v>
      </c>
    </row>
    <row r="9" spans="1:15" x14ac:dyDescent="0.2">
      <c r="A9" s="5" t="s">
        <v>6</v>
      </c>
      <c r="B9" s="9">
        <v>26555</v>
      </c>
      <c r="C9" s="6">
        <v>26033</v>
      </c>
      <c r="D9" s="6">
        <v>25250</v>
      </c>
      <c r="E9" s="6">
        <v>24722</v>
      </c>
      <c r="F9" s="9">
        <v>22</v>
      </c>
      <c r="G9" s="9">
        <v>24</v>
      </c>
      <c r="H9" s="12">
        <v>18</v>
      </c>
      <c r="I9" s="7">
        <v>3.9331706285091212E-3</v>
      </c>
      <c r="J9" s="9">
        <v>99069.540724265244</v>
      </c>
      <c r="K9" s="9">
        <v>389.65740775657468</v>
      </c>
      <c r="L9" s="9">
        <v>98874.712020386956</v>
      </c>
      <c r="M9" s="9">
        <v>5216514.8094364414</v>
      </c>
      <c r="N9" s="8">
        <v>52.655082190754044</v>
      </c>
    </row>
    <row r="10" spans="1:15" x14ac:dyDescent="0.2">
      <c r="A10" s="5" t="s">
        <v>7</v>
      </c>
      <c r="B10" s="9">
        <v>25985</v>
      </c>
      <c r="C10" s="6">
        <v>27096</v>
      </c>
      <c r="D10" s="6">
        <v>28004</v>
      </c>
      <c r="E10" s="6">
        <v>28244</v>
      </c>
      <c r="F10" s="9">
        <v>24</v>
      </c>
      <c r="G10" s="9">
        <v>40</v>
      </c>
      <c r="H10" s="12">
        <v>23</v>
      </c>
      <c r="I10" s="7">
        <v>5.2699698402289977E-3</v>
      </c>
      <c r="J10" s="9">
        <v>98679.883316508669</v>
      </c>
      <c r="K10" s="9">
        <v>520.04000891531177</v>
      </c>
      <c r="L10" s="9">
        <v>98419.86331205102</v>
      </c>
      <c r="M10" s="9">
        <v>4722141.2493345067</v>
      </c>
      <c r="N10" s="8">
        <v>47.853129641312769</v>
      </c>
    </row>
    <row r="11" spans="1:15" x14ac:dyDescent="0.2">
      <c r="A11" s="5" t="s">
        <v>8</v>
      </c>
      <c r="B11" s="9">
        <v>20586</v>
      </c>
      <c r="C11" s="6">
        <v>21780</v>
      </c>
      <c r="D11" s="6">
        <v>23332</v>
      </c>
      <c r="E11" s="6">
        <v>25004</v>
      </c>
      <c r="F11" s="9">
        <v>31</v>
      </c>
      <c r="G11" s="9">
        <v>28</v>
      </c>
      <c r="H11" s="12">
        <v>38</v>
      </c>
      <c r="I11" s="7">
        <v>7.1948521381363069E-3</v>
      </c>
      <c r="J11" s="9">
        <v>98159.843307593357</v>
      </c>
      <c r="K11" s="9">
        <v>706.24555850077013</v>
      </c>
      <c r="L11" s="9">
        <v>97806.720528342965</v>
      </c>
      <c r="M11" s="9">
        <v>4230041.9327742513</v>
      </c>
      <c r="N11" s="8">
        <v>43.093405513281091</v>
      </c>
    </row>
    <row r="12" spans="1:15" x14ac:dyDescent="0.2">
      <c r="A12" s="5" t="s">
        <v>9</v>
      </c>
      <c r="B12" s="9">
        <v>19668</v>
      </c>
      <c r="C12" s="6">
        <v>19339</v>
      </c>
      <c r="D12" s="6">
        <v>19168</v>
      </c>
      <c r="E12" s="6">
        <v>19591</v>
      </c>
      <c r="F12" s="9">
        <v>31</v>
      </c>
      <c r="G12" s="9">
        <v>52</v>
      </c>
      <c r="H12" s="12">
        <v>39</v>
      </c>
      <c r="I12" s="7">
        <v>9.989237307625071E-3</v>
      </c>
      <c r="J12" s="9">
        <v>97453.597749092587</v>
      </c>
      <c r="K12" s="9">
        <v>973.48711439751787</v>
      </c>
      <c r="L12" s="9">
        <v>96966.854191893828</v>
      </c>
      <c r="M12" s="9">
        <v>3741008.3301325361</v>
      </c>
      <c r="N12" s="8">
        <v>38.387585646291541</v>
      </c>
    </row>
    <row r="13" spans="1:15" x14ac:dyDescent="0.2">
      <c r="A13" s="5" t="s">
        <v>10</v>
      </c>
      <c r="B13" s="9">
        <v>20944</v>
      </c>
      <c r="C13" s="6">
        <v>20478</v>
      </c>
      <c r="D13" s="6">
        <v>20430</v>
      </c>
      <c r="E13" s="6">
        <v>20249</v>
      </c>
      <c r="F13" s="9">
        <v>67</v>
      </c>
      <c r="G13" s="9">
        <v>63</v>
      </c>
      <c r="H13" s="12">
        <v>58</v>
      </c>
      <c r="I13" s="7">
        <v>1.5746161701164461E-2</v>
      </c>
      <c r="J13" s="9">
        <v>96480.110634695069</v>
      </c>
      <c r="K13" s="9">
        <v>1519.1914230001421</v>
      </c>
      <c r="L13" s="9">
        <v>95720.514923195005</v>
      </c>
      <c r="M13" s="9">
        <v>3256174.0591730676</v>
      </c>
      <c r="N13" s="8">
        <v>33.749692426265931</v>
      </c>
    </row>
    <row r="14" spans="1:15" x14ac:dyDescent="0.2">
      <c r="A14" s="5" t="s">
        <v>11</v>
      </c>
      <c r="B14" s="9">
        <v>24911</v>
      </c>
      <c r="C14" s="6">
        <v>24039</v>
      </c>
      <c r="D14" s="6">
        <v>23152</v>
      </c>
      <c r="E14" s="6">
        <v>22202</v>
      </c>
      <c r="F14" s="9">
        <v>146</v>
      </c>
      <c r="G14" s="9">
        <v>132</v>
      </c>
      <c r="H14" s="12">
        <v>120</v>
      </c>
      <c r="I14" s="7">
        <v>2.7617070059806344E-2</v>
      </c>
      <c r="J14" s="9">
        <v>94960.919211694927</v>
      </c>
      <c r="K14" s="9">
        <v>2622.5423588129779</v>
      </c>
      <c r="L14" s="9">
        <v>93649.648032288445</v>
      </c>
      <c r="M14" s="9">
        <v>2777571.4845570927</v>
      </c>
      <c r="N14" s="8">
        <v>29.249627189950584</v>
      </c>
    </row>
    <row r="15" spans="1:15" x14ac:dyDescent="0.2">
      <c r="A15" s="5" t="s">
        <v>12</v>
      </c>
      <c r="B15" s="9">
        <v>22833</v>
      </c>
      <c r="C15" s="6">
        <v>23483</v>
      </c>
      <c r="D15" s="6">
        <v>24061</v>
      </c>
      <c r="E15" s="6">
        <v>24407</v>
      </c>
      <c r="F15" s="9">
        <v>210</v>
      </c>
      <c r="G15" s="9">
        <v>208</v>
      </c>
      <c r="H15" s="12">
        <v>237</v>
      </c>
      <c r="I15" s="7">
        <v>4.4299221215961262E-2</v>
      </c>
      <c r="J15" s="9">
        <v>92338.376852881949</v>
      </c>
      <c r="K15" s="9">
        <v>4090.5181829286157</v>
      </c>
      <c r="L15" s="9">
        <v>90293.117761417641</v>
      </c>
      <c r="M15" s="9">
        <v>2309323.2443956505</v>
      </c>
      <c r="N15" s="8">
        <v>25.00935497355534</v>
      </c>
    </row>
    <row r="16" spans="1:15" x14ac:dyDescent="0.2">
      <c r="A16" s="5" t="s">
        <v>13</v>
      </c>
      <c r="B16" s="9">
        <v>15899</v>
      </c>
      <c r="C16" s="6">
        <v>17033</v>
      </c>
      <c r="D16" s="6">
        <v>18054</v>
      </c>
      <c r="E16" s="6">
        <v>19405</v>
      </c>
      <c r="F16" s="9">
        <v>229</v>
      </c>
      <c r="G16" s="9">
        <v>235</v>
      </c>
      <c r="H16" s="12">
        <v>282</v>
      </c>
      <c r="I16" s="7">
        <v>7.0402381902701344E-2</v>
      </c>
      <c r="J16" s="9">
        <v>88247.858669953333</v>
      </c>
      <c r="K16" s="9">
        <v>6212.8594481776672</v>
      </c>
      <c r="L16" s="9">
        <v>85141.428945864493</v>
      </c>
      <c r="M16" s="9">
        <v>1857857.6555885624</v>
      </c>
      <c r="N16" s="8">
        <v>21.052722225668308</v>
      </c>
    </row>
    <row r="17" spans="1:14" x14ac:dyDescent="0.2">
      <c r="A17" s="5" t="s">
        <v>14</v>
      </c>
      <c r="B17" s="9">
        <v>11639</v>
      </c>
      <c r="C17" s="6">
        <v>12130</v>
      </c>
      <c r="D17" s="6">
        <v>12614</v>
      </c>
      <c r="E17" s="6">
        <v>12819</v>
      </c>
      <c r="F17" s="9">
        <v>269</v>
      </c>
      <c r="G17" s="9">
        <v>285</v>
      </c>
      <c r="H17" s="12">
        <v>287</v>
      </c>
      <c r="I17" s="7">
        <v>0.10355709700440797</v>
      </c>
      <c r="J17" s="9">
        <v>82034.999221775666</v>
      </c>
      <c r="K17" s="9">
        <v>8495.3063721659564</v>
      </c>
      <c r="L17" s="9">
        <v>77787.346035692695</v>
      </c>
      <c r="M17" s="9">
        <v>1432150.5108592398</v>
      </c>
      <c r="N17" s="8">
        <v>17.457798798626484</v>
      </c>
    </row>
    <row r="18" spans="1:14" x14ac:dyDescent="0.2">
      <c r="A18" s="5" t="s">
        <v>15</v>
      </c>
      <c r="B18" s="9">
        <v>8622</v>
      </c>
      <c r="C18" s="6">
        <v>8689</v>
      </c>
      <c r="D18" s="6">
        <v>8866</v>
      </c>
      <c r="E18" s="6">
        <v>9225</v>
      </c>
      <c r="F18" s="9">
        <v>282</v>
      </c>
      <c r="G18" s="9">
        <v>254</v>
      </c>
      <c r="H18" s="12">
        <v>273</v>
      </c>
      <c r="I18" s="7">
        <v>0.1440715252489761</v>
      </c>
      <c r="J18" s="9">
        <v>73539.69284960971</v>
      </c>
      <c r="K18" s="9">
        <v>10594.975715184497</v>
      </c>
      <c r="L18" s="9">
        <v>68242.204992017461</v>
      </c>
      <c r="M18" s="9">
        <v>1043213.7806807762</v>
      </c>
      <c r="N18" s="8">
        <v>14.185723930261327</v>
      </c>
    </row>
    <row r="19" spans="1:14" x14ac:dyDescent="0.2">
      <c r="A19" s="5" t="s">
        <v>16</v>
      </c>
      <c r="B19" s="9">
        <v>7981</v>
      </c>
      <c r="C19" s="6">
        <v>7770</v>
      </c>
      <c r="D19" s="6">
        <v>7607</v>
      </c>
      <c r="E19" s="6">
        <v>7431</v>
      </c>
      <c r="F19" s="9">
        <v>370</v>
      </c>
      <c r="G19" s="9">
        <v>390</v>
      </c>
      <c r="H19" s="12">
        <v>351</v>
      </c>
      <c r="I19" s="7">
        <v>0.21658608047948902</v>
      </c>
      <c r="J19" s="9">
        <v>62944.717134425213</v>
      </c>
      <c r="K19" s="9">
        <v>13632.949571035293</v>
      </c>
      <c r="L19" s="9">
        <v>56128.242348907566</v>
      </c>
      <c r="M19" s="9">
        <v>702002.75572068885</v>
      </c>
      <c r="N19" s="8">
        <v>11.152687432393833</v>
      </c>
    </row>
    <row r="20" spans="1:14" x14ac:dyDescent="0.2">
      <c r="A20" s="5" t="s">
        <v>17</v>
      </c>
      <c r="B20" s="9">
        <v>5921</v>
      </c>
      <c r="C20" s="6">
        <v>5860</v>
      </c>
      <c r="D20" s="6">
        <v>5860</v>
      </c>
      <c r="E20" s="6">
        <v>5861</v>
      </c>
      <c r="F20" s="9">
        <v>461</v>
      </c>
      <c r="G20" s="9">
        <v>425</v>
      </c>
      <c r="H20" s="12">
        <v>471</v>
      </c>
      <c r="I20" s="7">
        <v>0.31412604409079847</v>
      </c>
      <c r="J20" s="9">
        <v>49311.76756338992</v>
      </c>
      <c r="K20" s="9">
        <v>15490.11047181263</v>
      </c>
      <c r="L20" s="9">
        <v>41566.712327483605</v>
      </c>
      <c r="M20" s="9">
        <v>421361.54397615109</v>
      </c>
      <c r="N20" s="8">
        <v>8.5448477066755704</v>
      </c>
    </row>
    <row r="21" spans="1:14" x14ac:dyDescent="0.2">
      <c r="A21" s="5" t="s">
        <v>18</v>
      </c>
      <c r="B21" s="9">
        <v>3248</v>
      </c>
      <c r="C21" s="6">
        <v>3639</v>
      </c>
      <c r="D21" s="6">
        <v>3763</v>
      </c>
      <c r="E21" s="6">
        <v>3720</v>
      </c>
      <c r="F21" s="9">
        <v>382</v>
      </c>
      <c r="G21" s="9">
        <v>416</v>
      </c>
      <c r="H21" s="12">
        <v>476</v>
      </c>
      <c r="I21" s="7">
        <v>0.45270414327339925</v>
      </c>
      <c r="J21" s="9">
        <v>33821.65709157729</v>
      </c>
      <c r="K21" s="9">
        <v>15311.204297729186</v>
      </c>
      <c r="L21" s="9">
        <v>26166.054942712697</v>
      </c>
      <c r="M21" s="9">
        <v>213527.98233873307</v>
      </c>
      <c r="N21" s="8">
        <v>6.3133506959926153</v>
      </c>
    </row>
    <row r="22" spans="1:14" ht="14.25" x14ac:dyDescent="0.2">
      <c r="A22" s="5" t="s">
        <v>48</v>
      </c>
      <c r="B22" s="9">
        <v>1395</v>
      </c>
      <c r="C22" s="6">
        <v>1302</v>
      </c>
      <c r="D22" s="6">
        <v>1414</v>
      </c>
      <c r="E22" s="6">
        <v>1590</v>
      </c>
      <c r="F22" s="9">
        <v>318</v>
      </c>
      <c r="G22" s="9">
        <v>295</v>
      </c>
      <c r="H22" s="9">
        <v>329</v>
      </c>
      <c r="I22" s="7">
        <v>0.71760493639064526</v>
      </c>
      <c r="J22" s="9">
        <v>18510.452793848104</v>
      </c>
      <c r="K22" s="9">
        <v>18510.452793848104</v>
      </c>
      <c r="L22" s="9">
        <v>82697.707625169583</v>
      </c>
      <c r="M22" s="9">
        <v>82697.707625169583</v>
      </c>
      <c r="N22" s="8">
        <v>4.4676220806794058</v>
      </c>
    </row>
    <row r="23" spans="1:14" x14ac:dyDescent="0.2">
      <c r="A23" s="5" t="s">
        <v>49</v>
      </c>
      <c r="B23" s="6">
        <v>283701</v>
      </c>
      <c r="C23" s="6">
        <v>283694</v>
      </c>
      <c r="D23" s="6">
        <v>284398</v>
      </c>
      <c r="E23" s="10">
        <v>285701</v>
      </c>
      <c r="F23" s="10">
        <v>2866</v>
      </c>
      <c r="G23" s="10">
        <v>2879</v>
      </c>
      <c r="H23" s="10">
        <v>3035</v>
      </c>
      <c r="I23" s="11"/>
    </row>
    <row r="24" spans="1:14" x14ac:dyDescent="0.2">
      <c r="C24" s="6"/>
      <c r="D24" s="6"/>
      <c r="E24" s="10"/>
      <c r="H24" s="10"/>
    </row>
    <row r="25" spans="1:14" x14ac:dyDescent="0.2">
      <c r="C25" s="6"/>
      <c r="D25" s="6"/>
      <c r="E25" s="10"/>
      <c r="H25" s="10"/>
    </row>
    <row r="26" spans="1:14" x14ac:dyDescent="0.2">
      <c r="A26" s="4" t="s">
        <v>19</v>
      </c>
      <c r="E26" s="10"/>
      <c r="H26" s="10"/>
    </row>
    <row r="27" spans="1:14" x14ac:dyDescent="0.2">
      <c r="A27" s="5" t="s">
        <v>1</v>
      </c>
      <c r="B27" s="9">
        <v>2317</v>
      </c>
      <c r="C27" s="6">
        <v>2421</v>
      </c>
      <c r="D27" s="6">
        <v>2586</v>
      </c>
      <c r="E27" s="6">
        <v>2576</v>
      </c>
      <c r="F27" s="9">
        <v>19</v>
      </c>
      <c r="G27" s="9">
        <v>19</v>
      </c>
      <c r="H27" s="9">
        <v>10</v>
      </c>
      <c r="I27" s="7">
        <v>6.3299485691678753E-3</v>
      </c>
      <c r="J27" s="9">
        <v>100000</v>
      </c>
      <c r="K27" s="9">
        <v>632.99485691678751</v>
      </c>
      <c r="L27" s="9">
        <v>99430.304628774888</v>
      </c>
      <c r="M27" s="9">
        <v>7036812.2934146458</v>
      </c>
      <c r="N27" s="8">
        <v>70.368122934146456</v>
      </c>
    </row>
    <row r="28" spans="1:14" x14ac:dyDescent="0.2">
      <c r="A28" s="5" t="s">
        <v>2</v>
      </c>
      <c r="B28" s="9">
        <v>10272</v>
      </c>
      <c r="C28" s="6">
        <v>9929</v>
      </c>
      <c r="D28" s="6">
        <v>9765</v>
      </c>
      <c r="E28" s="6">
        <v>9746</v>
      </c>
      <c r="F28" s="9">
        <v>3</v>
      </c>
      <c r="G28" s="9">
        <v>4</v>
      </c>
      <c r="H28" s="12">
        <v>3</v>
      </c>
      <c r="I28" s="7">
        <v>1.3457591763953842E-3</v>
      </c>
      <c r="J28" s="9">
        <v>99367.00514308321</v>
      </c>
      <c r="K28" s="9">
        <v>133.72405900222657</v>
      </c>
      <c r="L28" s="9">
        <v>99300.143113582104</v>
      </c>
      <c r="M28" s="9">
        <v>6937381.9887858713</v>
      </c>
      <c r="N28" s="8">
        <v>69.815749994642687</v>
      </c>
    </row>
    <row r="29" spans="1:14" x14ac:dyDescent="0.2">
      <c r="A29" s="5" t="s">
        <v>3</v>
      </c>
      <c r="B29" s="9">
        <v>15474</v>
      </c>
      <c r="C29" s="6">
        <v>14624</v>
      </c>
      <c r="D29" s="6">
        <v>14020</v>
      </c>
      <c r="E29" s="6">
        <v>13664</v>
      </c>
      <c r="F29" s="9">
        <v>4</v>
      </c>
      <c r="G29" s="9">
        <v>2</v>
      </c>
      <c r="H29" s="12">
        <v>10</v>
      </c>
      <c r="I29" s="7">
        <v>1.1003967887330784E-3</v>
      </c>
      <c r="J29" s="9">
        <v>99233.281084080983</v>
      </c>
      <c r="K29" s="9">
        <v>109.1959838403709</v>
      </c>
      <c r="L29" s="9">
        <v>99178.683092160791</v>
      </c>
      <c r="M29" s="9">
        <v>6540181.4163315427</v>
      </c>
      <c r="N29" s="8">
        <v>65.907136646928024</v>
      </c>
    </row>
    <row r="30" spans="1:14" x14ac:dyDescent="0.2">
      <c r="A30" s="5" t="s">
        <v>4</v>
      </c>
      <c r="B30" s="9">
        <v>19555</v>
      </c>
      <c r="C30" s="6">
        <v>19051</v>
      </c>
      <c r="D30" s="6">
        <v>18474</v>
      </c>
      <c r="E30" s="6">
        <v>17469</v>
      </c>
      <c r="F30" s="9">
        <v>9</v>
      </c>
      <c r="G30" s="9">
        <v>0</v>
      </c>
      <c r="H30" s="12">
        <v>4</v>
      </c>
      <c r="I30" s="7">
        <v>1.3479325499630977E-3</v>
      </c>
      <c r="J30" s="9">
        <v>99124.085100240613</v>
      </c>
      <c r="K30" s="9">
        <v>133.61258079193067</v>
      </c>
      <c r="L30" s="9">
        <v>99057.278809844647</v>
      </c>
      <c r="M30" s="9">
        <v>6044288.0008707391</v>
      </c>
      <c r="N30" s="8">
        <v>60.976986519052041</v>
      </c>
    </row>
    <row r="31" spans="1:14" x14ac:dyDescent="0.2">
      <c r="A31" s="5" t="s">
        <v>5</v>
      </c>
      <c r="B31" s="9">
        <v>21824</v>
      </c>
      <c r="C31" s="6">
        <v>21446</v>
      </c>
      <c r="D31" s="6">
        <v>20998</v>
      </c>
      <c r="E31" s="6">
        <v>20641</v>
      </c>
      <c r="F31" s="9">
        <v>13</v>
      </c>
      <c r="G31" s="9">
        <v>12</v>
      </c>
      <c r="H31" s="12">
        <v>11</v>
      </c>
      <c r="I31" s="7">
        <v>2.9670434103669929E-3</v>
      </c>
      <c r="J31" s="9">
        <v>98990.472519448682</v>
      </c>
      <c r="K31" s="9">
        <v>293.70902917794592</v>
      </c>
      <c r="L31" s="9">
        <v>98843.618004859716</v>
      </c>
      <c r="M31" s="9">
        <v>5549001.6068215156</v>
      </c>
      <c r="N31" s="8">
        <v>56.055915944146058</v>
      </c>
    </row>
    <row r="32" spans="1:14" x14ac:dyDescent="0.2">
      <c r="A32" s="5" t="s">
        <v>6</v>
      </c>
      <c r="B32" s="9">
        <v>24315</v>
      </c>
      <c r="C32" s="6">
        <v>23932</v>
      </c>
      <c r="D32" s="6">
        <v>23358</v>
      </c>
      <c r="E32" s="6">
        <v>22999</v>
      </c>
      <c r="F32" s="9">
        <v>17</v>
      </c>
      <c r="G32" s="9">
        <v>29</v>
      </c>
      <c r="H32" s="12">
        <v>23</v>
      </c>
      <c r="I32" s="7">
        <v>4.4404014546195678E-3</v>
      </c>
      <c r="J32" s="9">
        <v>98696.763490270736</v>
      </c>
      <c r="K32" s="9">
        <v>438.25325216843339</v>
      </c>
      <c r="L32" s="9">
        <v>98477.636864186527</v>
      </c>
      <c r="M32" s="9">
        <v>5054783.5167972166</v>
      </c>
      <c r="N32" s="8">
        <v>51.215291545963446</v>
      </c>
    </row>
    <row r="33" spans="1:14" x14ac:dyDescent="0.2">
      <c r="A33" s="5" t="s">
        <v>7</v>
      </c>
      <c r="B33" s="9">
        <v>25006</v>
      </c>
      <c r="C33" s="6">
        <v>25345</v>
      </c>
      <c r="D33" s="6">
        <v>25436</v>
      </c>
      <c r="E33" s="6">
        <v>25223</v>
      </c>
      <c r="F33" s="9">
        <v>19</v>
      </c>
      <c r="G33" s="9">
        <v>24</v>
      </c>
      <c r="H33" s="12">
        <v>30</v>
      </c>
      <c r="I33" s="7">
        <v>4.8840044503962463E-3</v>
      </c>
      <c r="J33" s="9">
        <v>98258.510238102303</v>
      </c>
      <c r="K33" s="9">
        <v>479.89500129219959</v>
      </c>
      <c r="L33" s="9">
        <v>98018.562737456203</v>
      </c>
      <c r="M33" s="9">
        <v>4562395.3324762844</v>
      </c>
      <c r="N33" s="8">
        <v>46.432571809002418</v>
      </c>
    </row>
    <row r="34" spans="1:14" x14ac:dyDescent="0.2">
      <c r="A34" s="5" t="s">
        <v>8</v>
      </c>
      <c r="B34" s="9">
        <v>20354</v>
      </c>
      <c r="C34" s="6">
        <v>21537</v>
      </c>
      <c r="D34" s="6">
        <v>22612</v>
      </c>
      <c r="E34" s="6">
        <v>23698</v>
      </c>
      <c r="F34" s="9">
        <v>23</v>
      </c>
      <c r="G34" s="9">
        <v>33</v>
      </c>
      <c r="H34" s="12">
        <v>26</v>
      </c>
      <c r="I34" s="7">
        <v>6.1748461430062027E-3</v>
      </c>
      <c r="J34" s="9">
        <v>97778.615236810103</v>
      </c>
      <c r="K34" s="9">
        <v>603.76790516350593</v>
      </c>
      <c r="L34" s="9">
        <v>97476.731284228357</v>
      </c>
      <c r="M34" s="9">
        <v>4072302.5187890045</v>
      </c>
      <c r="N34" s="8">
        <v>41.648191774104099</v>
      </c>
    </row>
    <row r="35" spans="1:14" x14ac:dyDescent="0.2">
      <c r="A35" s="5" t="s">
        <v>9</v>
      </c>
      <c r="B35" s="9">
        <v>19606</v>
      </c>
      <c r="C35" s="6">
        <v>19429</v>
      </c>
      <c r="D35" s="6">
        <v>19341</v>
      </c>
      <c r="E35" s="6">
        <v>19444</v>
      </c>
      <c r="F35" s="9">
        <v>39</v>
      </c>
      <c r="G35" s="9">
        <v>35</v>
      </c>
      <c r="H35" s="12">
        <v>38</v>
      </c>
      <c r="I35" s="7">
        <v>9.2670874935214462E-3</v>
      </c>
      <c r="J35" s="9">
        <v>97174.847331646597</v>
      </c>
      <c r="K35" s="9">
        <v>900.5278123919561</v>
      </c>
      <c r="L35" s="9">
        <v>96724.583425450619</v>
      </c>
      <c r="M35" s="9">
        <v>3584918.8623678628</v>
      </c>
      <c r="N35" s="8">
        <v>36.891427779998935</v>
      </c>
    </row>
    <row r="36" spans="1:14" x14ac:dyDescent="0.2">
      <c r="A36" s="5" t="s">
        <v>10</v>
      </c>
      <c r="B36" s="9">
        <v>20091</v>
      </c>
      <c r="C36" s="6">
        <v>19788</v>
      </c>
      <c r="D36" s="6">
        <v>19926</v>
      </c>
      <c r="E36" s="6">
        <v>19922</v>
      </c>
      <c r="F36" s="9">
        <v>66</v>
      </c>
      <c r="G36" s="9">
        <v>75</v>
      </c>
      <c r="H36" s="12">
        <v>56</v>
      </c>
      <c r="I36" s="7">
        <v>1.6941558505855037E-2</v>
      </c>
      <c r="J36" s="9">
        <v>96274.319519254641</v>
      </c>
      <c r="K36" s="9">
        <v>1631.0370167468354</v>
      </c>
      <c r="L36" s="9">
        <v>95458.80101088123</v>
      </c>
      <c r="M36" s="9">
        <v>3101295.9452406098</v>
      </c>
      <c r="N36" s="8">
        <v>32.213117274958854</v>
      </c>
    </row>
    <row r="37" spans="1:14" x14ac:dyDescent="0.2">
      <c r="A37" s="5" t="s">
        <v>11</v>
      </c>
      <c r="B37" s="9">
        <v>21796</v>
      </c>
      <c r="C37" s="6">
        <v>21679</v>
      </c>
      <c r="D37" s="6">
        <v>21256</v>
      </c>
      <c r="E37" s="6">
        <v>20874</v>
      </c>
      <c r="F37" s="9">
        <v>160</v>
      </c>
      <c r="G37" s="9">
        <v>130</v>
      </c>
      <c r="H37" s="12">
        <v>128</v>
      </c>
      <c r="I37" s="7">
        <v>3.1570768496575731E-2</v>
      </c>
      <c r="J37" s="9">
        <v>94643.282502507805</v>
      </c>
      <c r="K37" s="9">
        <v>2987.9611616426846</v>
      </c>
      <c r="L37" s="9">
        <v>93149.301921686463</v>
      </c>
      <c r="M37" s="9">
        <v>2624001.9401862039</v>
      </c>
      <c r="N37" s="8">
        <v>27.725178911843791</v>
      </c>
    </row>
    <row r="38" spans="1:14" x14ac:dyDescent="0.2">
      <c r="A38" s="5" t="s">
        <v>12</v>
      </c>
      <c r="B38" s="9">
        <v>19261</v>
      </c>
      <c r="C38" s="6">
        <v>19975</v>
      </c>
      <c r="D38" s="6">
        <v>20708</v>
      </c>
      <c r="E38" s="6">
        <v>21003</v>
      </c>
      <c r="F38" s="9">
        <v>220</v>
      </c>
      <c r="G38" s="9">
        <v>205</v>
      </c>
      <c r="H38" s="12">
        <v>237</v>
      </c>
      <c r="I38" s="7">
        <v>5.3853046167839161E-2</v>
      </c>
      <c r="J38" s="9">
        <v>91655.321340865121</v>
      </c>
      <c r="K38" s="9">
        <v>4935.9182516977453</v>
      </c>
      <c r="L38" s="9">
        <v>89187.362215016241</v>
      </c>
      <c r="M38" s="9">
        <v>2158255.4305777713</v>
      </c>
      <c r="N38" s="8">
        <v>23.547519107496697</v>
      </c>
    </row>
    <row r="39" spans="1:14" x14ac:dyDescent="0.2">
      <c r="A39" s="5" t="s">
        <v>13</v>
      </c>
      <c r="B39" s="9">
        <v>13678</v>
      </c>
      <c r="C39" s="6">
        <v>14450</v>
      </c>
      <c r="D39" s="6">
        <v>15163</v>
      </c>
      <c r="E39" s="6">
        <v>16326</v>
      </c>
      <c r="F39" s="9">
        <v>259</v>
      </c>
      <c r="G39" s="9">
        <v>248</v>
      </c>
      <c r="H39" s="12">
        <v>280</v>
      </c>
      <c r="I39" s="7">
        <v>8.2469525273080782E-2</v>
      </c>
      <c r="J39" s="9">
        <v>86719.403089167376</v>
      </c>
      <c r="K39" s="9">
        <v>7151.7080047285708</v>
      </c>
      <c r="L39" s="9">
        <v>83143.54908680309</v>
      </c>
      <c r="M39" s="9">
        <v>1712318.6195026902</v>
      </c>
      <c r="N39" s="8">
        <v>19.745507447070814</v>
      </c>
    </row>
    <row r="40" spans="1:14" x14ac:dyDescent="0.2">
      <c r="A40" s="5" t="s">
        <v>14</v>
      </c>
      <c r="B40" s="9">
        <v>11064</v>
      </c>
      <c r="C40" s="6">
        <v>11270</v>
      </c>
      <c r="D40" s="6">
        <v>11625</v>
      </c>
      <c r="E40" s="6">
        <v>11664</v>
      </c>
      <c r="F40" s="9">
        <v>290</v>
      </c>
      <c r="G40" s="9">
        <v>293</v>
      </c>
      <c r="H40" s="12">
        <v>274</v>
      </c>
      <c r="I40" s="7">
        <v>0.11933702699314125</v>
      </c>
      <c r="J40" s="9">
        <v>79567.695084438805</v>
      </c>
      <c r="K40" s="9">
        <v>9495.3721760737099</v>
      </c>
      <c r="L40" s="9">
        <v>74820.008996401943</v>
      </c>
      <c r="M40" s="9">
        <v>1296600.8740686746</v>
      </c>
      <c r="N40" s="8">
        <v>16.295569108702924</v>
      </c>
    </row>
    <row r="41" spans="1:14" x14ac:dyDescent="0.2">
      <c r="A41" s="5" t="s">
        <v>15</v>
      </c>
      <c r="B41" s="9">
        <v>8391</v>
      </c>
      <c r="C41" s="6">
        <v>8468</v>
      </c>
      <c r="D41" s="6">
        <v>8601</v>
      </c>
      <c r="E41" s="6">
        <v>9020</v>
      </c>
      <c r="F41" s="9">
        <v>356</v>
      </c>
      <c r="G41" s="9">
        <v>328</v>
      </c>
      <c r="H41" s="12">
        <v>307</v>
      </c>
      <c r="I41" s="7">
        <v>0.17508486389173383</v>
      </c>
      <c r="J41" s="9">
        <v>70072.322908365095</v>
      </c>
      <c r="K41" s="9">
        <v>12268.603118988722</v>
      </c>
      <c r="L41" s="9">
        <v>63938.021348870738</v>
      </c>
      <c r="M41" s="9">
        <v>922500.82908666495</v>
      </c>
      <c r="N41" s="8">
        <v>13.164981419169402</v>
      </c>
    </row>
    <row r="42" spans="1:14" x14ac:dyDescent="0.2">
      <c r="A42" s="5" t="s">
        <v>16</v>
      </c>
      <c r="B42" s="9">
        <v>6845</v>
      </c>
      <c r="C42" s="6">
        <v>6838</v>
      </c>
      <c r="D42" s="6">
        <v>6779</v>
      </c>
      <c r="E42" s="6">
        <v>6687</v>
      </c>
      <c r="F42" s="9">
        <v>393</v>
      </c>
      <c r="G42" s="9">
        <v>392</v>
      </c>
      <c r="H42" s="12">
        <v>378</v>
      </c>
      <c r="I42" s="7">
        <v>0.24810916069785413</v>
      </c>
      <c r="J42" s="9">
        <v>57803.719789376373</v>
      </c>
      <c r="K42" s="9">
        <v>14341.632402156116</v>
      </c>
      <c r="L42" s="9">
        <v>50632.903588298315</v>
      </c>
      <c r="M42" s="9">
        <v>602810.72234231129</v>
      </c>
      <c r="N42" s="8">
        <v>10.42858010762658</v>
      </c>
    </row>
    <row r="43" spans="1:14" x14ac:dyDescent="0.2">
      <c r="A43" s="5" t="s">
        <v>17</v>
      </c>
      <c r="B43" s="9">
        <v>4799</v>
      </c>
      <c r="C43" s="6">
        <v>4698</v>
      </c>
      <c r="D43" s="6">
        <v>4734</v>
      </c>
      <c r="E43" s="6">
        <v>4888</v>
      </c>
      <c r="F43" s="9">
        <v>404</v>
      </c>
      <c r="G43" s="9">
        <v>418</v>
      </c>
      <c r="H43" s="12">
        <v>372</v>
      </c>
      <c r="I43" s="7">
        <v>0.34236730812654365</v>
      </c>
      <c r="J43" s="9">
        <v>43462.087387220257</v>
      </c>
      <c r="K43" s="9">
        <v>14879.997864323206</v>
      </c>
      <c r="L43" s="9">
        <v>36022.088455058656</v>
      </c>
      <c r="M43" s="9">
        <v>349646.20440081967</v>
      </c>
      <c r="N43" s="8">
        <v>8.0448553077004501</v>
      </c>
    </row>
    <row r="44" spans="1:14" x14ac:dyDescent="0.2">
      <c r="A44" s="5" t="s">
        <v>18</v>
      </c>
      <c r="B44" s="9">
        <v>2412</v>
      </c>
      <c r="C44" s="6">
        <v>2751</v>
      </c>
      <c r="D44" s="6">
        <v>2805</v>
      </c>
      <c r="E44" s="6">
        <v>2814</v>
      </c>
      <c r="F44" s="9">
        <v>312</v>
      </c>
      <c r="G44" s="9">
        <v>354</v>
      </c>
      <c r="H44" s="12">
        <v>390</v>
      </c>
      <c r="I44" s="7">
        <v>0.48848182070496815</v>
      </c>
      <c r="J44" s="9">
        <v>28582.089522897051</v>
      </c>
      <c r="K44" s="9">
        <v>13961.831129697146</v>
      </c>
      <c r="L44" s="9">
        <v>21601.173958048479</v>
      </c>
      <c r="M44" s="9">
        <v>169535.76212552638</v>
      </c>
      <c r="N44" s="8">
        <v>5.9315384198804511</v>
      </c>
    </row>
    <row r="45" spans="1:14" ht="14.25" x14ac:dyDescent="0.2">
      <c r="A45" s="5" t="s">
        <v>48</v>
      </c>
      <c r="B45" s="9">
        <v>1197</v>
      </c>
      <c r="C45" s="6">
        <v>1081</v>
      </c>
      <c r="D45" s="6">
        <v>1156</v>
      </c>
      <c r="E45" s="6">
        <v>1231</v>
      </c>
      <c r="F45" s="9">
        <v>279</v>
      </c>
      <c r="G45" s="9">
        <v>272</v>
      </c>
      <c r="H45" s="9">
        <v>269</v>
      </c>
      <c r="I45" s="7">
        <v>0.74531903290310852</v>
      </c>
      <c r="J45" s="9">
        <v>14620.258393199905</v>
      </c>
      <c r="K45" s="9">
        <v>14620.258393199905</v>
      </c>
      <c r="L45" s="9">
        <v>61529.892335283992</v>
      </c>
      <c r="M45" s="9">
        <v>61529.892335283992</v>
      </c>
      <c r="N45" s="8">
        <v>4.2085365853658532</v>
      </c>
    </row>
    <row r="46" spans="1:14" x14ac:dyDescent="0.2">
      <c r="A46" s="5" t="s">
        <v>49</v>
      </c>
      <c r="B46" s="10">
        <v>268257</v>
      </c>
      <c r="C46" s="10">
        <v>268712</v>
      </c>
      <c r="D46" s="10">
        <v>269343</v>
      </c>
      <c r="E46" s="6">
        <v>269889</v>
      </c>
      <c r="F46" s="10">
        <v>2885</v>
      </c>
      <c r="G46" s="10">
        <v>2873</v>
      </c>
      <c r="H46" s="10">
        <v>2846</v>
      </c>
    </row>
    <row r="47" spans="1:14" x14ac:dyDescent="0.2">
      <c r="C47" s="6"/>
      <c r="D47" s="6"/>
      <c r="E47" s="6"/>
      <c r="H47" s="10"/>
    </row>
    <row r="48" spans="1:14" x14ac:dyDescent="0.2">
      <c r="C48" s="6"/>
      <c r="D48" s="6"/>
      <c r="E48" s="6"/>
      <c r="H48" s="10"/>
    </row>
    <row r="49" spans="1:14" x14ac:dyDescent="0.2">
      <c r="A49" s="4" t="s">
        <v>20</v>
      </c>
      <c r="E49" s="10"/>
      <c r="H49" s="10"/>
    </row>
    <row r="50" spans="1:14" x14ac:dyDescent="0.2">
      <c r="A50" s="5" t="s">
        <v>1</v>
      </c>
      <c r="B50" s="9">
        <v>2408</v>
      </c>
      <c r="C50" s="6">
        <v>2460</v>
      </c>
      <c r="D50" s="6">
        <v>2592</v>
      </c>
      <c r="E50" s="6">
        <v>2594</v>
      </c>
      <c r="F50" s="9">
        <v>14</v>
      </c>
      <c r="G50" s="9">
        <v>14</v>
      </c>
      <c r="H50" s="9">
        <v>17</v>
      </c>
      <c r="I50" s="7">
        <v>5.8854302903478947E-3</v>
      </c>
      <c r="J50" s="9">
        <v>100000</v>
      </c>
      <c r="K50" s="9">
        <v>588.54302903478947</v>
      </c>
      <c r="L50" s="9">
        <v>99470.31127386869</v>
      </c>
      <c r="M50" s="9">
        <v>7108327.0288471114</v>
      </c>
      <c r="N50" s="8">
        <v>71.083270288471113</v>
      </c>
    </row>
    <row r="51" spans="1:14" x14ac:dyDescent="0.2">
      <c r="A51" s="5" t="s">
        <v>2</v>
      </c>
      <c r="B51" s="9">
        <v>10794</v>
      </c>
      <c r="C51" s="6">
        <v>10389</v>
      </c>
      <c r="D51" s="6">
        <v>9995</v>
      </c>
      <c r="E51" s="6">
        <v>9883</v>
      </c>
      <c r="F51" s="9">
        <v>5</v>
      </c>
      <c r="G51" s="9">
        <v>1</v>
      </c>
      <c r="H51" s="12">
        <v>3</v>
      </c>
      <c r="I51" s="7">
        <v>1.1710935085636213E-3</v>
      </c>
      <c r="J51" s="9">
        <v>99411.456970965213</v>
      </c>
      <c r="K51" s="9">
        <v>116.42011193554208</v>
      </c>
      <c r="L51" s="9">
        <v>99353.246914997435</v>
      </c>
      <c r="M51" s="9">
        <v>7008856.7175732423</v>
      </c>
      <c r="N51" s="8">
        <v>70.5035106730233</v>
      </c>
    </row>
    <row r="52" spans="1:14" x14ac:dyDescent="0.2">
      <c r="A52" s="5" t="s">
        <v>3</v>
      </c>
      <c r="B52" s="9">
        <v>17065</v>
      </c>
      <c r="C52" s="6">
        <v>15805</v>
      </c>
      <c r="D52" s="6">
        <v>14976</v>
      </c>
      <c r="E52" s="6">
        <v>14404</v>
      </c>
      <c r="F52" s="9">
        <v>1</v>
      </c>
      <c r="G52" s="9">
        <v>1</v>
      </c>
      <c r="H52" s="12">
        <v>5</v>
      </c>
      <c r="I52" s="7">
        <v>3.081958810938893E-4</v>
      </c>
      <c r="J52" s="9">
        <v>99295.036859029671</v>
      </c>
      <c r="K52" s="9">
        <v>30.602321373022278</v>
      </c>
      <c r="L52" s="9">
        <v>99279.735698343167</v>
      </c>
      <c r="M52" s="9">
        <v>6611443.7299132533</v>
      </c>
      <c r="N52" s="8">
        <v>66.583828749664477</v>
      </c>
    </row>
    <row r="53" spans="1:14" x14ac:dyDescent="0.2">
      <c r="A53" s="5" t="s">
        <v>4</v>
      </c>
      <c r="B53" s="9">
        <v>21939</v>
      </c>
      <c r="C53" s="6">
        <v>21421</v>
      </c>
      <c r="D53" s="6">
        <v>20575</v>
      </c>
      <c r="E53" s="6">
        <v>19367</v>
      </c>
      <c r="F53" s="9">
        <v>4</v>
      </c>
      <c r="G53" s="9">
        <v>2</v>
      </c>
      <c r="H53" s="12">
        <v>2</v>
      </c>
      <c r="I53" s="7">
        <v>8.6319014992921716E-4</v>
      </c>
      <c r="J53" s="9">
        <v>99264.434537656649</v>
      </c>
      <c r="K53" s="9">
        <v>85.684082131192554</v>
      </c>
      <c r="L53" s="9">
        <v>99221.592496591053</v>
      </c>
      <c r="M53" s="9">
        <v>6115045.051421538</v>
      </c>
      <c r="N53" s="8">
        <v>61.603585210589735</v>
      </c>
    </row>
    <row r="54" spans="1:14" x14ac:dyDescent="0.2">
      <c r="A54" s="5" t="s">
        <v>5</v>
      </c>
      <c r="B54" s="9">
        <v>24589</v>
      </c>
      <c r="C54" s="6">
        <v>24108</v>
      </c>
      <c r="D54" s="6">
        <v>23615</v>
      </c>
      <c r="E54" s="6">
        <v>23144</v>
      </c>
      <c r="F54" s="9">
        <v>14</v>
      </c>
      <c r="G54" s="9">
        <v>14</v>
      </c>
      <c r="H54" s="12">
        <v>14</v>
      </c>
      <c r="I54" s="7">
        <v>2.9128447730896053E-3</v>
      </c>
      <c r="J54" s="9">
        <v>99178.750455525456</v>
      </c>
      <c r="K54" s="9">
        <v>288.89230486593442</v>
      </c>
      <c r="L54" s="9">
        <v>99034.304303092489</v>
      </c>
      <c r="M54" s="9">
        <v>5618937.0889385818</v>
      </c>
      <c r="N54" s="8">
        <v>56.654646919132858</v>
      </c>
    </row>
    <row r="55" spans="1:14" x14ac:dyDescent="0.2">
      <c r="A55" s="5" t="s">
        <v>6</v>
      </c>
      <c r="B55" s="9">
        <v>26899</v>
      </c>
      <c r="C55" s="6">
        <v>26319</v>
      </c>
      <c r="D55" s="6">
        <v>25614</v>
      </c>
      <c r="E55" s="6">
        <v>25319</v>
      </c>
      <c r="F55" s="9">
        <v>28</v>
      </c>
      <c r="G55" s="9">
        <v>18</v>
      </c>
      <c r="H55" s="12">
        <v>31</v>
      </c>
      <c r="I55" s="7">
        <v>4.6302961775456335E-3</v>
      </c>
      <c r="J55" s="9">
        <v>98889.858150659522</v>
      </c>
      <c r="K55" s="9">
        <v>457.88933219302271</v>
      </c>
      <c r="L55" s="9">
        <v>98660.913484563003</v>
      </c>
      <c r="M55" s="9">
        <v>5123765.5674231192</v>
      </c>
      <c r="N55" s="8">
        <v>51.812851825684895</v>
      </c>
    </row>
    <row r="56" spans="1:14" x14ac:dyDescent="0.2">
      <c r="A56" s="5" t="s">
        <v>7</v>
      </c>
      <c r="B56" s="9">
        <v>25942</v>
      </c>
      <c r="C56" s="6">
        <v>26596</v>
      </c>
      <c r="D56" s="6">
        <v>27092</v>
      </c>
      <c r="E56" s="6">
        <v>26973</v>
      </c>
      <c r="F56" s="9">
        <v>30</v>
      </c>
      <c r="G56" s="9">
        <v>32</v>
      </c>
      <c r="H56" s="12">
        <v>26</v>
      </c>
      <c r="I56" s="7">
        <v>5.3819671951970856E-3</v>
      </c>
      <c r="J56" s="9">
        <v>98431.968818466499</v>
      </c>
      <c r="K56" s="9">
        <v>529.75762713965378</v>
      </c>
      <c r="L56" s="9">
        <v>98167.090004896672</v>
      </c>
      <c r="M56" s="9">
        <v>4630461.0000003045</v>
      </c>
      <c r="N56" s="8">
        <v>47.042247103073272</v>
      </c>
    </row>
    <row r="57" spans="1:14" x14ac:dyDescent="0.2">
      <c r="A57" s="5" t="s">
        <v>8</v>
      </c>
      <c r="B57" s="9">
        <v>21144</v>
      </c>
      <c r="C57" s="6">
        <v>21884</v>
      </c>
      <c r="D57" s="6">
        <v>22916</v>
      </c>
      <c r="E57" s="6">
        <v>23886</v>
      </c>
      <c r="F57" s="9">
        <v>30</v>
      </c>
      <c r="G57" s="9">
        <v>29</v>
      </c>
      <c r="H57" s="12">
        <v>37</v>
      </c>
      <c r="I57" s="7">
        <v>7.5994366260898451E-3</v>
      </c>
      <c r="J57" s="9">
        <v>97902.211191326845</v>
      </c>
      <c r="K57" s="9">
        <v>744.00164950254839</v>
      </c>
      <c r="L57" s="9">
        <v>97530.210366575571</v>
      </c>
      <c r="M57" s="9">
        <v>4139625.5499758204</v>
      </c>
      <c r="N57" s="8">
        <v>42.283269188740753</v>
      </c>
    </row>
    <row r="58" spans="1:14" x14ac:dyDescent="0.2">
      <c r="A58" s="5" t="s">
        <v>9</v>
      </c>
      <c r="B58" s="9">
        <v>21608</v>
      </c>
      <c r="C58" s="6">
        <v>21004</v>
      </c>
      <c r="D58" s="6">
        <v>20522</v>
      </c>
      <c r="E58" s="6">
        <v>20402</v>
      </c>
      <c r="F58" s="9">
        <v>52</v>
      </c>
      <c r="G58" s="9">
        <v>51</v>
      </c>
      <c r="H58" s="12">
        <v>54</v>
      </c>
      <c r="I58" s="7">
        <v>1.16994294937223E-2</v>
      </c>
      <c r="J58" s="9">
        <v>97158.209541824297</v>
      </c>
      <c r="K58" s="9">
        <v>1136.6956222708686</v>
      </c>
      <c r="L58" s="9">
        <v>96589.861730688863</v>
      </c>
      <c r="M58" s="9">
        <v>3651974.4981429423</v>
      </c>
      <c r="N58" s="8">
        <v>37.587914756404132</v>
      </c>
    </row>
    <row r="59" spans="1:14" x14ac:dyDescent="0.2">
      <c r="A59" s="5" t="s">
        <v>10</v>
      </c>
      <c r="B59" s="9">
        <v>22438</v>
      </c>
      <c r="C59" s="6">
        <v>22307</v>
      </c>
      <c r="D59" s="6">
        <v>22282</v>
      </c>
      <c r="E59" s="6">
        <v>22071</v>
      </c>
      <c r="F59" s="9">
        <v>89</v>
      </c>
      <c r="G59" s="9">
        <v>77</v>
      </c>
      <c r="H59" s="12">
        <v>70</v>
      </c>
      <c r="I59" s="7">
        <v>1.8273706031954641E-2</v>
      </c>
      <c r="J59" s="9">
        <v>96021.513919553428</v>
      </c>
      <c r="K59" s="9">
        <v>1754.6689181091642</v>
      </c>
      <c r="L59" s="9">
        <v>95144.179460498854</v>
      </c>
      <c r="M59" s="9">
        <v>3169025.1894894983</v>
      </c>
      <c r="N59" s="8">
        <v>33.00328291162436</v>
      </c>
    </row>
    <row r="60" spans="1:14" x14ac:dyDescent="0.2">
      <c r="A60" s="5" t="s">
        <v>11</v>
      </c>
      <c r="B60" s="9">
        <v>23688</v>
      </c>
      <c r="C60" s="6">
        <v>23612</v>
      </c>
      <c r="D60" s="6">
        <v>23260</v>
      </c>
      <c r="E60" s="6">
        <v>22940</v>
      </c>
      <c r="F60" s="9">
        <v>151</v>
      </c>
      <c r="G60" s="9">
        <v>124</v>
      </c>
      <c r="H60" s="12">
        <v>164</v>
      </c>
      <c r="I60" s="7">
        <v>3.0269925820415617E-2</v>
      </c>
      <c r="J60" s="9">
        <v>94266.845001444264</v>
      </c>
      <c r="K60" s="9">
        <v>2853.4504055183352</v>
      </c>
      <c r="L60" s="9">
        <v>92840.119798685104</v>
      </c>
      <c r="M60" s="9">
        <v>2693304.2921870044</v>
      </c>
      <c r="N60" s="8">
        <v>28.571066445957115</v>
      </c>
    </row>
    <row r="61" spans="1:14" x14ac:dyDescent="0.2">
      <c r="A61" s="5" t="s">
        <v>12</v>
      </c>
      <c r="B61" s="9">
        <v>20794</v>
      </c>
      <c r="C61" s="6">
        <v>21329</v>
      </c>
      <c r="D61" s="6">
        <v>22244</v>
      </c>
      <c r="E61" s="6">
        <v>22636</v>
      </c>
      <c r="F61" s="9">
        <v>225</v>
      </c>
      <c r="G61" s="9">
        <v>188</v>
      </c>
      <c r="H61" s="12">
        <v>215</v>
      </c>
      <c r="I61" s="7">
        <v>4.724011313057945E-2</v>
      </c>
      <c r="J61" s="9">
        <v>91413.394595925929</v>
      </c>
      <c r="K61" s="9">
        <v>4318.3791023618396</v>
      </c>
      <c r="L61" s="9">
        <v>89254.205044745002</v>
      </c>
      <c r="M61" s="9">
        <v>2229103.6931935791</v>
      </c>
      <c r="N61" s="8">
        <v>24.38486944989706</v>
      </c>
    </row>
    <row r="62" spans="1:14" x14ac:dyDescent="0.2">
      <c r="A62" s="5" t="s">
        <v>13</v>
      </c>
      <c r="B62" s="9">
        <v>15127</v>
      </c>
      <c r="C62" s="6">
        <v>15938</v>
      </c>
      <c r="D62" s="6">
        <v>16557</v>
      </c>
      <c r="E62" s="6">
        <v>17692</v>
      </c>
      <c r="F62" s="9">
        <v>261</v>
      </c>
      <c r="G62" s="9">
        <v>217</v>
      </c>
      <c r="H62" s="12">
        <v>250</v>
      </c>
      <c r="I62" s="7">
        <v>7.0665875448091234E-2</v>
      </c>
      <c r="J62" s="9">
        <v>87095.015493564089</v>
      </c>
      <c r="K62" s="9">
        <v>6154.6455170177796</v>
      </c>
      <c r="L62" s="9">
        <v>84017.6927350552</v>
      </c>
      <c r="M62" s="9">
        <v>1782832.6679698536</v>
      </c>
      <c r="N62" s="8">
        <v>20.469973601435282</v>
      </c>
    </row>
    <row r="63" spans="1:14" x14ac:dyDescent="0.2">
      <c r="A63" s="5" t="s">
        <v>14</v>
      </c>
      <c r="B63" s="9">
        <v>12063</v>
      </c>
      <c r="C63" s="6">
        <v>12427</v>
      </c>
      <c r="D63" s="6">
        <v>12745</v>
      </c>
      <c r="E63" s="6">
        <v>12860</v>
      </c>
      <c r="F63" s="9">
        <v>275</v>
      </c>
      <c r="G63" s="9">
        <v>288</v>
      </c>
      <c r="H63" s="12">
        <v>267</v>
      </c>
      <c r="I63" s="7">
        <v>0.10616399365235529</v>
      </c>
      <c r="J63" s="9">
        <v>80940.36997654631</v>
      </c>
      <c r="K63" s="9">
        <v>8592.9529244093574</v>
      </c>
      <c r="L63" s="9">
        <v>76643.893514341631</v>
      </c>
      <c r="M63" s="9">
        <v>1362744.2042945777</v>
      </c>
      <c r="N63" s="8">
        <v>16.83639702523541</v>
      </c>
    </row>
    <row r="64" spans="1:14" x14ac:dyDescent="0.2">
      <c r="A64" s="5" t="s">
        <v>15</v>
      </c>
      <c r="B64" s="9">
        <v>9922</v>
      </c>
      <c r="C64" s="6">
        <v>9810</v>
      </c>
      <c r="D64" s="6">
        <v>9997</v>
      </c>
      <c r="E64" s="6">
        <v>10216</v>
      </c>
      <c r="F64" s="9">
        <v>394</v>
      </c>
      <c r="G64" s="9">
        <v>324</v>
      </c>
      <c r="H64" s="12">
        <v>331</v>
      </c>
      <c r="I64" s="7">
        <v>0.15831699916347594</v>
      </c>
      <c r="J64" s="9">
        <v>72347.417052136952</v>
      </c>
      <c r="K64" s="9">
        <v>11453.825964922813</v>
      </c>
      <c r="L64" s="9">
        <v>66620.504069675546</v>
      </c>
      <c r="M64" s="9">
        <v>979524.7367228698</v>
      </c>
      <c r="N64" s="8">
        <v>13.539180479891607</v>
      </c>
    </row>
    <row r="65" spans="1:14" x14ac:dyDescent="0.2">
      <c r="A65" s="5" t="s">
        <v>16</v>
      </c>
      <c r="B65" s="9">
        <v>8447</v>
      </c>
      <c r="C65" s="6">
        <v>8464</v>
      </c>
      <c r="D65" s="6">
        <v>8245</v>
      </c>
      <c r="E65" s="6">
        <v>8223</v>
      </c>
      <c r="F65" s="9">
        <v>427</v>
      </c>
      <c r="G65" s="9">
        <v>441</v>
      </c>
      <c r="H65" s="12">
        <v>446</v>
      </c>
      <c r="I65" s="7">
        <v>0.23833346143551046</v>
      </c>
      <c r="J65" s="9">
        <v>60893.591087214139</v>
      </c>
      <c r="K65" s="9">
        <v>14512.980343054296</v>
      </c>
      <c r="L65" s="9">
        <v>53637.100915686991</v>
      </c>
      <c r="M65" s="9">
        <v>646422.21637449204</v>
      </c>
      <c r="N65" s="8">
        <v>10.615603462253709</v>
      </c>
    </row>
    <row r="66" spans="1:14" x14ac:dyDescent="0.2">
      <c r="A66" s="5" t="s">
        <v>17</v>
      </c>
      <c r="B66" s="9">
        <v>5625</v>
      </c>
      <c r="C66" s="6">
        <v>5665</v>
      </c>
      <c r="D66" s="6">
        <v>5770</v>
      </c>
      <c r="E66" s="6">
        <v>5857</v>
      </c>
      <c r="F66" s="9">
        <v>474</v>
      </c>
      <c r="G66" s="9">
        <v>510</v>
      </c>
      <c r="H66" s="12">
        <v>503</v>
      </c>
      <c r="I66" s="7">
        <v>0.34252908592593773</v>
      </c>
      <c r="J66" s="9">
        <v>46380.610744159843</v>
      </c>
      <c r="K66" s="9">
        <v>15886.708202883801</v>
      </c>
      <c r="L66" s="9">
        <v>38437.256642717941</v>
      </c>
      <c r="M66" s="9">
        <v>378236.711796057</v>
      </c>
      <c r="N66" s="8">
        <v>8.1550610422628775</v>
      </c>
    </row>
    <row r="67" spans="1:14" x14ac:dyDescent="0.2">
      <c r="A67" s="5" t="s">
        <v>18</v>
      </c>
      <c r="B67" s="9">
        <v>2973</v>
      </c>
      <c r="C67" s="6">
        <v>3270</v>
      </c>
      <c r="D67" s="6">
        <v>3301</v>
      </c>
      <c r="E67" s="6">
        <v>3298</v>
      </c>
      <c r="F67" s="9">
        <v>400</v>
      </c>
      <c r="G67" s="9">
        <v>404</v>
      </c>
      <c r="H67" s="12">
        <v>397</v>
      </c>
      <c r="I67" s="7">
        <v>0.47249980328900781</v>
      </c>
      <c r="J67" s="9">
        <v>30493.902541276042</v>
      </c>
      <c r="K67" s="9">
        <v>14408.362952267104</v>
      </c>
      <c r="L67" s="9">
        <v>23289.72106514249</v>
      </c>
      <c r="M67" s="9">
        <v>186050.42858246728</v>
      </c>
      <c r="N67" s="8">
        <v>6.1012337902842217</v>
      </c>
    </row>
    <row r="68" spans="1:14" ht="14.25" x14ac:dyDescent="0.2">
      <c r="A68" s="5" t="s">
        <v>48</v>
      </c>
      <c r="B68" s="9">
        <v>1482</v>
      </c>
      <c r="C68" s="6">
        <v>1344</v>
      </c>
      <c r="D68" s="6">
        <v>1459</v>
      </c>
      <c r="E68" s="6">
        <v>1540</v>
      </c>
      <c r="F68" s="9">
        <v>318</v>
      </c>
      <c r="G68" s="9">
        <v>316</v>
      </c>
      <c r="H68" s="9">
        <v>363</v>
      </c>
      <c r="I68" s="7">
        <v>0.73238815837802096</v>
      </c>
      <c r="J68" s="9">
        <v>16085.539589008938</v>
      </c>
      <c r="K68" s="9">
        <v>16085.539589008938</v>
      </c>
      <c r="L68" s="9">
        <v>69601.82325675484</v>
      </c>
      <c r="M68" s="9">
        <v>69601.82325675484</v>
      </c>
      <c r="N68" s="8">
        <v>4.3269809428284862</v>
      </c>
    </row>
    <row r="69" spans="1:14" x14ac:dyDescent="0.2">
      <c r="A69" s="5" t="s">
        <v>49</v>
      </c>
      <c r="B69" s="10">
        <v>294947</v>
      </c>
      <c r="C69" s="10">
        <v>294152</v>
      </c>
      <c r="D69" s="10">
        <v>293757</v>
      </c>
      <c r="E69" s="6">
        <v>293305</v>
      </c>
      <c r="F69" s="10">
        <v>3192</v>
      </c>
      <c r="G69" s="10">
        <v>3051</v>
      </c>
      <c r="H69" s="10">
        <v>3195</v>
      </c>
    </row>
    <row r="70" spans="1:14" x14ac:dyDescent="0.2">
      <c r="C70" s="6"/>
      <c r="D70" s="6"/>
      <c r="E70" s="6"/>
      <c r="H70" s="10"/>
    </row>
    <row r="71" spans="1:14" x14ac:dyDescent="0.2">
      <c r="C71" s="6"/>
      <c r="D71" s="6"/>
      <c r="E71" s="6"/>
      <c r="H71" s="10"/>
    </row>
    <row r="72" spans="1:14" x14ac:dyDescent="0.2">
      <c r="A72" s="4" t="s">
        <v>21</v>
      </c>
      <c r="E72" s="10"/>
      <c r="H72" s="10"/>
    </row>
    <row r="73" spans="1:14" x14ac:dyDescent="0.2">
      <c r="A73" s="5" t="s">
        <v>1</v>
      </c>
      <c r="B73" s="9">
        <v>2991</v>
      </c>
      <c r="C73" s="6">
        <v>2936</v>
      </c>
      <c r="D73" s="6">
        <v>3065</v>
      </c>
      <c r="E73" s="6">
        <v>3119</v>
      </c>
      <c r="F73" s="9">
        <v>18</v>
      </c>
      <c r="G73" s="9">
        <v>18</v>
      </c>
      <c r="H73" s="9">
        <v>21</v>
      </c>
      <c r="I73" s="7">
        <v>6.2500000000000003E-3</v>
      </c>
      <c r="J73" s="9">
        <v>100000</v>
      </c>
      <c r="K73" s="9">
        <v>625</v>
      </c>
      <c r="L73" s="9">
        <v>99437.5</v>
      </c>
      <c r="M73" s="9">
        <v>6983414.9747777572</v>
      </c>
      <c r="N73" s="8">
        <v>69.834149747777573</v>
      </c>
    </row>
    <row r="74" spans="1:14" x14ac:dyDescent="0.2">
      <c r="A74" s="5" t="s">
        <v>2</v>
      </c>
      <c r="B74" s="9">
        <v>12970</v>
      </c>
      <c r="C74" s="6">
        <v>12580</v>
      </c>
      <c r="D74" s="6">
        <v>12213</v>
      </c>
      <c r="E74" s="6">
        <v>12082</v>
      </c>
      <c r="F74" s="9">
        <v>4</v>
      </c>
      <c r="G74" s="9">
        <v>4</v>
      </c>
      <c r="H74" s="12">
        <v>3</v>
      </c>
      <c r="I74" s="7">
        <v>1.1783294502021907E-3</v>
      </c>
      <c r="J74" s="9">
        <v>99375</v>
      </c>
      <c r="K74" s="9">
        <v>117.09648911384284</v>
      </c>
      <c r="L74" s="9">
        <v>99316.451755443079</v>
      </c>
      <c r="M74" s="9">
        <v>6883977.4747777572</v>
      </c>
      <c r="N74" s="8">
        <v>69.272729305939691</v>
      </c>
    </row>
    <row r="75" spans="1:14" x14ac:dyDescent="0.2">
      <c r="A75" s="5" t="s">
        <v>3</v>
      </c>
      <c r="B75" s="9">
        <v>19531</v>
      </c>
      <c r="C75" s="6">
        <v>18460</v>
      </c>
      <c r="D75" s="6">
        <v>17855</v>
      </c>
      <c r="E75" s="6">
        <v>17398</v>
      </c>
      <c r="F75" s="9">
        <v>1</v>
      </c>
      <c r="G75" s="9">
        <v>3</v>
      </c>
      <c r="H75" s="12">
        <v>2</v>
      </c>
      <c r="I75" s="7">
        <v>2.0847424391634957E-4</v>
      </c>
      <c r="J75" s="9">
        <v>99257.903510886157</v>
      </c>
      <c r="K75" s="9">
        <v>20.692716387158725</v>
      </c>
      <c r="L75" s="9">
        <v>99247.557152692578</v>
      </c>
      <c r="M75" s="9">
        <v>6486711.6677559847</v>
      </c>
      <c r="N75" s="8">
        <v>65.352092259782125</v>
      </c>
    </row>
    <row r="76" spans="1:14" x14ac:dyDescent="0.2">
      <c r="A76" s="5" t="s">
        <v>4</v>
      </c>
      <c r="B76" s="9">
        <v>24738</v>
      </c>
      <c r="C76" s="6">
        <v>23969</v>
      </c>
      <c r="D76" s="6">
        <v>23024</v>
      </c>
      <c r="E76" s="6">
        <v>21735</v>
      </c>
      <c r="F76" s="9">
        <v>4</v>
      </c>
      <c r="G76" s="9">
        <v>2</v>
      </c>
      <c r="H76" s="12">
        <v>4</v>
      </c>
      <c r="I76" s="7">
        <v>7.8258129617523177E-4</v>
      </c>
      <c r="J76" s="9">
        <v>99237.210794498998</v>
      </c>
      <c r="K76" s="9">
        <v>77.661185052376823</v>
      </c>
      <c r="L76" s="9">
        <v>99198.380201972817</v>
      </c>
      <c r="M76" s="9">
        <v>5990473.8819925226</v>
      </c>
      <c r="N76" s="8">
        <v>60.365198034411016</v>
      </c>
    </row>
    <row r="77" spans="1:14" x14ac:dyDescent="0.2">
      <c r="A77" s="5" t="s">
        <v>5</v>
      </c>
      <c r="B77" s="9">
        <v>28050</v>
      </c>
      <c r="C77" s="6">
        <v>27591</v>
      </c>
      <c r="D77" s="6">
        <v>26937</v>
      </c>
      <c r="E77" s="6">
        <v>26177</v>
      </c>
      <c r="F77" s="9">
        <v>19</v>
      </c>
      <c r="G77" s="9">
        <v>11</v>
      </c>
      <c r="H77" s="12">
        <v>14</v>
      </c>
      <c r="I77" s="7">
        <v>2.8473216289240603E-3</v>
      </c>
      <c r="J77" s="9">
        <v>99159.549609446622</v>
      </c>
      <c r="K77" s="9">
        <v>282.33913031735574</v>
      </c>
      <c r="L77" s="9">
        <v>99018.380044287944</v>
      </c>
      <c r="M77" s="9">
        <v>5494481.9809826585</v>
      </c>
      <c r="N77" s="8">
        <v>55.410517722432417</v>
      </c>
    </row>
    <row r="78" spans="1:14" x14ac:dyDescent="0.2">
      <c r="A78" s="5" t="s">
        <v>6</v>
      </c>
      <c r="B78" s="9">
        <v>30195</v>
      </c>
      <c r="C78" s="6">
        <v>29784</v>
      </c>
      <c r="D78" s="6">
        <v>29382</v>
      </c>
      <c r="E78" s="6">
        <v>29198</v>
      </c>
      <c r="F78" s="9">
        <v>33</v>
      </c>
      <c r="G78" s="9">
        <v>37</v>
      </c>
      <c r="H78" s="12">
        <v>23</v>
      </c>
      <c r="I78" s="7">
        <v>4.8234581835041156E-3</v>
      </c>
      <c r="J78" s="9">
        <v>98877.210479129266</v>
      </c>
      <c r="K78" s="9">
        <v>476.9300900476228</v>
      </c>
      <c r="L78" s="9">
        <v>98638.745434105454</v>
      </c>
      <c r="M78" s="9">
        <v>4999390.0807612203</v>
      </c>
      <c r="N78" s="8">
        <v>50.561601167100868</v>
      </c>
    </row>
    <row r="79" spans="1:14" x14ac:dyDescent="0.2">
      <c r="A79" s="5" t="s">
        <v>7</v>
      </c>
      <c r="B79" s="9">
        <v>30823</v>
      </c>
      <c r="C79" s="6">
        <v>31038</v>
      </c>
      <c r="D79" s="6">
        <v>30954</v>
      </c>
      <c r="E79" s="6">
        <v>30980</v>
      </c>
      <c r="F79" s="9">
        <v>37</v>
      </c>
      <c r="G79" s="9">
        <v>34</v>
      </c>
      <c r="H79" s="12">
        <v>32</v>
      </c>
      <c r="I79" s="7">
        <v>5.4222885809366824E-3</v>
      </c>
      <c r="J79" s="9">
        <v>98400.280389081643</v>
      </c>
      <c r="K79" s="9">
        <v>533.55471671468695</v>
      </c>
      <c r="L79" s="9">
        <v>98133.5030307243</v>
      </c>
      <c r="M79" s="9">
        <v>4506196.3535906924</v>
      </c>
      <c r="N79" s="8">
        <v>45.794547899384781</v>
      </c>
    </row>
    <row r="80" spans="1:14" x14ac:dyDescent="0.2">
      <c r="A80" s="5" t="s">
        <v>8</v>
      </c>
      <c r="B80" s="9">
        <v>25205</v>
      </c>
      <c r="C80" s="6">
        <v>26421</v>
      </c>
      <c r="D80" s="6">
        <v>27608</v>
      </c>
      <c r="E80" s="6">
        <v>28660</v>
      </c>
      <c r="F80" s="9">
        <v>35</v>
      </c>
      <c r="G80" s="9">
        <v>40</v>
      </c>
      <c r="H80" s="12">
        <v>35</v>
      </c>
      <c r="I80" s="7">
        <v>7.0314455283581418E-3</v>
      </c>
      <c r="J80" s="9">
        <v>97866.725672366956</v>
      </c>
      <c r="K80" s="9">
        <v>688.14455060401815</v>
      </c>
      <c r="L80" s="9">
        <v>97522.653397064947</v>
      </c>
      <c r="M80" s="9">
        <v>4015528.8384370701</v>
      </c>
      <c r="N80" s="8">
        <v>41.030583284047381</v>
      </c>
    </row>
    <row r="81" spans="1:14" x14ac:dyDescent="0.2">
      <c r="A81" s="5" t="s">
        <v>9</v>
      </c>
      <c r="B81" s="9">
        <v>25126</v>
      </c>
      <c r="C81" s="6">
        <v>24716</v>
      </c>
      <c r="D81" s="6">
        <v>24481</v>
      </c>
      <c r="E81" s="6">
        <v>24402</v>
      </c>
      <c r="F81" s="9">
        <v>71</v>
      </c>
      <c r="G81" s="9">
        <v>56</v>
      </c>
      <c r="H81" s="12">
        <v>49</v>
      </c>
      <c r="I81" s="7">
        <v>1.1525167878018194E-2</v>
      </c>
      <c r="J81" s="9">
        <v>97178.581121762938</v>
      </c>
      <c r="K81" s="9">
        <v>1119.9994615759206</v>
      </c>
      <c r="L81" s="9">
        <v>96618.581390974985</v>
      </c>
      <c r="M81" s="9">
        <v>3527915.571451745</v>
      </c>
      <c r="N81" s="8">
        <v>36.30342747062064</v>
      </c>
    </row>
    <row r="82" spans="1:14" x14ac:dyDescent="0.2">
      <c r="A82" s="5" t="s">
        <v>10</v>
      </c>
      <c r="B82" s="9">
        <v>26270</v>
      </c>
      <c r="C82" s="6">
        <v>25721</v>
      </c>
      <c r="D82" s="6">
        <v>25760</v>
      </c>
      <c r="E82" s="6">
        <v>25574</v>
      </c>
      <c r="F82" s="9">
        <v>103</v>
      </c>
      <c r="G82" s="9">
        <v>107</v>
      </c>
      <c r="H82" s="12">
        <v>104</v>
      </c>
      <c r="I82" s="7">
        <v>2.0765992122043747E-2</v>
      </c>
      <c r="J82" s="9">
        <v>96058.581660187017</v>
      </c>
      <c r="K82" s="9">
        <v>1994.7517500101385</v>
      </c>
      <c r="L82" s="9">
        <v>95061.205785181955</v>
      </c>
      <c r="M82" s="9">
        <v>3044822.6644968702</v>
      </c>
      <c r="N82" s="8">
        <v>31.697560091696051</v>
      </c>
    </row>
    <row r="83" spans="1:14" x14ac:dyDescent="0.2">
      <c r="A83" s="5" t="s">
        <v>11</v>
      </c>
      <c r="B83" s="9">
        <v>27724</v>
      </c>
      <c r="C83" s="6">
        <v>27574</v>
      </c>
      <c r="D83" s="6">
        <v>27262</v>
      </c>
      <c r="E83" s="6">
        <v>26804</v>
      </c>
      <c r="F83" s="9">
        <v>226</v>
      </c>
      <c r="G83" s="9">
        <v>176</v>
      </c>
      <c r="H83" s="12">
        <v>205</v>
      </c>
      <c r="I83" s="7">
        <v>3.5424137632015545E-2</v>
      </c>
      <c r="J83" s="9">
        <v>94063.829910176879</v>
      </c>
      <c r="K83" s="9">
        <v>3332.1300569326122</v>
      </c>
      <c r="L83" s="9">
        <v>92397.76488171058</v>
      </c>
      <c r="M83" s="9">
        <v>2569516.6355709606</v>
      </c>
      <c r="N83" s="8">
        <v>27.31673415833307</v>
      </c>
    </row>
    <row r="84" spans="1:14" x14ac:dyDescent="0.2">
      <c r="A84" s="5" t="s">
        <v>12</v>
      </c>
      <c r="B84" s="9">
        <v>24825</v>
      </c>
      <c r="C84" s="6">
        <v>25890</v>
      </c>
      <c r="D84" s="6">
        <v>26535</v>
      </c>
      <c r="E84" s="6">
        <v>26962</v>
      </c>
      <c r="F84" s="9">
        <v>299</v>
      </c>
      <c r="G84" s="9">
        <v>298</v>
      </c>
      <c r="H84" s="12">
        <v>282</v>
      </c>
      <c r="I84" s="7">
        <v>5.4576973448617054E-2</v>
      </c>
      <c r="J84" s="9">
        <v>90731.699853244267</v>
      </c>
      <c r="K84" s="9">
        <v>4951.861573838396</v>
      </c>
      <c r="L84" s="9">
        <v>88255.769066325069</v>
      </c>
      <c r="M84" s="9">
        <v>2107527.811162408</v>
      </c>
      <c r="N84" s="8">
        <v>23.228131012328319</v>
      </c>
    </row>
    <row r="85" spans="1:14" x14ac:dyDescent="0.2">
      <c r="A85" s="5" t="s">
        <v>13</v>
      </c>
      <c r="B85" s="9">
        <v>17571</v>
      </c>
      <c r="C85" s="6">
        <v>18359</v>
      </c>
      <c r="D85" s="6">
        <v>19197</v>
      </c>
      <c r="E85" s="6">
        <v>20732</v>
      </c>
      <c r="F85" s="9">
        <v>319</v>
      </c>
      <c r="G85" s="9">
        <v>320</v>
      </c>
      <c r="H85" s="12">
        <v>357</v>
      </c>
      <c r="I85" s="7">
        <v>8.5787265498855486E-2</v>
      </c>
      <c r="J85" s="9">
        <v>85779.838279405871</v>
      </c>
      <c r="K85" s="9">
        <v>7358.8177609242848</v>
      </c>
      <c r="L85" s="9">
        <v>82100.429398943728</v>
      </c>
      <c r="M85" s="9">
        <v>1666248.9658307827</v>
      </c>
      <c r="N85" s="8">
        <v>19.424715635431756</v>
      </c>
    </row>
    <row r="86" spans="1:14" x14ac:dyDescent="0.2">
      <c r="A86" s="5" t="s">
        <v>14</v>
      </c>
      <c r="B86" s="9">
        <v>14509</v>
      </c>
      <c r="C86" s="6">
        <v>14743</v>
      </c>
      <c r="D86" s="6">
        <v>15073</v>
      </c>
      <c r="E86" s="6">
        <v>14882</v>
      </c>
      <c r="F86" s="9">
        <v>436</v>
      </c>
      <c r="G86" s="9">
        <v>397</v>
      </c>
      <c r="H86" s="12">
        <v>408</v>
      </c>
      <c r="I86" s="7">
        <v>0.1274323787089045</v>
      </c>
      <c r="J86" s="9">
        <v>78421.020518481586</v>
      </c>
      <c r="K86" s="9">
        <v>9993.3771854499064</v>
      </c>
      <c r="L86" s="9">
        <v>73424.331925756633</v>
      </c>
      <c r="M86" s="9">
        <v>1255746.8188360641</v>
      </c>
      <c r="N86" s="8">
        <v>16.012885455120042</v>
      </c>
    </row>
    <row r="87" spans="1:14" x14ac:dyDescent="0.2">
      <c r="A87" s="5" t="s">
        <v>15</v>
      </c>
      <c r="B87" s="9">
        <v>11402</v>
      </c>
      <c r="C87" s="6">
        <v>11266</v>
      </c>
      <c r="D87" s="6">
        <v>11464</v>
      </c>
      <c r="E87" s="6">
        <v>11846</v>
      </c>
      <c r="F87" s="9">
        <v>446</v>
      </c>
      <c r="G87" s="9">
        <v>429</v>
      </c>
      <c r="H87" s="12">
        <v>460</v>
      </c>
      <c r="I87" s="7">
        <v>0.17875396230758048</v>
      </c>
      <c r="J87" s="9">
        <v>68427.64333303168</v>
      </c>
      <c r="K87" s="9">
        <v>12231.712377149306</v>
      </c>
      <c r="L87" s="9">
        <v>62311.787144457026</v>
      </c>
      <c r="M87" s="9">
        <v>888625.15920728084</v>
      </c>
      <c r="N87" s="8">
        <v>12.986347562525509</v>
      </c>
    </row>
    <row r="88" spans="1:14" x14ac:dyDescent="0.2">
      <c r="A88" s="5" t="s">
        <v>16</v>
      </c>
      <c r="B88" s="9">
        <v>9657</v>
      </c>
      <c r="C88" s="6">
        <v>9544</v>
      </c>
      <c r="D88" s="6">
        <v>9479</v>
      </c>
      <c r="E88" s="6">
        <v>9289</v>
      </c>
      <c r="F88" s="9">
        <v>601</v>
      </c>
      <c r="G88" s="9">
        <v>538</v>
      </c>
      <c r="H88" s="12">
        <v>524</v>
      </c>
      <c r="I88" s="7">
        <v>0.25364310184244743</v>
      </c>
      <c r="J88" s="9">
        <v>56195.930955882373</v>
      </c>
      <c r="K88" s="9">
        <v>14253.710238574015</v>
      </c>
      <c r="L88" s="9">
        <v>49069.075836595366</v>
      </c>
      <c r="M88" s="9">
        <v>577066.22348499566</v>
      </c>
      <c r="N88" s="8">
        <v>10.268825761388879</v>
      </c>
    </row>
    <row r="89" spans="1:14" x14ac:dyDescent="0.2">
      <c r="A89" s="5" t="s">
        <v>17</v>
      </c>
      <c r="B89" s="9">
        <v>6722</v>
      </c>
      <c r="C89" s="6">
        <v>6708</v>
      </c>
      <c r="D89" s="6">
        <v>6641</v>
      </c>
      <c r="E89" s="6">
        <v>6760</v>
      </c>
      <c r="F89" s="9">
        <v>587</v>
      </c>
      <c r="G89" s="9">
        <v>567</v>
      </c>
      <c r="H89" s="12">
        <v>598</v>
      </c>
      <c r="I89" s="7">
        <v>0.35731932124710747</v>
      </c>
      <c r="J89" s="9">
        <v>41942.220717308359</v>
      </c>
      <c r="K89" s="9">
        <v>14986.765838304993</v>
      </c>
      <c r="L89" s="9">
        <v>34448.837798155859</v>
      </c>
      <c r="M89" s="9">
        <v>331720.84430201876</v>
      </c>
      <c r="N89" s="8">
        <v>7.9089957238512891</v>
      </c>
    </row>
    <row r="90" spans="1:14" x14ac:dyDescent="0.2">
      <c r="A90" s="5" t="s">
        <v>18</v>
      </c>
      <c r="B90" s="9">
        <v>3635</v>
      </c>
      <c r="C90" s="6">
        <v>4054</v>
      </c>
      <c r="D90" s="6">
        <v>4107</v>
      </c>
      <c r="E90" s="6">
        <v>4024</v>
      </c>
      <c r="F90" s="9">
        <v>496</v>
      </c>
      <c r="G90" s="9">
        <v>557</v>
      </c>
      <c r="H90" s="12">
        <v>572</v>
      </c>
      <c r="I90" s="7">
        <v>0.50613592474926794</v>
      </c>
      <c r="J90" s="9">
        <v>26955.454879003366</v>
      </c>
      <c r="K90" s="9">
        <v>13643.124082221535</v>
      </c>
      <c r="L90" s="9">
        <v>20133.892837892599</v>
      </c>
      <c r="M90" s="9">
        <v>159476.6553112395</v>
      </c>
      <c r="N90" s="8">
        <v>5.9163036211814024</v>
      </c>
    </row>
    <row r="91" spans="1:14" ht="14.25" x14ac:dyDescent="0.2">
      <c r="A91" s="5" t="s">
        <v>48</v>
      </c>
      <c r="B91" s="9">
        <v>1637</v>
      </c>
      <c r="C91" s="6">
        <v>1499</v>
      </c>
      <c r="D91" s="6">
        <v>1661</v>
      </c>
      <c r="E91" s="6">
        <v>1788</v>
      </c>
      <c r="F91" s="9">
        <v>363</v>
      </c>
      <c r="G91" s="9">
        <v>343</v>
      </c>
      <c r="H91" s="9">
        <v>397</v>
      </c>
      <c r="I91" s="7">
        <v>0.72280471821756231</v>
      </c>
      <c r="J91" s="9">
        <v>13312.330796781831</v>
      </c>
      <c r="K91" s="9">
        <v>13312.330796781831</v>
      </c>
      <c r="L91" s="9">
        <v>58807.191121776494</v>
      </c>
      <c r="M91" s="9">
        <v>58807.191121776494</v>
      </c>
      <c r="N91" s="8">
        <v>4.4174977334542156</v>
      </c>
    </row>
    <row r="92" spans="1:14" x14ac:dyDescent="0.2">
      <c r="A92" s="5" t="s">
        <v>49</v>
      </c>
      <c r="B92" s="10">
        <v>343581</v>
      </c>
      <c r="C92" s="10">
        <v>342853</v>
      </c>
      <c r="D92" s="10">
        <v>342698</v>
      </c>
      <c r="E92" s="6">
        <v>342412</v>
      </c>
      <c r="F92" s="10">
        <v>4098</v>
      </c>
      <c r="G92" s="10">
        <v>3937</v>
      </c>
      <c r="H92" s="10">
        <v>4090</v>
      </c>
    </row>
    <row r="93" spans="1:14" x14ac:dyDescent="0.2">
      <c r="C93" s="6"/>
      <c r="D93" s="6"/>
      <c r="E93" s="6"/>
      <c r="H93" s="10"/>
    </row>
    <row r="94" spans="1:14" x14ac:dyDescent="0.2">
      <c r="C94" s="6"/>
      <c r="D94" s="6"/>
      <c r="E94" s="6"/>
      <c r="H94" s="10"/>
    </row>
    <row r="95" spans="1:14" x14ac:dyDescent="0.2">
      <c r="A95" s="4" t="s">
        <v>22</v>
      </c>
      <c r="E95" s="10"/>
      <c r="H95" s="10"/>
    </row>
    <row r="96" spans="1:14" x14ac:dyDescent="0.2">
      <c r="A96" s="5" t="s">
        <v>1</v>
      </c>
      <c r="B96" s="9">
        <v>3541</v>
      </c>
      <c r="C96" s="6">
        <v>3570</v>
      </c>
      <c r="D96" s="6">
        <v>3668</v>
      </c>
      <c r="E96" s="6">
        <v>3650</v>
      </c>
      <c r="F96" s="9">
        <v>22</v>
      </c>
      <c r="G96" s="9">
        <v>16</v>
      </c>
      <c r="H96" s="9">
        <v>17</v>
      </c>
      <c r="I96" s="7">
        <v>5.0514327700220425E-3</v>
      </c>
      <c r="J96" s="9">
        <v>100000</v>
      </c>
      <c r="K96" s="9">
        <v>505.14327700220423</v>
      </c>
      <c r="L96" s="9">
        <v>99545.371050698013</v>
      </c>
      <c r="M96" s="9">
        <v>7000022.382723703</v>
      </c>
      <c r="N96" s="8">
        <v>70.000223827237036</v>
      </c>
    </row>
    <row r="97" spans="1:14" x14ac:dyDescent="0.2">
      <c r="A97" s="5" t="s">
        <v>2</v>
      </c>
      <c r="B97" s="9">
        <v>15647</v>
      </c>
      <c r="C97" s="6">
        <v>15077</v>
      </c>
      <c r="D97" s="6">
        <v>14590</v>
      </c>
      <c r="E97" s="6">
        <v>14406</v>
      </c>
      <c r="F97" s="9">
        <v>4</v>
      </c>
      <c r="G97" s="9">
        <v>5</v>
      </c>
      <c r="H97" s="12">
        <v>4</v>
      </c>
      <c r="I97" s="7">
        <v>1.1628036986102259E-3</v>
      </c>
      <c r="J97" s="9">
        <v>99494.856722997793</v>
      </c>
      <c r="K97" s="9">
        <v>115.69298739019723</v>
      </c>
      <c r="L97" s="9">
        <v>99437.010229302687</v>
      </c>
      <c r="M97" s="9">
        <v>6900477.0116730053</v>
      </c>
      <c r="N97" s="8">
        <v>69.35511280632852</v>
      </c>
    </row>
    <row r="98" spans="1:14" x14ac:dyDescent="0.2">
      <c r="A98" s="5" t="s">
        <v>3</v>
      </c>
      <c r="B98" s="9">
        <v>22828</v>
      </c>
      <c r="C98" s="6">
        <v>21624</v>
      </c>
      <c r="D98" s="6">
        <v>20904</v>
      </c>
      <c r="E98" s="6">
        <v>20365</v>
      </c>
      <c r="F98" s="9">
        <v>3</v>
      </c>
      <c r="G98" s="9">
        <v>3</v>
      </c>
      <c r="H98" s="12">
        <v>2</v>
      </c>
      <c r="I98" s="7">
        <v>3.4540521915175487E-4</v>
      </c>
      <c r="J98" s="9">
        <v>99379.163735607595</v>
      </c>
      <c r="K98" s="9">
        <v>34.32608182921831</v>
      </c>
      <c r="L98" s="9">
        <v>99362.000694692979</v>
      </c>
      <c r="M98" s="9">
        <v>6502728.970755795</v>
      </c>
      <c r="N98" s="8">
        <v>65.433524758327835</v>
      </c>
    </row>
    <row r="99" spans="1:14" x14ac:dyDescent="0.2">
      <c r="A99" s="5" t="s">
        <v>4</v>
      </c>
      <c r="B99" s="9">
        <v>27184</v>
      </c>
      <c r="C99" s="6">
        <v>26785</v>
      </c>
      <c r="D99" s="6">
        <v>26143</v>
      </c>
      <c r="E99" s="6">
        <v>25134</v>
      </c>
      <c r="F99" s="9">
        <v>7</v>
      </c>
      <c r="G99" s="9">
        <v>5</v>
      </c>
      <c r="H99" s="12">
        <v>3</v>
      </c>
      <c r="I99" s="7">
        <v>1.166572070910892E-3</v>
      </c>
      <c r="J99" s="9">
        <v>99344.837653778377</v>
      </c>
      <c r="K99" s="9">
        <v>115.8929129960743</v>
      </c>
      <c r="L99" s="9">
        <v>99286.891197280347</v>
      </c>
      <c r="M99" s="9">
        <v>6005918.9672823297</v>
      </c>
      <c r="N99" s="8">
        <v>60.455269837102669</v>
      </c>
    </row>
    <row r="100" spans="1:14" x14ac:dyDescent="0.2">
      <c r="A100" s="5" t="s">
        <v>5</v>
      </c>
      <c r="B100" s="9">
        <v>29192</v>
      </c>
      <c r="C100" s="6">
        <v>28979</v>
      </c>
      <c r="D100" s="6">
        <v>28443</v>
      </c>
      <c r="E100" s="6">
        <v>27872</v>
      </c>
      <c r="F100" s="9">
        <v>17</v>
      </c>
      <c r="G100" s="9">
        <v>18</v>
      </c>
      <c r="H100" s="12">
        <v>25</v>
      </c>
      <c r="I100" s="7">
        <v>3.5394095561499428E-3</v>
      </c>
      <c r="J100" s="9">
        <v>99228.944740782303</v>
      </c>
      <c r="K100" s="9">
        <v>351.21187526220456</v>
      </c>
      <c r="L100" s="9">
        <v>99053.3388031512</v>
      </c>
      <c r="M100" s="9">
        <v>5509484.5112959277</v>
      </c>
      <c r="N100" s="8">
        <v>55.522957799142787</v>
      </c>
    </row>
    <row r="101" spans="1:14" x14ac:dyDescent="0.2">
      <c r="A101" s="5" t="s">
        <v>6</v>
      </c>
      <c r="B101" s="9">
        <v>30636</v>
      </c>
      <c r="C101" s="6">
        <v>30241</v>
      </c>
      <c r="D101" s="6">
        <v>29797</v>
      </c>
      <c r="E101" s="6">
        <v>29773</v>
      </c>
      <c r="F101" s="9">
        <v>37</v>
      </c>
      <c r="G101" s="9">
        <v>32</v>
      </c>
      <c r="H101" s="12">
        <v>31</v>
      </c>
      <c r="I101" s="7">
        <v>4.8729028791409572E-3</v>
      </c>
      <c r="J101" s="9">
        <v>98877.732865520098</v>
      </c>
      <c r="K101" s="9">
        <v>481.82158916332992</v>
      </c>
      <c r="L101" s="9">
        <v>98636.822070938433</v>
      </c>
      <c r="M101" s="9">
        <v>5014217.8172801724</v>
      </c>
      <c r="N101" s="8">
        <v>50.711294362905974</v>
      </c>
    </row>
    <row r="102" spans="1:14" x14ac:dyDescent="0.2">
      <c r="A102" s="5" t="s">
        <v>7</v>
      </c>
      <c r="B102" s="9">
        <v>30710</v>
      </c>
      <c r="C102" s="6">
        <v>31164</v>
      </c>
      <c r="D102" s="6">
        <v>31300</v>
      </c>
      <c r="E102" s="6">
        <v>31176</v>
      </c>
      <c r="F102" s="9">
        <v>39</v>
      </c>
      <c r="G102" s="9">
        <v>24</v>
      </c>
      <c r="H102" s="12">
        <v>26</v>
      </c>
      <c r="I102" s="7">
        <v>5.2341990222331582E-3</v>
      </c>
      <c r="J102" s="9">
        <v>98395.911276356768</v>
      </c>
      <c r="K102" s="9">
        <v>515.02378259444959</v>
      </c>
      <c r="L102" s="9">
        <v>98138.399385059543</v>
      </c>
      <c r="M102" s="9">
        <v>4521033.7069254797</v>
      </c>
      <c r="N102" s="8">
        <v>45.947373709742998</v>
      </c>
    </row>
    <row r="103" spans="1:14" x14ac:dyDescent="0.2">
      <c r="A103" s="5" t="s">
        <v>8</v>
      </c>
      <c r="B103" s="9">
        <v>25504</v>
      </c>
      <c r="C103" s="6">
        <v>26523</v>
      </c>
      <c r="D103" s="6">
        <v>27736</v>
      </c>
      <c r="E103" s="6">
        <v>28732</v>
      </c>
      <c r="F103" s="9">
        <v>37</v>
      </c>
      <c r="G103" s="9">
        <v>41</v>
      </c>
      <c r="H103" s="12">
        <v>48</v>
      </c>
      <c r="I103" s="7">
        <v>7.3465965607055561E-3</v>
      </c>
      <c r="J103" s="9">
        <v>97880.887493762319</v>
      </c>
      <c r="K103" s="9">
        <v>719.09139142048662</v>
      </c>
      <c r="L103" s="9">
        <v>97521.341798052075</v>
      </c>
      <c r="M103" s="9">
        <v>4030341.710000183</v>
      </c>
      <c r="N103" s="8">
        <v>41.175982494611375</v>
      </c>
    </row>
    <row r="104" spans="1:14" x14ac:dyDescent="0.2">
      <c r="A104" s="5" t="s">
        <v>9</v>
      </c>
      <c r="B104" s="9">
        <v>24693</v>
      </c>
      <c r="C104" s="6">
        <v>24147</v>
      </c>
      <c r="D104" s="6">
        <v>23836</v>
      </c>
      <c r="E104" s="6">
        <v>23738</v>
      </c>
      <c r="F104" s="9">
        <v>60</v>
      </c>
      <c r="G104" s="9">
        <v>62</v>
      </c>
      <c r="H104" s="12">
        <v>49</v>
      </c>
      <c r="I104" s="7">
        <v>1.1956008574595989E-2</v>
      </c>
      <c r="J104" s="9">
        <v>97161.796102341832</v>
      </c>
      <c r="K104" s="9">
        <v>1161.667267322744</v>
      </c>
      <c r="L104" s="9">
        <v>96580.96246868046</v>
      </c>
      <c r="M104" s="9">
        <v>3542735.001009922</v>
      </c>
      <c r="N104" s="8">
        <v>36.462222222387815</v>
      </c>
    </row>
    <row r="105" spans="1:14" x14ac:dyDescent="0.2">
      <c r="A105" s="5" t="s">
        <v>10</v>
      </c>
      <c r="B105" s="9">
        <v>25184</v>
      </c>
      <c r="C105" s="6">
        <v>25121</v>
      </c>
      <c r="D105" s="6">
        <v>25033</v>
      </c>
      <c r="E105" s="6">
        <v>25137</v>
      </c>
      <c r="F105" s="9">
        <v>134</v>
      </c>
      <c r="G105" s="9">
        <v>93</v>
      </c>
      <c r="H105" s="12">
        <v>107</v>
      </c>
      <c r="I105" s="7">
        <v>2.2496640374661696E-2</v>
      </c>
      <c r="J105" s="9">
        <v>96000.128835019088</v>
      </c>
      <c r="K105" s="9">
        <v>2159.6803743226192</v>
      </c>
      <c r="L105" s="9">
        <v>94920.288647857786</v>
      </c>
      <c r="M105" s="9">
        <v>3059830.1886665202</v>
      </c>
      <c r="N105" s="8">
        <v>31.873188357121769</v>
      </c>
    </row>
    <row r="106" spans="1:14" x14ac:dyDescent="0.2">
      <c r="A106" s="5" t="s">
        <v>11</v>
      </c>
      <c r="B106" s="9">
        <v>26061</v>
      </c>
      <c r="C106" s="6">
        <v>26000</v>
      </c>
      <c r="D106" s="6">
        <v>25829</v>
      </c>
      <c r="E106" s="6">
        <v>25370</v>
      </c>
      <c r="F106" s="9">
        <v>208</v>
      </c>
      <c r="G106" s="9">
        <v>190</v>
      </c>
      <c r="H106" s="12">
        <v>217</v>
      </c>
      <c r="I106" s="7">
        <v>3.8297661032506744E-2</v>
      </c>
      <c r="J106" s="9">
        <v>93840.448460696469</v>
      </c>
      <c r="K106" s="9">
        <v>3593.8696862861689</v>
      </c>
      <c r="L106" s="9">
        <v>92043.513617553384</v>
      </c>
      <c r="M106" s="9">
        <v>2585228.7454272308</v>
      </c>
      <c r="N106" s="8">
        <v>27.549194274258092</v>
      </c>
    </row>
    <row r="107" spans="1:14" x14ac:dyDescent="0.2">
      <c r="A107" s="5" t="s">
        <v>12</v>
      </c>
      <c r="B107" s="9">
        <v>22813</v>
      </c>
      <c r="C107" s="6">
        <v>23405</v>
      </c>
      <c r="D107" s="6">
        <v>24186</v>
      </c>
      <c r="E107" s="6">
        <v>24668</v>
      </c>
      <c r="F107" s="9">
        <v>257</v>
      </c>
      <c r="G107" s="9">
        <v>274</v>
      </c>
      <c r="H107" s="12">
        <v>304</v>
      </c>
      <c r="I107" s="7">
        <v>5.6565167684575132E-2</v>
      </c>
      <c r="J107" s="9">
        <v>90246.5787744103</v>
      </c>
      <c r="K107" s="9">
        <v>5104.8128613337321</v>
      </c>
      <c r="L107" s="9">
        <v>87694.172343743441</v>
      </c>
      <c r="M107" s="9">
        <v>2125011.1773394635</v>
      </c>
      <c r="N107" s="8">
        <v>23.546722836456347</v>
      </c>
    </row>
    <row r="108" spans="1:14" x14ac:dyDescent="0.2">
      <c r="A108" s="5" t="s">
        <v>13</v>
      </c>
      <c r="B108" s="9">
        <v>15552</v>
      </c>
      <c r="C108" s="6">
        <v>16705</v>
      </c>
      <c r="D108" s="6">
        <v>17594</v>
      </c>
      <c r="E108" s="6">
        <v>18939</v>
      </c>
      <c r="F108" s="9">
        <v>265</v>
      </c>
      <c r="G108" s="9">
        <v>295</v>
      </c>
      <c r="H108" s="12">
        <v>302</v>
      </c>
      <c r="I108" s="7">
        <v>7.9430314840681374E-2</v>
      </c>
      <c r="J108" s="9">
        <v>85141.765913076568</v>
      </c>
      <c r="K108" s="9">
        <v>6762.8372725672671</v>
      </c>
      <c r="L108" s="9">
        <v>81760.347276792934</v>
      </c>
      <c r="M108" s="9">
        <v>1686540.3156207465</v>
      </c>
      <c r="N108" s="8">
        <v>19.808613287896556</v>
      </c>
    </row>
    <row r="109" spans="1:14" x14ac:dyDescent="0.2">
      <c r="A109" s="5" t="s">
        <v>14</v>
      </c>
      <c r="B109" s="9">
        <v>12152</v>
      </c>
      <c r="C109" s="6">
        <v>12323</v>
      </c>
      <c r="D109" s="6">
        <v>12652</v>
      </c>
      <c r="E109" s="6">
        <v>12950</v>
      </c>
      <c r="F109" s="9">
        <v>291</v>
      </c>
      <c r="G109" s="9">
        <v>298</v>
      </c>
      <c r="H109" s="12">
        <v>325</v>
      </c>
      <c r="I109" s="7">
        <v>0.11693244796744445</v>
      </c>
      <c r="J109" s="9">
        <v>78378.928640509301</v>
      </c>
      <c r="K109" s="9">
        <v>9165.0399950004066</v>
      </c>
      <c r="L109" s="9">
        <v>73796.408643009097</v>
      </c>
      <c r="M109" s="9">
        <v>1277738.5792367819</v>
      </c>
      <c r="N109" s="8">
        <v>16.302067422957816</v>
      </c>
    </row>
    <row r="110" spans="1:14" x14ac:dyDescent="0.2">
      <c r="A110" s="5" t="s">
        <v>15</v>
      </c>
      <c r="B110" s="9">
        <v>9778</v>
      </c>
      <c r="C110" s="6">
        <v>9761</v>
      </c>
      <c r="D110" s="6">
        <v>9833</v>
      </c>
      <c r="E110" s="6">
        <v>9857</v>
      </c>
      <c r="F110" s="9">
        <v>356</v>
      </c>
      <c r="G110" s="9">
        <v>400</v>
      </c>
      <c r="H110" s="12">
        <v>388</v>
      </c>
      <c r="I110" s="7">
        <v>0.17602230832676488</v>
      </c>
      <c r="J110" s="9">
        <v>69213.888645508894</v>
      </c>
      <c r="K110" s="9">
        <v>12183.188447654138</v>
      </c>
      <c r="L110" s="9">
        <v>63122.294421681829</v>
      </c>
      <c r="M110" s="9">
        <v>908756.53602173657</v>
      </c>
      <c r="N110" s="8">
        <v>13.129684717991978</v>
      </c>
    </row>
    <row r="111" spans="1:14" x14ac:dyDescent="0.2">
      <c r="A111" s="5" t="s">
        <v>16</v>
      </c>
      <c r="B111" s="9">
        <v>8591</v>
      </c>
      <c r="C111" s="6">
        <v>8552</v>
      </c>
      <c r="D111" s="6">
        <v>8359</v>
      </c>
      <c r="E111" s="6">
        <v>8210</v>
      </c>
      <c r="F111" s="9">
        <v>511</v>
      </c>
      <c r="G111" s="9">
        <v>465</v>
      </c>
      <c r="H111" s="12">
        <v>489</v>
      </c>
      <c r="I111" s="7">
        <v>0.25189663840033993</v>
      </c>
      <c r="J111" s="9">
        <v>57030.700197854756</v>
      </c>
      <c r="K111" s="9">
        <v>14365.841665457214</v>
      </c>
      <c r="L111" s="9">
        <v>49847.779365126145</v>
      </c>
      <c r="M111" s="9">
        <v>593145.06391332729</v>
      </c>
      <c r="N111" s="8">
        <v>10.400452069772042</v>
      </c>
    </row>
    <row r="112" spans="1:14" x14ac:dyDescent="0.2">
      <c r="A112" s="5" t="s">
        <v>17</v>
      </c>
      <c r="B112" s="9">
        <v>5868</v>
      </c>
      <c r="C112" s="6">
        <v>5857</v>
      </c>
      <c r="D112" s="6">
        <v>5956</v>
      </c>
      <c r="E112" s="6">
        <v>6074</v>
      </c>
      <c r="F112" s="9">
        <v>505</v>
      </c>
      <c r="G112" s="9">
        <v>495</v>
      </c>
      <c r="H112" s="12">
        <v>526</v>
      </c>
      <c r="I112" s="7">
        <v>0.35321185739321093</v>
      </c>
      <c r="J112" s="9">
        <v>42664.858532397542</v>
      </c>
      <c r="K112" s="9">
        <v>15069.733927646717</v>
      </c>
      <c r="L112" s="9">
        <v>35129.991568574187</v>
      </c>
      <c r="M112" s="9">
        <v>343906.16708769661</v>
      </c>
      <c r="N112" s="8">
        <v>8.0606423862053038</v>
      </c>
    </row>
    <row r="113" spans="1:14" x14ac:dyDescent="0.2">
      <c r="A113" s="5" t="s">
        <v>18</v>
      </c>
      <c r="B113" s="9">
        <v>2844</v>
      </c>
      <c r="C113" s="6">
        <v>3174</v>
      </c>
      <c r="D113" s="6">
        <v>3266</v>
      </c>
      <c r="E113" s="6">
        <v>3323</v>
      </c>
      <c r="F113" s="9">
        <v>391</v>
      </c>
      <c r="G113" s="9">
        <v>432</v>
      </c>
      <c r="H113" s="12">
        <v>435</v>
      </c>
      <c r="I113" s="7">
        <v>0.49650708450092745</v>
      </c>
      <c r="J113" s="9">
        <v>27595.124604750825</v>
      </c>
      <c r="K113" s="9">
        <v>13701.174863944638</v>
      </c>
      <c r="L113" s="9">
        <v>20744.537172778506</v>
      </c>
      <c r="M113" s="9">
        <v>168256.20924482567</v>
      </c>
      <c r="N113" s="8">
        <v>6.0973165243783098</v>
      </c>
    </row>
    <row r="114" spans="1:14" ht="14.25" x14ac:dyDescent="0.2">
      <c r="A114" s="5" t="s">
        <v>48</v>
      </c>
      <c r="B114" s="9">
        <v>1316</v>
      </c>
      <c r="C114" s="6">
        <v>1217</v>
      </c>
      <c r="D114" s="6">
        <v>1344</v>
      </c>
      <c r="E114" s="6">
        <v>1393</v>
      </c>
      <c r="F114" s="9">
        <v>288</v>
      </c>
      <c r="G114" s="9">
        <v>254</v>
      </c>
      <c r="H114" s="9">
        <v>301</v>
      </c>
      <c r="I114" s="7">
        <v>0.69981736676075046</v>
      </c>
      <c r="J114" s="9">
        <v>13893.949740806187</v>
      </c>
      <c r="K114" s="9">
        <v>13893.949740806187</v>
      </c>
      <c r="L114" s="9">
        <v>64533.523380933133</v>
      </c>
      <c r="M114" s="9">
        <v>64533.523380933133</v>
      </c>
      <c r="N114" s="8">
        <v>4.6447212336892054</v>
      </c>
    </row>
    <row r="115" spans="1:14" x14ac:dyDescent="0.2">
      <c r="A115" s="5" t="s">
        <v>49</v>
      </c>
      <c r="B115" s="10">
        <v>340094</v>
      </c>
      <c r="C115" s="10">
        <v>340225</v>
      </c>
      <c r="D115" s="10">
        <v>340469</v>
      </c>
      <c r="E115" s="6">
        <v>340767</v>
      </c>
      <c r="F115" s="10">
        <v>3432</v>
      </c>
      <c r="G115" s="10">
        <v>3402</v>
      </c>
      <c r="H115" s="10">
        <v>3599</v>
      </c>
    </row>
    <row r="116" spans="1:14" x14ac:dyDescent="0.2">
      <c r="C116" s="6"/>
      <c r="D116" s="6"/>
      <c r="E116" s="6"/>
      <c r="H116" s="10"/>
    </row>
    <row r="117" spans="1:14" x14ac:dyDescent="0.2">
      <c r="C117" s="6"/>
      <c r="D117" s="6"/>
      <c r="E117" s="6"/>
      <c r="H117" s="10"/>
    </row>
    <row r="118" spans="1:14" x14ac:dyDescent="0.2">
      <c r="A118" s="4" t="s">
        <v>23</v>
      </c>
      <c r="E118" s="10"/>
      <c r="H118" s="10"/>
    </row>
    <row r="119" spans="1:14" x14ac:dyDescent="0.2">
      <c r="A119" s="5" t="s">
        <v>1</v>
      </c>
      <c r="B119" s="9">
        <v>3050</v>
      </c>
      <c r="C119" s="6">
        <v>3058</v>
      </c>
      <c r="D119" s="6">
        <v>3199</v>
      </c>
      <c r="E119" s="6">
        <v>3301</v>
      </c>
      <c r="F119" s="9">
        <v>29</v>
      </c>
      <c r="G119" s="9">
        <v>23</v>
      </c>
      <c r="H119" s="9">
        <v>27</v>
      </c>
      <c r="I119" s="7">
        <v>8.2653274743670225E-3</v>
      </c>
      <c r="J119" s="9">
        <v>100000</v>
      </c>
      <c r="K119" s="9">
        <v>826.53274743670227</v>
      </c>
      <c r="L119" s="9">
        <v>99256.120527306965</v>
      </c>
      <c r="M119" s="9">
        <v>6890109.6716597276</v>
      </c>
      <c r="N119" s="8">
        <v>68.90109671659728</v>
      </c>
    </row>
    <row r="120" spans="1:14" x14ac:dyDescent="0.2">
      <c r="A120" s="5" t="s">
        <v>2</v>
      </c>
      <c r="B120" s="9">
        <v>13196</v>
      </c>
      <c r="C120" s="6">
        <v>12792</v>
      </c>
      <c r="D120" s="6">
        <v>12409</v>
      </c>
      <c r="E120" s="6">
        <v>12313</v>
      </c>
      <c r="F120" s="9">
        <v>7</v>
      </c>
      <c r="G120" s="9">
        <v>10</v>
      </c>
      <c r="H120" s="12">
        <v>7</v>
      </c>
      <c r="I120" s="7">
        <v>2.5260831239227967E-3</v>
      </c>
      <c r="J120" s="9">
        <v>99173.467252563292</v>
      </c>
      <c r="K120" s="9">
        <v>250.52042196760885</v>
      </c>
      <c r="L120" s="9">
        <v>99048.207041579488</v>
      </c>
      <c r="M120" s="9">
        <v>6790853.5511324191</v>
      </c>
      <c r="N120" s="8">
        <v>68.474499674779693</v>
      </c>
    </row>
    <row r="121" spans="1:14" x14ac:dyDescent="0.2">
      <c r="A121" s="5" t="s">
        <v>3</v>
      </c>
      <c r="B121" s="9">
        <v>19079</v>
      </c>
      <c r="C121" s="6">
        <v>18264</v>
      </c>
      <c r="D121" s="6">
        <v>17756</v>
      </c>
      <c r="E121" s="6">
        <v>17275</v>
      </c>
      <c r="F121" s="9">
        <v>6</v>
      </c>
      <c r="G121" s="9">
        <v>4</v>
      </c>
      <c r="H121" s="12">
        <v>4</v>
      </c>
      <c r="I121" s="7">
        <v>1.0055379719973571E-3</v>
      </c>
      <c r="J121" s="9">
        <v>98922.946830595683</v>
      </c>
      <c r="K121" s="9">
        <v>99.470779340030276</v>
      </c>
      <c r="L121" s="9">
        <v>98873.211440925661</v>
      </c>
      <c r="M121" s="9">
        <v>6394660.722966102</v>
      </c>
      <c r="N121" s="8">
        <v>64.642845040967885</v>
      </c>
    </row>
    <row r="122" spans="1:14" x14ac:dyDescent="0.2">
      <c r="A122" s="5" t="s">
        <v>4</v>
      </c>
      <c r="B122" s="9">
        <v>23552</v>
      </c>
      <c r="C122" s="6">
        <v>22928</v>
      </c>
      <c r="D122" s="6">
        <v>21987</v>
      </c>
      <c r="E122" s="6">
        <v>20870</v>
      </c>
      <c r="F122" s="9">
        <v>10</v>
      </c>
      <c r="G122" s="9">
        <v>5</v>
      </c>
      <c r="H122" s="12">
        <v>2</v>
      </c>
      <c r="I122" s="7">
        <v>1.4242684489606562E-3</v>
      </c>
      <c r="J122" s="9">
        <v>98823.476051255653</v>
      </c>
      <c r="K122" s="9">
        <v>140.75115895642375</v>
      </c>
      <c r="L122" s="9">
        <v>98753.100471777434</v>
      </c>
      <c r="M122" s="9">
        <v>5900294.6657614727</v>
      </c>
      <c r="N122" s="8">
        <v>59.705394927630692</v>
      </c>
    </row>
    <row r="123" spans="1:14" x14ac:dyDescent="0.2">
      <c r="A123" s="5" t="s">
        <v>5</v>
      </c>
      <c r="B123" s="9">
        <v>26697</v>
      </c>
      <c r="C123" s="6">
        <v>26079</v>
      </c>
      <c r="D123" s="6">
        <v>25501</v>
      </c>
      <c r="E123" s="6">
        <v>24913</v>
      </c>
      <c r="F123" s="9">
        <v>19</v>
      </c>
      <c r="G123" s="9">
        <v>12</v>
      </c>
      <c r="H123" s="12">
        <v>17</v>
      </c>
      <c r="I123" s="7">
        <v>2.7889739480916392E-3</v>
      </c>
      <c r="J123" s="9">
        <v>98682.724892299229</v>
      </c>
      <c r="K123" s="9">
        <v>275.22354885131062</v>
      </c>
      <c r="L123" s="9">
        <v>98545.113117873581</v>
      </c>
      <c r="M123" s="9">
        <v>5406529.1634025862</v>
      </c>
      <c r="N123" s="8">
        <v>54.786986975716239</v>
      </c>
    </row>
    <row r="124" spans="1:14" x14ac:dyDescent="0.2">
      <c r="A124" s="5" t="s">
        <v>6</v>
      </c>
      <c r="B124" s="9">
        <v>28053</v>
      </c>
      <c r="C124" s="6">
        <v>27698</v>
      </c>
      <c r="D124" s="6">
        <v>27440</v>
      </c>
      <c r="E124" s="6">
        <v>27299</v>
      </c>
      <c r="F124" s="9">
        <v>20</v>
      </c>
      <c r="G124" s="9">
        <v>27</v>
      </c>
      <c r="H124" s="12">
        <v>22</v>
      </c>
      <c r="I124" s="7">
        <v>4.5439464944891528E-3</v>
      </c>
      <c r="J124" s="9">
        <v>98407.501343447919</v>
      </c>
      <c r="K124" s="9">
        <v>447.15842076099943</v>
      </c>
      <c r="L124" s="9">
        <v>98183.922133067419</v>
      </c>
      <c r="M124" s="9">
        <v>4913803.597813217</v>
      </c>
      <c r="N124" s="8">
        <v>49.933221865513644</v>
      </c>
    </row>
    <row r="125" spans="1:14" x14ac:dyDescent="0.2">
      <c r="A125" s="5" t="s">
        <v>7</v>
      </c>
      <c r="B125" s="9">
        <v>28086</v>
      </c>
      <c r="C125" s="6">
        <v>28540</v>
      </c>
      <c r="D125" s="6">
        <v>28616</v>
      </c>
      <c r="E125" s="6">
        <v>28520</v>
      </c>
      <c r="F125" s="9">
        <v>41</v>
      </c>
      <c r="G125" s="9">
        <v>41</v>
      </c>
      <c r="H125" s="12">
        <v>37</v>
      </c>
      <c r="I125" s="7">
        <v>6.0419249388030238E-3</v>
      </c>
      <c r="J125" s="9">
        <v>97960.342922686919</v>
      </c>
      <c r="K125" s="9">
        <v>591.86903891828842</v>
      </c>
      <c r="L125" s="9">
        <v>97664.408403227775</v>
      </c>
      <c r="M125" s="9">
        <v>4422883.9871478807</v>
      </c>
      <c r="N125" s="8">
        <v>45.149739733338279</v>
      </c>
    </row>
    <row r="126" spans="1:14" x14ac:dyDescent="0.2">
      <c r="A126" s="5" t="s">
        <v>8</v>
      </c>
      <c r="B126" s="9">
        <v>22811</v>
      </c>
      <c r="C126" s="6">
        <v>23611</v>
      </c>
      <c r="D126" s="6">
        <v>24671</v>
      </c>
      <c r="E126" s="6">
        <v>25639</v>
      </c>
      <c r="F126" s="9">
        <v>33</v>
      </c>
      <c r="G126" s="9">
        <v>35</v>
      </c>
      <c r="H126" s="12">
        <v>38</v>
      </c>
      <c r="I126" s="7">
        <v>8.1903899635612266E-3</v>
      </c>
      <c r="J126" s="9">
        <v>97368.473883768631</v>
      </c>
      <c r="K126" s="9">
        <v>797.48577126489545</v>
      </c>
      <c r="L126" s="9">
        <v>96969.73099813619</v>
      </c>
      <c r="M126" s="9">
        <v>3934561.9451317419</v>
      </c>
      <c r="N126" s="8">
        <v>40.408992646105702</v>
      </c>
    </row>
    <row r="127" spans="1:14" x14ac:dyDescent="0.2">
      <c r="A127" s="5" t="s">
        <v>9</v>
      </c>
      <c r="B127" s="9">
        <v>23575</v>
      </c>
      <c r="C127" s="6">
        <v>22946</v>
      </c>
      <c r="D127" s="6">
        <v>22509</v>
      </c>
      <c r="E127" s="6">
        <v>22117</v>
      </c>
      <c r="F127" s="9">
        <v>75</v>
      </c>
      <c r="G127" s="9">
        <v>62</v>
      </c>
      <c r="H127" s="12">
        <v>71</v>
      </c>
      <c r="I127" s="7">
        <v>1.4665359532795907E-2</v>
      </c>
      <c r="J127" s="9">
        <v>96570.988112503735</v>
      </c>
      <c r="K127" s="9">
        <v>1416.2482611072337</v>
      </c>
      <c r="L127" s="9">
        <v>95862.863981950126</v>
      </c>
      <c r="M127" s="9">
        <v>3449713.2901410609</v>
      </c>
      <c r="N127" s="8">
        <v>35.722046108943168</v>
      </c>
    </row>
    <row r="128" spans="1:14" x14ac:dyDescent="0.2">
      <c r="A128" s="5" t="s">
        <v>10</v>
      </c>
      <c r="B128" s="9">
        <v>24267</v>
      </c>
      <c r="C128" s="6">
        <v>24076</v>
      </c>
      <c r="D128" s="6">
        <v>24102</v>
      </c>
      <c r="E128" s="6">
        <v>23945</v>
      </c>
      <c r="F128" s="9">
        <v>148</v>
      </c>
      <c r="G128" s="9">
        <v>120</v>
      </c>
      <c r="H128" s="12">
        <v>85</v>
      </c>
      <c r="I128" s="7">
        <v>2.4101120506778564E-2</v>
      </c>
      <c r="J128" s="9">
        <v>95154.739851396502</v>
      </c>
      <c r="K128" s="9">
        <v>2293.3358519496687</v>
      </c>
      <c r="L128" s="9">
        <v>94008.071925421667</v>
      </c>
      <c r="M128" s="9">
        <v>2970398.9702313105</v>
      </c>
      <c r="N128" s="8">
        <v>31.2165108629396</v>
      </c>
    </row>
    <row r="129" spans="1:14" x14ac:dyDescent="0.2">
      <c r="A129" s="5" t="s">
        <v>11</v>
      </c>
      <c r="B129" s="9">
        <v>25633</v>
      </c>
      <c r="C129" s="6">
        <v>25386</v>
      </c>
      <c r="D129" s="6">
        <v>25022</v>
      </c>
      <c r="E129" s="6">
        <v>24778</v>
      </c>
      <c r="F129" s="9">
        <v>213</v>
      </c>
      <c r="G129" s="9">
        <v>183</v>
      </c>
      <c r="H129" s="12">
        <v>201</v>
      </c>
      <c r="I129" s="7">
        <v>3.919936579199608E-2</v>
      </c>
      <c r="J129" s="9">
        <v>92861.403999446833</v>
      </c>
      <c r="K129" s="9">
        <v>3640.1081433326472</v>
      </c>
      <c r="L129" s="9">
        <v>91041.349927780509</v>
      </c>
      <c r="M129" s="9">
        <v>2500358.6106042019</v>
      </c>
      <c r="N129" s="8">
        <v>26.925703283778656</v>
      </c>
    </row>
    <row r="130" spans="1:14" x14ac:dyDescent="0.2">
      <c r="A130" s="5" t="s">
        <v>12</v>
      </c>
      <c r="B130" s="9">
        <v>22704</v>
      </c>
      <c r="C130" s="6">
        <v>23465</v>
      </c>
      <c r="D130" s="6">
        <v>24034</v>
      </c>
      <c r="E130" s="6">
        <v>24165</v>
      </c>
      <c r="F130" s="9">
        <v>279</v>
      </c>
      <c r="G130" s="9">
        <v>310</v>
      </c>
      <c r="H130" s="12">
        <v>304</v>
      </c>
      <c r="I130" s="7">
        <v>5.9626596685294291E-2</v>
      </c>
      <c r="J130" s="9">
        <v>89221.295856114186</v>
      </c>
      <c r="K130" s="9">
        <v>5319.9622237518342</v>
      </c>
      <c r="L130" s="9">
        <v>86561.314744238276</v>
      </c>
      <c r="M130" s="9">
        <v>2045151.8609652994</v>
      </c>
      <c r="N130" s="8">
        <v>22.92223892671862</v>
      </c>
    </row>
    <row r="131" spans="1:14" x14ac:dyDescent="0.2">
      <c r="A131" s="5" t="s">
        <v>13</v>
      </c>
      <c r="B131" s="9">
        <v>15826</v>
      </c>
      <c r="C131" s="6">
        <v>16769</v>
      </c>
      <c r="D131" s="6">
        <v>17602</v>
      </c>
      <c r="E131" s="6">
        <v>18969</v>
      </c>
      <c r="F131" s="9">
        <v>304</v>
      </c>
      <c r="G131" s="9">
        <v>309</v>
      </c>
      <c r="H131" s="12">
        <v>330</v>
      </c>
      <c r="I131" s="7">
        <v>8.9215732815274021E-2</v>
      </c>
      <c r="J131" s="9">
        <v>83901.333632362352</v>
      </c>
      <c r="K131" s="9">
        <v>7485.3189641900099</v>
      </c>
      <c r="L131" s="9">
        <v>80158.674150267354</v>
      </c>
      <c r="M131" s="9">
        <v>1612345.287244108</v>
      </c>
      <c r="N131" s="8">
        <v>19.217159220722991</v>
      </c>
    </row>
    <row r="132" spans="1:14" x14ac:dyDescent="0.2">
      <c r="A132" s="5" t="s">
        <v>14</v>
      </c>
      <c r="B132" s="9">
        <v>12820</v>
      </c>
      <c r="C132" s="6">
        <v>13071</v>
      </c>
      <c r="D132" s="6">
        <v>13336</v>
      </c>
      <c r="E132" s="6">
        <v>13361</v>
      </c>
      <c r="F132" s="9">
        <v>370</v>
      </c>
      <c r="G132" s="9">
        <v>376</v>
      </c>
      <c r="H132" s="12">
        <v>391</v>
      </c>
      <c r="I132" s="7">
        <v>0.13292404136196159</v>
      </c>
      <c r="J132" s="9">
        <v>76416.014668172342</v>
      </c>
      <c r="K132" s="9">
        <v>10157.525494468398</v>
      </c>
      <c r="L132" s="9">
        <v>71337.251920938143</v>
      </c>
      <c r="M132" s="9">
        <v>1211551.9164927714</v>
      </c>
      <c r="N132" s="8">
        <v>15.854685981123128</v>
      </c>
    </row>
    <row r="133" spans="1:14" x14ac:dyDescent="0.2">
      <c r="A133" s="5" t="s">
        <v>15</v>
      </c>
      <c r="B133" s="9">
        <v>9789</v>
      </c>
      <c r="C133" s="6">
        <v>9731</v>
      </c>
      <c r="D133" s="6">
        <v>9834</v>
      </c>
      <c r="E133" s="6">
        <v>10039</v>
      </c>
      <c r="F133" s="9">
        <v>407</v>
      </c>
      <c r="G133" s="9">
        <v>383</v>
      </c>
      <c r="H133" s="12">
        <v>415</v>
      </c>
      <c r="I133" s="7">
        <v>0.18364331326609912</v>
      </c>
      <c r="J133" s="9">
        <v>66258.489173703943</v>
      </c>
      <c r="K133" s="9">
        <v>12167.928483864947</v>
      </c>
      <c r="L133" s="9">
        <v>60174.52493177147</v>
      </c>
      <c r="M133" s="9">
        <v>854865.65688808064</v>
      </c>
      <c r="N133" s="8">
        <v>12.901979316898638</v>
      </c>
    </row>
    <row r="134" spans="1:14" x14ac:dyDescent="0.2">
      <c r="A134" s="5" t="s">
        <v>16</v>
      </c>
      <c r="B134" s="9">
        <v>8532</v>
      </c>
      <c r="C134" s="6">
        <v>8492</v>
      </c>
      <c r="D134" s="6">
        <v>8367</v>
      </c>
      <c r="E134" s="6">
        <v>8258</v>
      </c>
      <c r="F134" s="9">
        <v>478</v>
      </c>
      <c r="G134" s="9">
        <v>526</v>
      </c>
      <c r="H134" s="12">
        <v>452</v>
      </c>
      <c r="I134" s="7">
        <v>0.25489504722774942</v>
      </c>
      <c r="J134" s="9">
        <v>54090.560689838996</v>
      </c>
      <c r="K134" s="9">
        <v>13787.416021611956</v>
      </c>
      <c r="L134" s="9">
        <v>47196.852679033022</v>
      </c>
      <c r="M134" s="9">
        <v>553993.03222922329</v>
      </c>
      <c r="N134" s="8">
        <v>10.241953959506503</v>
      </c>
    </row>
    <row r="135" spans="1:14" x14ac:dyDescent="0.2">
      <c r="A135" s="5" t="s">
        <v>17</v>
      </c>
      <c r="B135" s="9">
        <v>6015</v>
      </c>
      <c r="C135" s="6">
        <v>5801</v>
      </c>
      <c r="D135" s="6">
        <v>5868</v>
      </c>
      <c r="E135" s="6">
        <v>5869</v>
      </c>
      <c r="F135" s="9">
        <v>536</v>
      </c>
      <c r="G135" s="9">
        <v>499</v>
      </c>
      <c r="H135" s="12">
        <v>525</v>
      </c>
      <c r="I135" s="7">
        <v>0.3575273746804159</v>
      </c>
      <c r="J135" s="9">
        <v>40303.14466822704</v>
      </c>
      <c r="K135" s="9">
        <v>14409.477504596216</v>
      </c>
      <c r="L135" s="9">
        <v>33098.405915928932</v>
      </c>
      <c r="M135" s="9">
        <v>318008.7688340582</v>
      </c>
      <c r="N135" s="8">
        <v>7.8904207463682159</v>
      </c>
    </row>
    <row r="136" spans="1:14" x14ac:dyDescent="0.2">
      <c r="A136" s="5" t="s">
        <v>18</v>
      </c>
      <c r="B136" s="9">
        <v>3219</v>
      </c>
      <c r="C136" s="6">
        <v>3628</v>
      </c>
      <c r="D136" s="6">
        <v>3635</v>
      </c>
      <c r="E136" s="6">
        <v>3605</v>
      </c>
      <c r="F136" s="9">
        <v>429</v>
      </c>
      <c r="G136" s="9">
        <v>477</v>
      </c>
      <c r="H136" s="12">
        <v>522</v>
      </c>
      <c r="I136" s="7">
        <v>0.50122850122850127</v>
      </c>
      <c r="J136" s="9">
        <v>25893.667163630824</v>
      </c>
      <c r="K136" s="9">
        <v>12978.643983736336</v>
      </c>
      <c r="L136" s="9">
        <v>19404.345171762656</v>
      </c>
      <c r="M136" s="9">
        <v>152516.73925441355</v>
      </c>
      <c r="N136" s="8">
        <v>5.89011739011739</v>
      </c>
    </row>
    <row r="137" spans="1:14" ht="14.25" x14ac:dyDescent="0.2">
      <c r="A137" s="5" t="s">
        <v>48</v>
      </c>
      <c r="B137" s="9">
        <v>1532</v>
      </c>
      <c r="C137" s="6">
        <v>1405</v>
      </c>
      <c r="D137" s="6">
        <v>1523</v>
      </c>
      <c r="E137" s="6">
        <v>1584</v>
      </c>
      <c r="F137" s="9">
        <v>352</v>
      </c>
      <c r="G137" s="9">
        <v>327</v>
      </c>
      <c r="H137" s="9">
        <v>365</v>
      </c>
      <c r="I137" s="7">
        <v>0.73562570462232246</v>
      </c>
      <c r="J137" s="9">
        <v>12915.023179894488</v>
      </c>
      <c r="K137" s="9">
        <v>12915.023179894488</v>
      </c>
      <c r="L137" s="9">
        <v>55495.013395600261</v>
      </c>
      <c r="M137" s="9">
        <v>55495.013395600261</v>
      </c>
      <c r="N137" s="8">
        <v>4.2969348659003828</v>
      </c>
    </row>
    <row r="138" spans="1:14" x14ac:dyDescent="0.2">
      <c r="A138" s="5" t="s">
        <v>49</v>
      </c>
      <c r="B138" s="10">
        <v>318436</v>
      </c>
      <c r="C138" s="10">
        <v>317740</v>
      </c>
      <c r="D138" s="10">
        <v>317411</v>
      </c>
      <c r="E138" s="6">
        <v>316820</v>
      </c>
      <c r="F138" s="10">
        <v>3756</v>
      </c>
      <c r="G138" s="10">
        <v>3729</v>
      </c>
      <c r="H138" s="10">
        <v>3815</v>
      </c>
    </row>
    <row r="139" spans="1:14" x14ac:dyDescent="0.2">
      <c r="C139" s="6"/>
      <c r="D139" s="6"/>
      <c r="E139" s="6"/>
      <c r="H139" s="10"/>
    </row>
    <row r="140" spans="1:14" x14ac:dyDescent="0.2">
      <c r="C140" s="6"/>
      <c r="D140" s="6"/>
      <c r="E140" s="6"/>
      <c r="H140" s="10"/>
    </row>
    <row r="141" spans="1:14" x14ac:dyDescent="0.2">
      <c r="A141" s="4" t="s">
        <v>24</v>
      </c>
      <c r="E141" s="10"/>
      <c r="H141" s="10"/>
    </row>
    <row r="142" spans="1:14" x14ac:dyDescent="0.2">
      <c r="A142" s="5" t="s">
        <v>1</v>
      </c>
      <c r="B142" s="9">
        <v>4813</v>
      </c>
      <c r="C142" s="6">
        <v>4795</v>
      </c>
      <c r="D142" s="6">
        <v>5011</v>
      </c>
      <c r="E142" s="6">
        <v>4888</v>
      </c>
      <c r="F142" s="9">
        <v>53</v>
      </c>
      <c r="G142" s="9">
        <v>48</v>
      </c>
      <c r="H142" s="9">
        <v>54</v>
      </c>
      <c r="I142" s="7">
        <v>1.0548523206751054E-2</v>
      </c>
      <c r="J142" s="9">
        <v>100000</v>
      </c>
      <c r="K142" s="9">
        <v>1054.8523206751054</v>
      </c>
      <c r="L142" s="9">
        <v>99050.6329113924</v>
      </c>
      <c r="M142" s="9">
        <v>7048141.6982707595</v>
      </c>
      <c r="N142" s="8">
        <v>70.4814169827076</v>
      </c>
    </row>
    <row r="143" spans="1:14" x14ac:dyDescent="0.2">
      <c r="A143" s="5" t="s">
        <v>2</v>
      </c>
      <c r="B143" s="9">
        <v>20676</v>
      </c>
      <c r="C143" s="6">
        <v>20093</v>
      </c>
      <c r="D143" s="6">
        <v>19584</v>
      </c>
      <c r="E143" s="6">
        <v>19425</v>
      </c>
      <c r="F143" s="9">
        <v>8</v>
      </c>
      <c r="G143" s="9">
        <v>14</v>
      </c>
      <c r="H143" s="12">
        <v>8</v>
      </c>
      <c r="I143" s="7">
        <v>2.0071085093037841E-3</v>
      </c>
      <c r="J143" s="9">
        <v>98945.147679324888</v>
      </c>
      <c r="K143" s="9">
        <v>198.59364786148944</v>
      </c>
      <c r="L143" s="9">
        <v>98845.85085539415</v>
      </c>
      <c r="M143" s="9">
        <v>6949091.0653593661</v>
      </c>
      <c r="N143" s="8">
        <v>70.23175191855735</v>
      </c>
    </row>
    <row r="144" spans="1:14" x14ac:dyDescent="0.2">
      <c r="A144" s="5" t="s">
        <v>3</v>
      </c>
      <c r="B144" s="9">
        <v>29788</v>
      </c>
      <c r="C144" s="6">
        <v>28389</v>
      </c>
      <c r="D144" s="6">
        <v>27470</v>
      </c>
      <c r="E144" s="6">
        <v>26840</v>
      </c>
      <c r="F144" s="9">
        <v>6</v>
      </c>
      <c r="G144" s="9">
        <v>10</v>
      </c>
      <c r="H144" s="12">
        <v>7</v>
      </c>
      <c r="I144" s="7">
        <v>6.5040111877270586E-4</v>
      </c>
      <c r="J144" s="9">
        <v>98746.554031463398</v>
      </c>
      <c r="K144" s="9">
        <v>64.224869217010564</v>
      </c>
      <c r="L144" s="9">
        <v>98714.441596854886</v>
      </c>
      <c r="M144" s="9">
        <v>6553707.6619377909</v>
      </c>
      <c r="N144" s="8">
        <v>66.368975871802036</v>
      </c>
    </row>
    <row r="145" spans="1:14" x14ac:dyDescent="0.2">
      <c r="A145" s="5" t="s">
        <v>4</v>
      </c>
      <c r="B145" s="9">
        <v>34128</v>
      </c>
      <c r="C145" s="6">
        <v>33830</v>
      </c>
      <c r="D145" s="6">
        <v>33049</v>
      </c>
      <c r="E145" s="6">
        <v>31853</v>
      </c>
      <c r="F145" s="9">
        <v>9</v>
      </c>
      <c r="G145" s="9">
        <v>5</v>
      </c>
      <c r="H145" s="12">
        <v>5</v>
      </c>
      <c r="I145" s="7">
        <v>1.1120569951304474E-3</v>
      </c>
      <c r="J145" s="9">
        <v>98682.329162246388</v>
      </c>
      <c r="K145" s="9">
        <v>109.74037444063288</v>
      </c>
      <c r="L145" s="9">
        <v>98627.458975026064</v>
      </c>
      <c r="M145" s="9">
        <v>6060135.4539535148</v>
      </c>
      <c r="N145" s="8">
        <v>61.410543360705198</v>
      </c>
    </row>
    <row r="146" spans="1:14" x14ac:dyDescent="0.2">
      <c r="A146" s="5" t="s">
        <v>5</v>
      </c>
      <c r="B146" s="9">
        <v>35451</v>
      </c>
      <c r="C146" s="6">
        <v>35430</v>
      </c>
      <c r="D146" s="6">
        <v>34924</v>
      </c>
      <c r="E146" s="6">
        <v>34562</v>
      </c>
      <c r="F146" s="9">
        <v>21</v>
      </c>
      <c r="G146" s="9">
        <v>22</v>
      </c>
      <c r="H146" s="12">
        <v>18</v>
      </c>
      <c r="I146" s="7">
        <v>2.8033079204417993E-3</v>
      </c>
      <c r="J146" s="9">
        <v>98572.588787805755</v>
      </c>
      <c r="K146" s="9">
        <v>276.32931888730673</v>
      </c>
      <c r="L146" s="9">
        <v>98434.424128362094</v>
      </c>
      <c r="M146" s="9">
        <v>5566998.1590783847</v>
      </c>
      <c r="N146" s="8">
        <v>56.476128176589683</v>
      </c>
    </row>
    <row r="147" spans="1:14" x14ac:dyDescent="0.2">
      <c r="A147" s="5" t="s">
        <v>6</v>
      </c>
      <c r="B147" s="9">
        <v>36285</v>
      </c>
      <c r="C147" s="6">
        <v>36039</v>
      </c>
      <c r="D147" s="6">
        <v>36100</v>
      </c>
      <c r="E147" s="6">
        <v>35852</v>
      </c>
      <c r="F147" s="9">
        <v>38</v>
      </c>
      <c r="G147" s="9">
        <v>26</v>
      </c>
      <c r="H147" s="12">
        <v>29</v>
      </c>
      <c r="I147" s="7">
        <v>4.1187709816059639E-3</v>
      </c>
      <c r="J147" s="9">
        <v>98296.259468918448</v>
      </c>
      <c r="K147" s="9">
        <v>404.85978110099677</v>
      </c>
      <c r="L147" s="9">
        <v>98093.82957836795</v>
      </c>
      <c r="M147" s="9">
        <v>5074826.0384365749</v>
      </c>
      <c r="N147" s="8">
        <v>51.627865249961509</v>
      </c>
    </row>
    <row r="148" spans="1:14" x14ac:dyDescent="0.2">
      <c r="A148" s="5" t="s">
        <v>7</v>
      </c>
      <c r="B148" s="9">
        <v>34148</v>
      </c>
      <c r="C148" s="6">
        <v>34603</v>
      </c>
      <c r="D148" s="6">
        <v>34739</v>
      </c>
      <c r="E148" s="6">
        <v>35340</v>
      </c>
      <c r="F148" s="9">
        <v>39</v>
      </c>
      <c r="G148" s="9">
        <v>31</v>
      </c>
      <c r="H148" s="12">
        <v>30</v>
      </c>
      <c r="I148" s="7">
        <v>4.6514726486847919E-3</v>
      </c>
      <c r="J148" s="9">
        <v>97891.399687817451</v>
      </c>
      <c r="K148" s="9">
        <v>455.33916818935541</v>
      </c>
      <c r="L148" s="9">
        <v>97663.730103722773</v>
      </c>
      <c r="M148" s="9">
        <v>4584356.8905447349</v>
      </c>
      <c r="N148" s="8">
        <v>46.83104854118514</v>
      </c>
    </row>
    <row r="149" spans="1:14" x14ac:dyDescent="0.2">
      <c r="A149" s="5" t="s">
        <v>8</v>
      </c>
      <c r="B149" s="9">
        <v>27884</v>
      </c>
      <c r="C149" s="6">
        <v>29086</v>
      </c>
      <c r="D149" s="6">
        <v>30264</v>
      </c>
      <c r="E149" s="6">
        <v>31161</v>
      </c>
      <c r="F149" s="9">
        <v>42</v>
      </c>
      <c r="G149" s="9">
        <v>29</v>
      </c>
      <c r="H149" s="12">
        <v>33</v>
      </c>
      <c r="I149" s="7">
        <v>5.8961090186106209E-3</v>
      </c>
      <c r="J149" s="9">
        <v>97436.060519628096</v>
      </c>
      <c r="K149" s="9">
        <v>574.49363516767335</v>
      </c>
      <c r="L149" s="9">
        <v>97148.813702044252</v>
      </c>
      <c r="M149" s="9">
        <v>4096038.2400261201</v>
      </c>
      <c r="N149" s="8">
        <v>42.038216838631215</v>
      </c>
    </row>
    <row r="150" spans="1:14" x14ac:dyDescent="0.2">
      <c r="A150" s="5" t="s">
        <v>9</v>
      </c>
      <c r="B150" s="9">
        <v>28074</v>
      </c>
      <c r="C150" s="6">
        <v>27297</v>
      </c>
      <c r="D150" s="6">
        <v>26831</v>
      </c>
      <c r="E150" s="6">
        <v>26680</v>
      </c>
      <c r="F150" s="9">
        <v>68</v>
      </c>
      <c r="G150" s="9">
        <v>46</v>
      </c>
      <c r="H150" s="12">
        <v>53</v>
      </c>
      <c r="I150" s="7">
        <v>1.0488071597236083E-2</v>
      </c>
      <c r="J150" s="9">
        <v>96861.566884460422</v>
      </c>
      <c r="K150" s="9">
        <v>1015.8910485046945</v>
      </c>
      <c r="L150" s="9">
        <v>96353.621360208082</v>
      </c>
      <c r="M150" s="9">
        <v>3610294.1715158988</v>
      </c>
      <c r="N150" s="8">
        <v>37.2727211384302</v>
      </c>
    </row>
    <row r="151" spans="1:14" x14ac:dyDescent="0.2">
      <c r="A151" s="5" t="s">
        <v>10</v>
      </c>
      <c r="B151" s="9">
        <v>28319</v>
      </c>
      <c r="C151" s="6">
        <v>28225</v>
      </c>
      <c r="D151" s="6">
        <v>28399</v>
      </c>
      <c r="E151" s="6">
        <v>28136</v>
      </c>
      <c r="F151" s="9">
        <v>105</v>
      </c>
      <c r="G151" s="9">
        <v>104</v>
      </c>
      <c r="H151" s="12">
        <v>125</v>
      </c>
      <c r="I151" s="7">
        <v>1.8946703315318943E-2</v>
      </c>
      <c r="J151" s="9">
        <v>95845.675835955728</v>
      </c>
      <c r="K151" s="9">
        <v>1815.9595841200789</v>
      </c>
      <c r="L151" s="9">
        <v>94937.696043895688</v>
      </c>
      <c r="M151" s="9">
        <v>3128526.0647148588</v>
      </c>
      <c r="N151" s="8">
        <v>32.641285456314947</v>
      </c>
    </row>
    <row r="152" spans="1:14" x14ac:dyDescent="0.2">
      <c r="A152" s="5" t="s">
        <v>11</v>
      </c>
      <c r="B152" s="9">
        <v>27477</v>
      </c>
      <c r="C152" s="6">
        <v>28046</v>
      </c>
      <c r="D152" s="6">
        <v>28070</v>
      </c>
      <c r="E152" s="6">
        <v>28196</v>
      </c>
      <c r="F152" s="9">
        <v>178</v>
      </c>
      <c r="G152" s="9">
        <v>192</v>
      </c>
      <c r="H152" s="12">
        <v>173</v>
      </c>
      <c r="I152" s="7">
        <v>3.2782930194304713E-2</v>
      </c>
      <c r="J152" s="9">
        <v>94029.716251835649</v>
      </c>
      <c r="K152" s="9">
        <v>3082.5696240741963</v>
      </c>
      <c r="L152" s="9">
        <v>92488.431439798558</v>
      </c>
      <c r="M152" s="9">
        <v>2653837.5844953801</v>
      </c>
      <c r="N152" s="8">
        <v>28.223392458057873</v>
      </c>
    </row>
    <row r="153" spans="1:14" x14ac:dyDescent="0.2">
      <c r="A153" s="5" t="s">
        <v>12</v>
      </c>
      <c r="B153" s="9">
        <v>23218</v>
      </c>
      <c r="C153" s="6">
        <v>23818</v>
      </c>
      <c r="D153" s="6">
        <v>24690</v>
      </c>
      <c r="E153" s="6">
        <v>25140</v>
      </c>
      <c r="F153" s="9">
        <v>263</v>
      </c>
      <c r="G153" s="9">
        <v>290</v>
      </c>
      <c r="H153" s="12">
        <v>253</v>
      </c>
      <c r="I153" s="7">
        <v>5.3004851429229352E-2</v>
      </c>
      <c r="J153" s="9">
        <v>90947.146627761453</v>
      </c>
      <c r="K153" s="9">
        <v>4820.6399949168408</v>
      </c>
      <c r="L153" s="9">
        <v>88536.826630303025</v>
      </c>
      <c r="M153" s="9">
        <v>2191395.4272963866</v>
      </c>
      <c r="N153" s="8">
        <v>24.095263112163071</v>
      </c>
    </row>
    <row r="154" spans="1:14" x14ac:dyDescent="0.2">
      <c r="A154" s="5" t="s">
        <v>13</v>
      </c>
      <c r="B154" s="9">
        <v>16084</v>
      </c>
      <c r="C154" s="6">
        <v>17207</v>
      </c>
      <c r="D154" s="6">
        <v>18210</v>
      </c>
      <c r="E154" s="6">
        <v>19705</v>
      </c>
      <c r="F154" s="9">
        <v>280</v>
      </c>
      <c r="G154" s="9">
        <v>265</v>
      </c>
      <c r="H154" s="12">
        <v>312</v>
      </c>
      <c r="I154" s="7">
        <v>7.6921495723508607E-2</v>
      </c>
      <c r="J154" s="9">
        <v>86126.506632844612</v>
      </c>
      <c r="K154" s="9">
        <v>6624.9797116390982</v>
      </c>
      <c r="L154" s="9">
        <v>82814.01677702507</v>
      </c>
      <c r="M154" s="9">
        <v>1748711.2941448719</v>
      </c>
      <c r="N154" s="8">
        <v>20.303984946232514</v>
      </c>
    </row>
    <row r="155" spans="1:14" x14ac:dyDescent="0.2">
      <c r="A155" s="5" t="s">
        <v>14</v>
      </c>
      <c r="B155" s="9">
        <v>12334</v>
      </c>
      <c r="C155" s="6">
        <v>12569</v>
      </c>
      <c r="D155" s="6">
        <v>12962</v>
      </c>
      <c r="E155" s="6">
        <v>13167</v>
      </c>
      <c r="F155" s="9">
        <v>284</v>
      </c>
      <c r="G155" s="9">
        <v>316</v>
      </c>
      <c r="H155" s="12">
        <v>296</v>
      </c>
      <c r="I155" s="7">
        <v>0.11086206828946302</v>
      </c>
      <c r="J155" s="9">
        <v>79501.526921205514</v>
      </c>
      <c r="K155" s="9">
        <v>8813.703706655273</v>
      </c>
      <c r="L155" s="9">
        <v>75094.675067877877</v>
      </c>
      <c r="M155" s="9">
        <v>1334641.2102597465</v>
      </c>
      <c r="N155" s="8">
        <v>16.787617319382033</v>
      </c>
    </row>
    <row r="156" spans="1:14" x14ac:dyDescent="0.2">
      <c r="A156" s="5" t="s">
        <v>15</v>
      </c>
      <c r="B156" s="9">
        <v>10754</v>
      </c>
      <c r="C156" s="6">
        <v>10490</v>
      </c>
      <c r="D156" s="6">
        <v>10383</v>
      </c>
      <c r="E156" s="6">
        <v>10436</v>
      </c>
      <c r="F156" s="9">
        <v>406</v>
      </c>
      <c r="G156" s="9">
        <v>343</v>
      </c>
      <c r="H156" s="12">
        <v>367</v>
      </c>
      <c r="I156" s="7">
        <v>0.16371807388443804</v>
      </c>
      <c r="J156" s="9">
        <v>70687.823214550241</v>
      </c>
      <c r="K156" s="9">
        <v>11572.874263769831</v>
      </c>
      <c r="L156" s="9">
        <v>64901.386082665325</v>
      </c>
      <c r="M156" s="9">
        <v>959167.83492035721</v>
      </c>
      <c r="N156" s="8">
        <v>13.569067362692872</v>
      </c>
    </row>
    <row r="157" spans="1:14" x14ac:dyDescent="0.2">
      <c r="A157" s="5" t="s">
        <v>16</v>
      </c>
      <c r="B157" s="9">
        <v>9321</v>
      </c>
      <c r="C157" s="6">
        <v>9283</v>
      </c>
      <c r="D157" s="6">
        <v>9290</v>
      </c>
      <c r="E157" s="6">
        <v>9144</v>
      </c>
      <c r="F157" s="9">
        <v>493</v>
      </c>
      <c r="G157" s="9">
        <v>495</v>
      </c>
      <c r="H157" s="12">
        <v>523</v>
      </c>
      <c r="I157" s="7">
        <v>0.23676263070434966</v>
      </c>
      <c r="J157" s="9">
        <v>59114.94895078041</v>
      </c>
      <c r="K157" s="9">
        <v>13996.210827540104</v>
      </c>
      <c r="L157" s="9">
        <v>52116.843537010354</v>
      </c>
      <c r="M157" s="9">
        <v>634660.90450703073</v>
      </c>
      <c r="N157" s="8">
        <v>10.736047578006954</v>
      </c>
    </row>
    <row r="158" spans="1:14" x14ac:dyDescent="0.2">
      <c r="A158" s="5" t="s">
        <v>17</v>
      </c>
      <c r="B158" s="9">
        <v>6383</v>
      </c>
      <c r="C158" s="6">
        <v>6400</v>
      </c>
      <c r="D158" s="6">
        <v>6358</v>
      </c>
      <c r="E158" s="6">
        <v>6406</v>
      </c>
      <c r="F158" s="9">
        <v>515</v>
      </c>
      <c r="G158" s="9">
        <v>518</v>
      </c>
      <c r="H158" s="12">
        <v>510</v>
      </c>
      <c r="I158" s="7">
        <v>0.33652815029509475</v>
      </c>
      <c r="J158" s="9">
        <v>45118.738123240306</v>
      </c>
      <c r="K158" s="9">
        <v>15183.725484262835</v>
      </c>
      <c r="L158" s="9">
        <v>37526.87538110889</v>
      </c>
      <c r="M158" s="9">
        <v>374076.68682197883</v>
      </c>
      <c r="N158" s="8">
        <v>8.2909385852104514</v>
      </c>
    </row>
    <row r="159" spans="1:14" x14ac:dyDescent="0.2">
      <c r="A159" s="5" t="s">
        <v>18</v>
      </c>
      <c r="B159" s="9">
        <v>3276</v>
      </c>
      <c r="C159" s="6">
        <v>3710</v>
      </c>
      <c r="D159" s="6">
        <v>3803</v>
      </c>
      <c r="E159" s="6">
        <v>3874</v>
      </c>
      <c r="F159" s="9">
        <v>438</v>
      </c>
      <c r="G159" s="9">
        <v>464</v>
      </c>
      <c r="H159" s="12">
        <v>514</v>
      </c>
      <c r="I159" s="7">
        <v>0.48400328137817888</v>
      </c>
      <c r="J159" s="9">
        <v>29935.01263897747</v>
      </c>
      <c r="K159" s="9">
        <v>14488.644345362356</v>
      </c>
      <c r="L159" s="9">
        <v>22690.690466296292</v>
      </c>
      <c r="M159" s="9">
        <v>186442.30991643434</v>
      </c>
      <c r="N159" s="8">
        <v>6.2282355502891447</v>
      </c>
    </row>
    <row r="160" spans="1:14" ht="14.25" x14ac:dyDescent="0.2">
      <c r="A160" s="5" t="s">
        <v>48</v>
      </c>
      <c r="B160" s="9">
        <v>1552</v>
      </c>
      <c r="C160" s="6">
        <v>1409</v>
      </c>
      <c r="D160" s="6">
        <v>1553</v>
      </c>
      <c r="E160" s="6">
        <v>1710</v>
      </c>
      <c r="F160" s="9">
        <v>348</v>
      </c>
      <c r="G160" s="9">
        <v>318</v>
      </c>
      <c r="H160" s="9">
        <v>306</v>
      </c>
      <c r="I160" s="7">
        <v>0.69201196070055526</v>
      </c>
      <c r="J160" s="9">
        <v>15446.368293615114</v>
      </c>
      <c r="K160" s="9">
        <v>15446.368293615114</v>
      </c>
      <c r="L160" s="9">
        <v>72988.857584952901</v>
      </c>
      <c r="M160" s="9">
        <v>72988.857584952901</v>
      </c>
      <c r="N160" s="8">
        <v>4.7253086419753085</v>
      </c>
    </row>
    <row r="161" spans="1:14" x14ac:dyDescent="0.2">
      <c r="A161" s="5" t="s">
        <v>49</v>
      </c>
      <c r="B161" s="10">
        <v>389965</v>
      </c>
      <c r="C161" s="10">
        <v>390719</v>
      </c>
      <c r="D161" s="10">
        <v>391690</v>
      </c>
      <c r="E161" s="6">
        <v>392515</v>
      </c>
      <c r="F161" s="10">
        <v>3594</v>
      </c>
      <c r="G161" s="10">
        <v>3536</v>
      </c>
      <c r="H161" s="10">
        <v>3616</v>
      </c>
    </row>
    <row r="162" spans="1:14" x14ac:dyDescent="0.2">
      <c r="C162" s="6"/>
      <c r="D162" s="6"/>
      <c r="E162" s="6"/>
      <c r="H162" s="10"/>
    </row>
    <row r="163" spans="1:14" x14ac:dyDescent="0.2">
      <c r="C163" s="6"/>
      <c r="D163" s="6"/>
      <c r="E163" s="6"/>
      <c r="H163" s="10"/>
    </row>
    <row r="164" spans="1:14" x14ac:dyDescent="0.2">
      <c r="A164" s="4" t="s">
        <v>25</v>
      </c>
      <c r="E164" s="10"/>
      <c r="H164" s="10"/>
    </row>
    <row r="165" spans="1:14" x14ac:dyDescent="0.2">
      <c r="A165" s="5" t="s">
        <v>1</v>
      </c>
      <c r="B165" s="9">
        <v>4409</v>
      </c>
      <c r="C165" s="6">
        <v>4525</v>
      </c>
      <c r="D165" s="6">
        <v>4622</v>
      </c>
      <c r="E165" s="6">
        <v>4688</v>
      </c>
      <c r="F165" s="9">
        <v>63</v>
      </c>
      <c r="G165" s="9">
        <v>48</v>
      </c>
      <c r="H165" s="9">
        <v>65</v>
      </c>
      <c r="I165" s="7">
        <v>1.2721358872425009E-2</v>
      </c>
      <c r="J165" s="9">
        <v>100000</v>
      </c>
      <c r="K165" s="9">
        <v>1272.135887242501</v>
      </c>
      <c r="L165" s="9">
        <v>98855.077701481743</v>
      </c>
      <c r="M165" s="9">
        <v>6906571.1805923544</v>
      </c>
      <c r="N165" s="8">
        <v>69.065711805923542</v>
      </c>
    </row>
    <row r="166" spans="1:14" x14ac:dyDescent="0.2">
      <c r="A166" s="5" t="s">
        <v>2</v>
      </c>
      <c r="B166" s="9">
        <v>18314</v>
      </c>
      <c r="C166" s="6">
        <v>17890</v>
      </c>
      <c r="D166" s="6">
        <v>17751</v>
      </c>
      <c r="E166" s="6">
        <v>17832</v>
      </c>
      <c r="F166" s="9">
        <v>13</v>
      </c>
      <c r="G166" s="9">
        <v>15</v>
      </c>
      <c r="H166" s="12">
        <v>6</v>
      </c>
      <c r="I166" s="7">
        <v>2.5287270834108066E-3</v>
      </c>
      <c r="J166" s="9">
        <v>98727.864112757496</v>
      </c>
      <c r="K166" s="9">
        <v>249.65582386922324</v>
      </c>
      <c r="L166" s="9">
        <v>98603.036200822884</v>
      </c>
      <c r="M166" s="9">
        <v>6807716.1028908715</v>
      </c>
      <c r="N166" s="8">
        <v>68.954354113401578</v>
      </c>
    </row>
    <row r="167" spans="1:14" x14ac:dyDescent="0.2">
      <c r="A167" s="5" t="s">
        <v>3</v>
      </c>
      <c r="B167" s="9">
        <v>24947</v>
      </c>
      <c r="C167" s="6">
        <v>24313</v>
      </c>
      <c r="D167" s="6">
        <v>23960</v>
      </c>
      <c r="E167" s="6">
        <v>23666</v>
      </c>
      <c r="F167" s="9">
        <v>7</v>
      </c>
      <c r="G167" s="9">
        <v>8</v>
      </c>
      <c r="H167" s="12">
        <v>7</v>
      </c>
      <c r="I167" s="7">
        <v>7.8913758263250808E-4</v>
      </c>
      <c r="J167" s="9">
        <v>98478.208288888272</v>
      </c>
      <c r="K167" s="9">
        <v>77.712855231075082</v>
      </c>
      <c r="L167" s="9">
        <v>98439.351861272735</v>
      </c>
      <c r="M167" s="9">
        <v>6413303.9580875803</v>
      </c>
      <c r="N167" s="8">
        <v>65.124092624370192</v>
      </c>
    </row>
    <row r="168" spans="1:14" x14ac:dyDescent="0.2">
      <c r="A168" s="5" t="s">
        <v>4</v>
      </c>
      <c r="B168" s="9">
        <v>29663</v>
      </c>
      <c r="C168" s="6">
        <v>28984</v>
      </c>
      <c r="D168" s="6">
        <v>28062</v>
      </c>
      <c r="E168" s="6">
        <v>26840</v>
      </c>
      <c r="F168" s="9">
        <v>7</v>
      </c>
      <c r="G168" s="9">
        <v>8</v>
      </c>
      <c r="H168" s="12">
        <v>5</v>
      </c>
      <c r="I168" s="7">
        <v>1.3037631283272292E-3</v>
      </c>
      <c r="J168" s="9">
        <v>98400.495433657197</v>
      </c>
      <c r="K168" s="9">
        <v>128.29093775553338</v>
      </c>
      <c r="L168" s="9">
        <v>98336.349964779423</v>
      </c>
      <c r="M168" s="9">
        <v>5921107.1987812165</v>
      </c>
      <c r="N168" s="8">
        <v>60.173550678647736</v>
      </c>
    </row>
    <row r="169" spans="1:14" x14ac:dyDescent="0.2">
      <c r="A169" s="5" t="s">
        <v>5</v>
      </c>
      <c r="B169" s="9">
        <v>32678</v>
      </c>
      <c r="C169" s="6">
        <v>31957</v>
      </c>
      <c r="D169" s="6">
        <v>31307</v>
      </c>
      <c r="E169" s="6">
        <v>30498</v>
      </c>
      <c r="F169" s="9">
        <v>22</v>
      </c>
      <c r="G169" s="9">
        <v>26</v>
      </c>
      <c r="H169" s="12">
        <v>8</v>
      </c>
      <c r="I169" s="7">
        <v>2.6239782072504394E-3</v>
      </c>
      <c r="J169" s="9">
        <v>98272.204495901664</v>
      </c>
      <c r="K169" s="9">
        <v>257.86412297570496</v>
      </c>
      <c r="L169" s="9">
        <v>98143.272434413811</v>
      </c>
      <c r="M169" s="9">
        <v>5429425.4489573184</v>
      </c>
      <c r="N169" s="8">
        <v>55.248841488884551</v>
      </c>
    </row>
    <row r="170" spans="1:14" x14ac:dyDescent="0.2">
      <c r="A170" s="5" t="s">
        <v>6</v>
      </c>
      <c r="B170" s="9">
        <v>33802</v>
      </c>
      <c r="C170" s="6">
        <v>33819</v>
      </c>
      <c r="D170" s="6">
        <v>33357</v>
      </c>
      <c r="E170" s="6">
        <v>33304</v>
      </c>
      <c r="F170" s="9">
        <v>19</v>
      </c>
      <c r="G170" s="9">
        <v>25</v>
      </c>
      <c r="H170" s="12">
        <v>29</v>
      </c>
      <c r="I170" s="7">
        <v>3.7871983947891058E-3</v>
      </c>
      <c r="J170" s="9">
        <v>98014.340372925959</v>
      </c>
      <c r="K170" s="9">
        <v>371.19975252666336</v>
      </c>
      <c r="L170" s="9">
        <v>97828.74049666262</v>
      </c>
      <c r="M170" s="9">
        <v>4938709.0867852494</v>
      </c>
      <c r="N170" s="8">
        <v>50.387617444492292</v>
      </c>
    </row>
    <row r="171" spans="1:14" x14ac:dyDescent="0.2">
      <c r="A171" s="5" t="s">
        <v>7</v>
      </c>
      <c r="B171" s="9">
        <v>33257</v>
      </c>
      <c r="C171" s="6">
        <v>33709</v>
      </c>
      <c r="D171" s="6">
        <v>33874</v>
      </c>
      <c r="E171" s="6">
        <v>34033</v>
      </c>
      <c r="F171" s="9">
        <v>43</v>
      </c>
      <c r="G171" s="9">
        <v>46</v>
      </c>
      <c r="H171" s="12">
        <v>25</v>
      </c>
      <c r="I171" s="7">
        <v>5.4173849304849295E-3</v>
      </c>
      <c r="J171" s="9">
        <v>97643.140620399296</v>
      </c>
      <c r="K171" s="9">
        <v>528.9704785621725</v>
      </c>
      <c r="L171" s="9">
        <v>97378.655381118209</v>
      </c>
      <c r="M171" s="9">
        <v>4449565.3843019381</v>
      </c>
      <c r="N171" s="8">
        <v>45.569666809471194</v>
      </c>
    </row>
    <row r="172" spans="1:14" x14ac:dyDescent="0.2">
      <c r="A172" s="5" t="s">
        <v>8</v>
      </c>
      <c r="B172" s="9">
        <v>27263</v>
      </c>
      <c r="C172" s="6">
        <v>28447</v>
      </c>
      <c r="D172" s="6">
        <v>29751</v>
      </c>
      <c r="E172" s="6">
        <v>30912</v>
      </c>
      <c r="F172" s="9">
        <v>43</v>
      </c>
      <c r="G172" s="9">
        <v>45</v>
      </c>
      <c r="H172" s="12">
        <v>46</v>
      </c>
      <c r="I172" s="7">
        <v>7.5390147793004342E-3</v>
      </c>
      <c r="J172" s="9">
        <v>97114.170141837123</v>
      </c>
      <c r="K172" s="9">
        <v>732.14516397879925</v>
      </c>
      <c r="L172" s="9">
        <v>96748.097559847723</v>
      </c>
      <c r="M172" s="9">
        <v>3962672.107396347</v>
      </c>
      <c r="N172" s="8">
        <v>40.804262669482604</v>
      </c>
    </row>
    <row r="173" spans="1:14" x14ac:dyDescent="0.2">
      <c r="A173" s="5" t="s">
        <v>9</v>
      </c>
      <c r="B173" s="9">
        <v>27007</v>
      </c>
      <c r="C173" s="6">
        <v>26430</v>
      </c>
      <c r="D173" s="6">
        <v>26078</v>
      </c>
      <c r="E173" s="6">
        <v>26066</v>
      </c>
      <c r="F173" s="9">
        <v>64</v>
      </c>
      <c r="G173" s="9">
        <v>60</v>
      </c>
      <c r="H173" s="12">
        <v>69</v>
      </c>
      <c r="I173" s="7">
        <v>1.2427873627957348E-2</v>
      </c>
      <c r="J173" s="9">
        <v>96382.024977858324</v>
      </c>
      <c r="K173" s="9">
        <v>1197.8236264314619</v>
      </c>
      <c r="L173" s="9">
        <v>95783.113164642593</v>
      </c>
      <c r="M173" s="9">
        <v>3478931.6195971076</v>
      </c>
      <c r="N173" s="8">
        <v>36.095232699212502</v>
      </c>
    </row>
    <row r="174" spans="1:14" x14ac:dyDescent="0.2">
      <c r="A174" s="5" t="s">
        <v>10</v>
      </c>
      <c r="B174" s="9">
        <v>27362</v>
      </c>
      <c r="C174" s="6">
        <v>27206</v>
      </c>
      <c r="D174" s="6">
        <v>27342</v>
      </c>
      <c r="E174" s="6">
        <v>27059</v>
      </c>
      <c r="F174" s="9">
        <v>126</v>
      </c>
      <c r="G174" s="9">
        <v>125</v>
      </c>
      <c r="H174" s="12">
        <v>114</v>
      </c>
      <c r="I174" s="7">
        <v>2.1825208267675294E-2</v>
      </c>
      <c r="J174" s="9">
        <v>95184.201351426862</v>
      </c>
      <c r="K174" s="9">
        <v>2077.4150182872399</v>
      </c>
      <c r="L174" s="9">
        <v>94145.493842283235</v>
      </c>
      <c r="M174" s="9">
        <v>3000016.0537738944</v>
      </c>
      <c r="N174" s="8">
        <v>31.518004155937824</v>
      </c>
    </row>
    <row r="175" spans="1:14" x14ac:dyDescent="0.2">
      <c r="A175" s="5" t="s">
        <v>11</v>
      </c>
      <c r="B175" s="9">
        <v>28250</v>
      </c>
      <c r="C175" s="6">
        <v>28163</v>
      </c>
      <c r="D175" s="6">
        <v>27893</v>
      </c>
      <c r="E175" s="6">
        <v>27599</v>
      </c>
      <c r="F175" s="9">
        <v>212</v>
      </c>
      <c r="G175" s="9">
        <v>196</v>
      </c>
      <c r="H175" s="12">
        <v>214</v>
      </c>
      <c r="I175" s="7">
        <v>3.6832693132148382E-2</v>
      </c>
      <c r="J175" s="9">
        <v>93106.786333139622</v>
      </c>
      <c r="K175" s="9">
        <v>3429.3736895290494</v>
      </c>
      <c r="L175" s="9">
        <v>91392.099488375097</v>
      </c>
      <c r="M175" s="9">
        <v>2529288.5845624791</v>
      </c>
      <c r="N175" s="8">
        <v>27.165458976455145</v>
      </c>
    </row>
    <row r="176" spans="1:14" x14ac:dyDescent="0.2">
      <c r="A176" s="5" t="s">
        <v>12</v>
      </c>
      <c r="B176" s="9">
        <v>24660</v>
      </c>
      <c r="C176" s="6">
        <v>25401</v>
      </c>
      <c r="D176" s="6">
        <v>25955</v>
      </c>
      <c r="E176" s="6">
        <v>26545</v>
      </c>
      <c r="F176" s="9">
        <v>326</v>
      </c>
      <c r="G176" s="9">
        <v>296</v>
      </c>
      <c r="H176" s="12">
        <v>309</v>
      </c>
      <c r="I176" s="7">
        <v>5.7790770111870185E-2</v>
      </c>
      <c r="J176" s="9">
        <v>89677.412643610573</v>
      </c>
      <c r="K176" s="9">
        <v>5182.52673831422</v>
      </c>
      <c r="L176" s="9">
        <v>87086.149274453463</v>
      </c>
      <c r="M176" s="9">
        <v>2072328.0871206031</v>
      </c>
      <c r="N176" s="8">
        <v>23.108696226064172</v>
      </c>
    </row>
    <row r="177" spans="1:14" x14ac:dyDescent="0.2">
      <c r="A177" s="5" t="s">
        <v>13</v>
      </c>
      <c r="B177" s="9">
        <v>16511</v>
      </c>
      <c r="C177" s="6">
        <v>17730</v>
      </c>
      <c r="D177" s="6">
        <v>18977</v>
      </c>
      <c r="E177" s="6">
        <v>20524</v>
      </c>
      <c r="F177" s="9">
        <v>319</v>
      </c>
      <c r="G177" s="9">
        <v>305</v>
      </c>
      <c r="H177" s="12">
        <v>360</v>
      </c>
      <c r="I177" s="7">
        <v>8.6057597959930759E-2</v>
      </c>
      <c r="J177" s="9">
        <v>84494.885905296353</v>
      </c>
      <c r="K177" s="9">
        <v>7271.4269209082122</v>
      </c>
      <c r="L177" s="9">
        <v>80859.172444842246</v>
      </c>
      <c r="M177" s="9">
        <v>1636897.3407483357</v>
      </c>
      <c r="N177" s="8">
        <v>19.372738636312317</v>
      </c>
    </row>
    <row r="178" spans="1:14" x14ac:dyDescent="0.2">
      <c r="A178" s="5" t="s">
        <v>14</v>
      </c>
      <c r="B178" s="9">
        <v>13430</v>
      </c>
      <c r="C178" s="6">
        <v>13579</v>
      </c>
      <c r="D178" s="6">
        <v>13889</v>
      </c>
      <c r="E178" s="6">
        <v>13681</v>
      </c>
      <c r="F178" s="9">
        <v>354</v>
      </c>
      <c r="G178" s="9">
        <v>352</v>
      </c>
      <c r="H178" s="12">
        <v>408</v>
      </c>
      <c r="I178" s="7">
        <v>0.12683576776624533</v>
      </c>
      <c r="J178" s="9">
        <v>77223.45898438814</v>
      </c>
      <c r="K178" s="9">
        <v>9794.6967098500172</v>
      </c>
      <c r="L178" s="9">
        <v>72326.110629463132</v>
      </c>
      <c r="M178" s="9">
        <v>1232601.4785241242</v>
      </c>
      <c r="N178" s="8">
        <v>15.961490131817493</v>
      </c>
    </row>
    <row r="179" spans="1:14" x14ac:dyDescent="0.2">
      <c r="A179" s="5" t="s">
        <v>15</v>
      </c>
      <c r="B179" s="9">
        <v>11044</v>
      </c>
      <c r="C179" s="6">
        <v>10990</v>
      </c>
      <c r="D179" s="6">
        <v>10805</v>
      </c>
      <c r="E179" s="6">
        <v>11018</v>
      </c>
      <c r="F179" s="9">
        <v>444</v>
      </c>
      <c r="G179" s="9">
        <v>439</v>
      </c>
      <c r="H179" s="12">
        <v>424</v>
      </c>
      <c r="I179" s="7">
        <v>0.17971909783463139</v>
      </c>
      <c r="J179" s="9">
        <v>67428.762274538123</v>
      </c>
      <c r="K179" s="9">
        <v>12118.236324085818</v>
      </c>
      <c r="L179" s="9">
        <v>61369.644112495211</v>
      </c>
      <c r="M179" s="9">
        <v>870970.92537680885</v>
      </c>
      <c r="N179" s="8">
        <v>12.916905130641817</v>
      </c>
    </row>
    <row r="180" spans="1:14" x14ac:dyDescent="0.2">
      <c r="A180" s="5" t="s">
        <v>16</v>
      </c>
      <c r="B180" s="9">
        <v>9045</v>
      </c>
      <c r="C180" s="6">
        <v>9056</v>
      </c>
      <c r="D180" s="6">
        <v>9106</v>
      </c>
      <c r="E180" s="6">
        <v>9023</v>
      </c>
      <c r="F180" s="9">
        <v>520</v>
      </c>
      <c r="G180" s="9">
        <v>525</v>
      </c>
      <c r="H180" s="12">
        <v>526</v>
      </c>
      <c r="I180" s="7">
        <v>0.25363315345658188</v>
      </c>
      <c r="J180" s="9">
        <v>55310.525950452306</v>
      </c>
      <c r="K180" s="9">
        <v>14028.583116155321</v>
      </c>
      <c r="L180" s="9">
        <v>48296.234392374645</v>
      </c>
      <c r="M180" s="9">
        <v>564122.70481433277</v>
      </c>
      <c r="N180" s="8">
        <v>10.199192560918318</v>
      </c>
    </row>
    <row r="181" spans="1:14" x14ac:dyDescent="0.2">
      <c r="A181" s="5" t="s">
        <v>17</v>
      </c>
      <c r="B181" s="9">
        <v>6047</v>
      </c>
      <c r="C181" s="6">
        <v>5967</v>
      </c>
      <c r="D181" s="6">
        <v>6020</v>
      </c>
      <c r="E181" s="6">
        <v>6136</v>
      </c>
      <c r="F181" s="9">
        <v>535</v>
      </c>
      <c r="G181" s="9">
        <v>560</v>
      </c>
      <c r="H181" s="12">
        <v>510</v>
      </c>
      <c r="I181" s="7">
        <v>0.36240552329044939</v>
      </c>
      <c r="J181" s="9">
        <v>41281.942834296984</v>
      </c>
      <c r="K181" s="9">
        <v>14960.804095309817</v>
      </c>
      <c r="L181" s="9">
        <v>33801.540786642072</v>
      </c>
      <c r="M181" s="9">
        <v>322641.53285245958</v>
      </c>
      <c r="N181" s="8">
        <v>7.815560768240041</v>
      </c>
    </row>
    <row r="182" spans="1:14" x14ac:dyDescent="0.2">
      <c r="A182" s="5" t="s">
        <v>18</v>
      </c>
      <c r="B182" s="9">
        <v>3233</v>
      </c>
      <c r="C182" s="6">
        <v>3542</v>
      </c>
      <c r="D182" s="6">
        <v>3570</v>
      </c>
      <c r="E182" s="6">
        <v>3535</v>
      </c>
      <c r="F182" s="9">
        <v>477</v>
      </c>
      <c r="G182" s="9">
        <v>491</v>
      </c>
      <c r="H182" s="12">
        <v>487</v>
      </c>
      <c r="I182" s="7">
        <v>0.51473449605547106</v>
      </c>
      <c r="J182" s="9">
        <v>26321.138738987167</v>
      </c>
      <c r="K182" s="9">
        <v>13548.398084418697</v>
      </c>
      <c r="L182" s="9">
        <v>19546.939696777819</v>
      </c>
      <c r="M182" s="9">
        <v>153633.82891924924</v>
      </c>
      <c r="N182" s="8">
        <v>5.8368990203180333</v>
      </c>
    </row>
    <row r="183" spans="1:14" ht="14.25" x14ac:dyDescent="0.2">
      <c r="A183" s="5" t="s">
        <v>48</v>
      </c>
      <c r="B183" s="9">
        <v>1403</v>
      </c>
      <c r="C183" s="6">
        <v>1321</v>
      </c>
      <c r="D183" s="6">
        <v>1405</v>
      </c>
      <c r="E183" s="6">
        <v>1504</v>
      </c>
      <c r="F183" s="9">
        <v>285</v>
      </c>
      <c r="G183" s="9">
        <v>327</v>
      </c>
      <c r="H183" s="9">
        <v>343</v>
      </c>
      <c r="I183" s="7">
        <v>0.72712045073854115</v>
      </c>
      <c r="J183" s="9">
        <v>12772.74065456847</v>
      </c>
      <c r="K183" s="9">
        <v>12772.74065456847</v>
      </c>
      <c r="L183" s="9">
        <v>55899.13043536013</v>
      </c>
      <c r="M183" s="9">
        <v>55899.13043536013</v>
      </c>
      <c r="N183" s="8">
        <v>4.3764397905759163</v>
      </c>
    </row>
    <row r="184" spans="1:14" x14ac:dyDescent="0.2">
      <c r="A184" s="5" t="s">
        <v>49</v>
      </c>
      <c r="B184" s="10">
        <v>372325</v>
      </c>
      <c r="C184" s="10">
        <v>373029</v>
      </c>
      <c r="D184" s="10">
        <v>373724</v>
      </c>
      <c r="E184" s="6">
        <v>374463</v>
      </c>
      <c r="F184" s="10">
        <v>3879</v>
      </c>
      <c r="G184" s="10">
        <v>3897</v>
      </c>
      <c r="H184" s="10">
        <v>3955</v>
      </c>
    </row>
    <row r="185" spans="1:14" x14ac:dyDescent="0.2">
      <c r="E185" s="6"/>
    </row>
    <row r="187" spans="1:14" x14ac:dyDescent="0.2">
      <c r="A187" s="1" t="s">
        <v>27</v>
      </c>
      <c r="B187" s="13"/>
      <c r="C187" s="13" t="s">
        <v>36</v>
      </c>
      <c r="D187" s="14"/>
      <c r="E187" s="14"/>
      <c r="F187" s="13"/>
      <c r="G187" s="14" t="s">
        <v>37</v>
      </c>
      <c r="H187" s="13"/>
      <c r="I187" s="2"/>
      <c r="J187" s="14"/>
      <c r="K187" s="14"/>
      <c r="L187" s="14"/>
      <c r="M187" s="15"/>
      <c r="N187" s="3" t="s">
        <v>33</v>
      </c>
    </row>
    <row r="188" spans="1:14" ht="14.25" x14ac:dyDescent="0.25">
      <c r="A188" s="1"/>
      <c r="B188" s="16">
        <v>2002</v>
      </c>
      <c r="C188" s="16">
        <v>2003</v>
      </c>
      <c r="D188" s="16">
        <v>2004</v>
      </c>
      <c r="E188" s="16">
        <v>2005</v>
      </c>
      <c r="F188" s="16">
        <v>2003</v>
      </c>
      <c r="G188" s="16">
        <v>2004</v>
      </c>
      <c r="H188" s="16">
        <v>2005</v>
      </c>
      <c r="I188" s="17" t="s">
        <v>28</v>
      </c>
      <c r="J188" s="18" t="s">
        <v>29</v>
      </c>
      <c r="K188" s="18" t="s">
        <v>30</v>
      </c>
      <c r="L188" s="18" t="s">
        <v>35</v>
      </c>
      <c r="M188" s="18" t="s">
        <v>31</v>
      </c>
      <c r="N188" s="19" t="s">
        <v>32</v>
      </c>
    </row>
    <row r="189" spans="1:14" x14ac:dyDescent="0.2">
      <c r="A189" s="4" t="s">
        <v>0</v>
      </c>
      <c r="E189" s="10"/>
      <c r="H189" s="10"/>
    </row>
    <row r="190" spans="1:14" x14ac:dyDescent="0.2">
      <c r="A190" s="5" t="s">
        <v>1</v>
      </c>
      <c r="B190" s="9">
        <v>2244</v>
      </c>
      <c r="C190" s="6">
        <v>2500</v>
      </c>
      <c r="D190" s="6">
        <v>2668</v>
      </c>
      <c r="E190" s="6">
        <v>2880</v>
      </c>
      <c r="F190" s="9">
        <v>13</v>
      </c>
      <c r="G190" s="9">
        <v>12</v>
      </c>
      <c r="H190" s="9">
        <v>15</v>
      </c>
      <c r="I190" s="7">
        <v>4.970178926441352E-3</v>
      </c>
      <c r="J190" s="9">
        <v>100000</v>
      </c>
      <c r="K190" s="9">
        <v>497.0178926441352</v>
      </c>
      <c r="L190" s="9">
        <v>99552.683896620278</v>
      </c>
      <c r="M190" s="9">
        <v>7871502.9572001612</v>
      </c>
      <c r="N190" s="8">
        <v>78.715029572001612</v>
      </c>
    </row>
    <row r="191" spans="1:14" x14ac:dyDescent="0.2">
      <c r="A191" s="5" t="s">
        <v>2</v>
      </c>
      <c r="B191" s="9">
        <v>8923</v>
      </c>
      <c r="C191" s="6">
        <v>8958</v>
      </c>
      <c r="D191" s="6">
        <v>9240</v>
      </c>
      <c r="E191" s="6">
        <v>9672</v>
      </c>
      <c r="F191" s="9">
        <v>0</v>
      </c>
      <c r="G191" s="9">
        <v>2</v>
      </c>
      <c r="H191" s="12">
        <v>2</v>
      </c>
      <c r="I191" s="7">
        <v>5.8174414165469853E-4</v>
      </c>
      <c r="J191" s="9">
        <v>99502.982107355871</v>
      </c>
      <c r="K191" s="9">
        <v>57.885276918124873</v>
      </c>
      <c r="L191" s="9">
        <v>99474.039468896808</v>
      </c>
      <c r="M191" s="9">
        <v>7771950.2733035414</v>
      </c>
      <c r="N191" s="8">
        <v>78.107712037396226</v>
      </c>
    </row>
    <row r="192" spans="1:14" x14ac:dyDescent="0.2">
      <c r="A192" s="5" t="s">
        <v>3</v>
      </c>
      <c r="B192" s="9">
        <v>13121</v>
      </c>
      <c r="C192" s="6">
        <v>12210</v>
      </c>
      <c r="D192" s="6">
        <v>11642</v>
      </c>
      <c r="E192" s="6">
        <v>11313</v>
      </c>
      <c r="F192" s="9">
        <v>1</v>
      </c>
      <c r="G192" s="9">
        <v>1</v>
      </c>
      <c r="H192" s="12">
        <v>2</v>
      </c>
      <c r="I192" s="7">
        <v>2.5950619540252582E-4</v>
      </c>
      <c r="J192" s="9">
        <v>99445.096830437746</v>
      </c>
      <c r="K192" s="9">
        <v>25.806618729897309</v>
      </c>
      <c r="L192" s="9">
        <v>99432.193521072797</v>
      </c>
      <c r="M192" s="9">
        <v>7374054.1154279532</v>
      </c>
      <c r="N192" s="8">
        <v>74.152013024848628</v>
      </c>
    </row>
    <row r="193" spans="1:14" x14ac:dyDescent="0.2">
      <c r="A193" s="5" t="s">
        <v>4</v>
      </c>
      <c r="B193" s="9">
        <v>18174</v>
      </c>
      <c r="C193" s="6">
        <v>17295</v>
      </c>
      <c r="D193" s="6">
        <v>16239</v>
      </c>
      <c r="E193" s="6">
        <v>15278</v>
      </c>
      <c r="F193" s="9">
        <v>3</v>
      </c>
      <c r="G193" s="9">
        <v>5</v>
      </c>
      <c r="H193" s="12">
        <v>0</v>
      </c>
      <c r="I193" s="7">
        <v>6.9994961318740607E-4</v>
      </c>
      <c r="J193" s="9">
        <v>99419.290211707848</v>
      </c>
      <c r="K193" s="9">
        <v>69.588493727060268</v>
      </c>
      <c r="L193" s="9">
        <v>99384.495964844318</v>
      </c>
      <c r="M193" s="9">
        <v>6876893.1478225905</v>
      </c>
      <c r="N193" s="8">
        <v>69.170611992689032</v>
      </c>
    </row>
    <row r="194" spans="1:14" x14ac:dyDescent="0.2">
      <c r="A194" s="5" t="s">
        <v>5</v>
      </c>
      <c r="B194" s="9">
        <v>22475</v>
      </c>
      <c r="C194" s="6">
        <v>21644</v>
      </c>
      <c r="D194" s="6">
        <v>20731</v>
      </c>
      <c r="E194" s="6">
        <v>19769</v>
      </c>
      <c r="F194" s="9">
        <v>5</v>
      </c>
      <c r="G194" s="9">
        <v>6</v>
      </c>
      <c r="H194" s="12">
        <v>5</v>
      </c>
      <c r="I194" s="7">
        <v>1.3746135240632444E-3</v>
      </c>
      <c r="J194" s="9">
        <v>99349.701717980788</v>
      </c>
      <c r="K194" s="9">
        <v>136.56744359318691</v>
      </c>
      <c r="L194" s="9">
        <v>99281.417996184202</v>
      </c>
      <c r="M194" s="9">
        <v>6379970.6679983689</v>
      </c>
      <c r="N194" s="8">
        <v>64.217310748540385</v>
      </c>
    </row>
    <row r="195" spans="1:14" x14ac:dyDescent="0.2">
      <c r="A195" s="5" t="s">
        <v>6</v>
      </c>
      <c r="B195" s="9">
        <v>25467</v>
      </c>
      <c r="C195" s="6">
        <v>24952</v>
      </c>
      <c r="D195" s="6">
        <v>24269</v>
      </c>
      <c r="E195" s="6">
        <v>23944</v>
      </c>
      <c r="F195" s="9">
        <v>12</v>
      </c>
      <c r="G195" s="9">
        <v>13</v>
      </c>
      <c r="H195" s="12">
        <v>5</v>
      </c>
      <c r="I195" s="7">
        <v>1.7523133489489348E-3</v>
      </c>
      <c r="J195" s="9">
        <v>99213.134274387601</v>
      </c>
      <c r="K195" s="9">
        <v>173.85249958008353</v>
      </c>
      <c r="L195" s="9">
        <v>99126.208024597552</v>
      </c>
      <c r="M195" s="9">
        <v>5883563.5780174481</v>
      </c>
      <c r="N195" s="8">
        <v>59.302264977796611</v>
      </c>
    </row>
    <row r="196" spans="1:14" x14ac:dyDescent="0.2">
      <c r="A196" s="5" t="s">
        <v>7</v>
      </c>
      <c r="B196" s="9">
        <v>26222</v>
      </c>
      <c r="C196" s="6">
        <v>27139</v>
      </c>
      <c r="D196" s="6">
        <v>27976</v>
      </c>
      <c r="E196" s="6">
        <v>28217</v>
      </c>
      <c r="F196" s="9">
        <v>9</v>
      </c>
      <c r="G196" s="9">
        <v>8</v>
      </c>
      <c r="H196" s="12">
        <v>8</v>
      </c>
      <c r="I196" s="7">
        <v>1.7095323047953623E-3</v>
      </c>
      <c r="J196" s="9">
        <v>99039.281774807518</v>
      </c>
      <c r="K196" s="9">
        <v>169.31085163775424</v>
      </c>
      <c r="L196" s="9">
        <v>98954.626348988648</v>
      </c>
      <c r="M196" s="9">
        <v>5387932.5378944604</v>
      </c>
      <c r="N196" s="8">
        <v>54.401975068290341</v>
      </c>
    </row>
    <row r="197" spans="1:14" x14ac:dyDescent="0.2">
      <c r="A197" s="5" t="s">
        <v>8</v>
      </c>
      <c r="B197" s="9">
        <v>21282</v>
      </c>
      <c r="C197" s="6">
        <v>22473</v>
      </c>
      <c r="D197" s="6">
        <v>23841</v>
      </c>
      <c r="E197" s="6">
        <v>25518</v>
      </c>
      <c r="F197" s="9">
        <v>13</v>
      </c>
      <c r="G197" s="9">
        <v>7</v>
      </c>
      <c r="H197" s="12">
        <v>14</v>
      </c>
      <c r="I197" s="7">
        <v>2.3068229754013444E-3</v>
      </c>
      <c r="J197" s="9">
        <v>98869.970923169763</v>
      </c>
      <c r="K197" s="9">
        <v>228.07552050282538</v>
      </c>
      <c r="L197" s="9">
        <v>98755.933162918343</v>
      </c>
      <c r="M197" s="9">
        <v>4893159.4061495168</v>
      </c>
      <c r="N197" s="8">
        <v>49.490855114662779</v>
      </c>
    </row>
    <row r="198" spans="1:14" x14ac:dyDescent="0.2">
      <c r="A198" s="5" t="s">
        <v>9</v>
      </c>
      <c r="B198" s="9">
        <v>21721</v>
      </c>
      <c r="C198" s="6">
        <v>20932</v>
      </c>
      <c r="D198" s="6">
        <v>20558</v>
      </c>
      <c r="E198" s="6">
        <v>20429</v>
      </c>
      <c r="F198" s="9">
        <v>16</v>
      </c>
      <c r="G198" s="9">
        <v>12</v>
      </c>
      <c r="H198" s="12">
        <v>18</v>
      </c>
      <c r="I198" s="7">
        <v>3.7261875111087197E-3</v>
      </c>
      <c r="J198" s="9">
        <v>98641.895402666938</v>
      </c>
      <c r="K198" s="9">
        <v>367.55819872151187</v>
      </c>
      <c r="L198" s="9">
        <v>98458.116303306189</v>
      </c>
      <c r="M198" s="9">
        <v>4399379.7403349252</v>
      </c>
      <c r="N198" s="8">
        <v>44.599505335701217</v>
      </c>
    </row>
    <row r="199" spans="1:14" x14ac:dyDescent="0.2">
      <c r="A199" s="5" t="s">
        <v>10</v>
      </c>
      <c r="B199" s="9">
        <v>23577</v>
      </c>
      <c r="C199" s="6">
        <v>23085</v>
      </c>
      <c r="D199" s="6">
        <v>22863</v>
      </c>
      <c r="E199" s="6">
        <v>22622</v>
      </c>
      <c r="F199" s="9">
        <v>37</v>
      </c>
      <c r="G199" s="9">
        <v>32</v>
      </c>
      <c r="H199" s="12">
        <v>27</v>
      </c>
      <c r="I199" s="7">
        <v>7.0485844437595908E-3</v>
      </c>
      <c r="J199" s="9">
        <v>98274.337203945426</v>
      </c>
      <c r="K199" s="9">
        <v>692.6949644365086</v>
      </c>
      <c r="L199" s="9">
        <v>97927.989721727179</v>
      </c>
      <c r="M199" s="9">
        <v>3907089.1588183949</v>
      </c>
      <c r="N199" s="8">
        <v>39.756962702380214</v>
      </c>
    </row>
    <row r="200" spans="1:14" x14ac:dyDescent="0.2">
      <c r="A200" s="5" t="s">
        <v>11</v>
      </c>
      <c r="B200" s="9">
        <v>27874</v>
      </c>
      <c r="C200" s="6">
        <v>27236</v>
      </c>
      <c r="D200" s="6">
        <v>26240</v>
      </c>
      <c r="E200" s="6">
        <v>25146</v>
      </c>
      <c r="F200" s="9">
        <v>66</v>
      </c>
      <c r="G200" s="9">
        <v>80</v>
      </c>
      <c r="H200" s="12">
        <v>55</v>
      </c>
      <c r="I200" s="7">
        <v>1.2358369901632582E-2</v>
      </c>
      <c r="J200" s="9">
        <v>97581.642239508918</v>
      </c>
      <c r="K200" s="9">
        <v>1205.9500304046232</v>
      </c>
      <c r="L200" s="9">
        <v>96978.667224306613</v>
      </c>
      <c r="M200" s="9">
        <v>3417449.210209759</v>
      </c>
      <c r="N200" s="8">
        <v>35.021435710436322</v>
      </c>
    </row>
    <row r="201" spans="1:14" x14ac:dyDescent="0.2">
      <c r="A201" s="5" t="s">
        <v>12</v>
      </c>
      <c r="B201" s="9">
        <v>26070</v>
      </c>
      <c r="C201" s="6">
        <v>26767</v>
      </c>
      <c r="D201" s="6">
        <v>27518</v>
      </c>
      <c r="E201" s="6">
        <v>27814</v>
      </c>
      <c r="F201" s="9">
        <v>114</v>
      </c>
      <c r="G201" s="9">
        <v>89</v>
      </c>
      <c r="H201" s="12">
        <v>115</v>
      </c>
      <c r="I201" s="7">
        <v>1.9435747036784533E-2</v>
      </c>
      <c r="J201" s="9">
        <v>96375.692209104294</v>
      </c>
      <c r="K201" s="9">
        <v>1873.1335742711526</v>
      </c>
      <c r="L201" s="9">
        <v>95439.125421968725</v>
      </c>
      <c r="M201" s="9">
        <v>2932555.8740882259</v>
      </c>
      <c r="N201" s="8">
        <v>30.428376770830571</v>
      </c>
    </row>
    <row r="202" spans="1:14" x14ac:dyDescent="0.2">
      <c r="A202" s="5" t="s">
        <v>13</v>
      </c>
      <c r="B202" s="9">
        <v>19340</v>
      </c>
      <c r="C202" s="6">
        <v>20456</v>
      </c>
      <c r="D202" s="6">
        <v>21294</v>
      </c>
      <c r="E202" s="6">
        <v>22732</v>
      </c>
      <c r="F202" s="9">
        <v>133</v>
      </c>
      <c r="G202" s="9">
        <v>106</v>
      </c>
      <c r="H202" s="12">
        <v>129</v>
      </c>
      <c r="I202" s="7">
        <v>2.7604152427768237E-2</v>
      </c>
      <c r="J202" s="9">
        <v>94502.558634833142</v>
      </c>
      <c r="K202" s="9">
        <v>2608.663033370045</v>
      </c>
      <c r="L202" s="9">
        <v>93198.227118148119</v>
      </c>
      <c r="M202" s="9">
        <v>2455360.2469783821</v>
      </c>
      <c r="N202" s="8">
        <v>25.98194464200834</v>
      </c>
    </row>
    <row r="203" spans="1:14" x14ac:dyDescent="0.2">
      <c r="A203" s="5" t="s">
        <v>14</v>
      </c>
      <c r="B203" s="9">
        <v>14521</v>
      </c>
      <c r="C203" s="6">
        <v>15237</v>
      </c>
      <c r="D203" s="6">
        <v>16167</v>
      </c>
      <c r="E203" s="6">
        <v>16610</v>
      </c>
      <c r="F203" s="9">
        <v>112</v>
      </c>
      <c r="G203" s="9">
        <v>146</v>
      </c>
      <c r="H203" s="12">
        <v>135</v>
      </c>
      <c r="I203" s="7">
        <v>4.2102970600269782E-2</v>
      </c>
      <c r="J203" s="9">
        <v>91893.895601463097</v>
      </c>
      <c r="K203" s="9">
        <v>3869.005984852658</v>
      </c>
      <c r="L203" s="9">
        <v>89959.39260903676</v>
      </c>
      <c r="M203" s="9">
        <v>1989369.1113876416</v>
      </c>
      <c r="N203" s="8">
        <v>21.64854475225847</v>
      </c>
    </row>
    <row r="204" spans="1:14" x14ac:dyDescent="0.2">
      <c r="A204" s="5" t="s">
        <v>15</v>
      </c>
      <c r="B204" s="9">
        <v>12084</v>
      </c>
      <c r="C204" s="6">
        <v>11946</v>
      </c>
      <c r="D204" s="6">
        <v>12011</v>
      </c>
      <c r="E204" s="6">
        <v>12384</v>
      </c>
      <c r="F204" s="9">
        <v>194</v>
      </c>
      <c r="G204" s="9">
        <v>177</v>
      </c>
      <c r="H204" s="12">
        <v>182</v>
      </c>
      <c r="I204" s="7">
        <v>7.2285341796416561E-2</v>
      </c>
      <c r="J204" s="9">
        <v>88024.889616610439</v>
      </c>
      <c r="K204" s="9">
        <v>6362.9092325285164</v>
      </c>
      <c r="L204" s="9">
        <v>84843.435000346188</v>
      </c>
      <c r="M204" s="9">
        <v>1539572.1483424578</v>
      </c>
      <c r="N204" s="8">
        <v>17.490191183970971</v>
      </c>
    </row>
    <row r="205" spans="1:14" x14ac:dyDescent="0.2">
      <c r="A205" s="5" t="s">
        <v>16</v>
      </c>
      <c r="B205" s="9">
        <v>12701</v>
      </c>
      <c r="C205" s="6">
        <v>12386</v>
      </c>
      <c r="D205" s="6">
        <v>11991</v>
      </c>
      <c r="E205" s="6">
        <v>11626</v>
      </c>
      <c r="F205" s="9">
        <v>325</v>
      </c>
      <c r="G205" s="9">
        <v>320</v>
      </c>
      <c r="H205" s="12">
        <v>326</v>
      </c>
      <c r="I205" s="7">
        <v>0.12533729005047323</v>
      </c>
      <c r="J205" s="9">
        <v>81661.980384081922</v>
      </c>
      <c r="K205" s="9">
        <v>10235.291321495737</v>
      </c>
      <c r="L205" s="9">
        <v>76544.334723334061</v>
      </c>
      <c r="M205" s="9">
        <v>1115354.9733407269</v>
      </c>
      <c r="N205" s="8">
        <v>13.658191585543999</v>
      </c>
    </row>
    <row r="206" spans="1:14" x14ac:dyDescent="0.2">
      <c r="A206" s="5" t="s">
        <v>17</v>
      </c>
      <c r="B206" s="9">
        <v>10822</v>
      </c>
      <c r="C206" s="6">
        <v>10749</v>
      </c>
      <c r="D206" s="6">
        <v>10733</v>
      </c>
      <c r="E206" s="6">
        <v>10793</v>
      </c>
      <c r="F206" s="9">
        <v>551</v>
      </c>
      <c r="G206" s="9">
        <v>518</v>
      </c>
      <c r="H206" s="12">
        <v>495</v>
      </c>
      <c r="I206" s="7">
        <v>0.2070477351262415</v>
      </c>
      <c r="J206" s="9">
        <v>71426.689062586185</v>
      </c>
      <c r="K206" s="9">
        <v>14788.734197974758</v>
      </c>
      <c r="L206" s="9">
        <v>64032.321963598806</v>
      </c>
      <c r="M206" s="9">
        <v>732633.29972405662</v>
      </c>
      <c r="N206" s="8">
        <v>10.257136503724841</v>
      </c>
    </row>
    <row r="207" spans="1:14" x14ac:dyDescent="0.2">
      <c r="A207" s="5" t="s">
        <v>18</v>
      </c>
      <c r="B207" s="9">
        <v>6152</v>
      </c>
      <c r="C207" s="6">
        <v>7080</v>
      </c>
      <c r="D207" s="6">
        <v>7484</v>
      </c>
      <c r="E207" s="6">
        <v>7713</v>
      </c>
      <c r="F207" s="9">
        <v>580</v>
      </c>
      <c r="G207" s="9">
        <v>628</v>
      </c>
      <c r="H207" s="12">
        <v>644</v>
      </c>
      <c r="I207" s="7">
        <v>0.35442941075153578</v>
      </c>
      <c r="J207" s="9">
        <v>56637.954864611427</v>
      </c>
      <c r="K207" s="9">
        <v>20074.156968836309</v>
      </c>
      <c r="L207" s="9">
        <v>46600.876380193273</v>
      </c>
      <c r="M207" s="9">
        <v>412471.68990606256</v>
      </c>
      <c r="N207" s="8">
        <v>7.2826021153490386</v>
      </c>
    </row>
    <row r="208" spans="1:14" ht="14.25" x14ac:dyDescent="0.2">
      <c r="A208" s="5" t="s">
        <v>48</v>
      </c>
      <c r="B208" s="9">
        <v>3265</v>
      </c>
      <c r="C208" s="6">
        <v>3048</v>
      </c>
      <c r="D208" s="6">
        <v>3269</v>
      </c>
      <c r="E208" s="6">
        <v>3538</v>
      </c>
      <c r="F208" s="9">
        <v>650</v>
      </c>
      <c r="G208" s="9">
        <v>622</v>
      </c>
      <c r="H208" s="9">
        <v>708</v>
      </c>
      <c r="I208" s="7">
        <v>0.67491563554555689</v>
      </c>
      <c r="J208" s="9">
        <v>36563.797895775118</v>
      </c>
      <c r="K208" s="9">
        <v>36563.797895775118</v>
      </c>
      <c r="L208" s="9">
        <v>179467.30800509619</v>
      </c>
      <c r="M208" s="9">
        <v>179467.30800509619</v>
      </c>
      <c r="N208" s="8">
        <v>4.9083333333333332</v>
      </c>
    </row>
    <row r="209" spans="1:14" x14ac:dyDescent="0.2">
      <c r="A209" s="5" t="s">
        <v>49</v>
      </c>
      <c r="B209" s="10">
        <v>316035</v>
      </c>
      <c r="C209" s="10">
        <v>316093</v>
      </c>
      <c r="D209" s="10">
        <v>316734</v>
      </c>
      <c r="E209" s="6">
        <v>317998</v>
      </c>
      <c r="F209" s="10">
        <v>2834</v>
      </c>
      <c r="G209" s="10">
        <v>2784</v>
      </c>
      <c r="H209" s="10">
        <v>2885</v>
      </c>
    </row>
    <row r="210" spans="1:14" x14ac:dyDescent="0.2">
      <c r="C210" s="6"/>
      <c r="E210" s="6"/>
      <c r="H210" s="10"/>
    </row>
    <row r="211" spans="1:14" x14ac:dyDescent="0.2">
      <c r="C211" s="6"/>
      <c r="E211" s="6"/>
      <c r="H211" s="10"/>
    </row>
    <row r="212" spans="1:14" x14ac:dyDescent="0.2">
      <c r="A212" s="4" t="s">
        <v>19</v>
      </c>
      <c r="E212" s="10"/>
      <c r="H212" s="10"/>
    </row>
    <row r="213" spans="1:14" x14ac:dyDescent="0.2">
      <c r="A213" s="5" t="s">
        <v>1</v>
      </c>
      <c r="B213" s="9">
        <v>2193</v>
      </c>
      <c r="C213" s="6">
        <v>2240</v>
      </c>
      <c r="D213" s="6">
        <v>2387</v>
      </c>
      <c r="E213" s="6">
        <v>2400</v>
      </c>
      <c r="F213" s="9">
        <v>8</v>
      </c>
      <c r="G213" s="9">
        <v>11</v>
      </c>
      <c r="H213" s="9">
        <v>7</v>
      </c>
      <c r="I213" s="7">
        <v>3.7000142308239647E-3</v>
      </c>
      <c r="J213" s="9">
        <v>100000</v>
      </c>
      <c r="K213" s="9">
        <v>370.00142308239646</v>
      </c>
      <c r="L213" s="9">
        <v>99666.998719225841</v>
      </c>
      <c r="M213" s="9">
        <v>7795210.0386557262</v>
      </c>
      <c r="N213" s="8">
        <v>77.952100386557262</v>
      </c>
    </row>
    <row r="214" spans="1:14" x14ac:dyDescent="0.2">
      <c r="A214" s="5" t="s">
        <v>2</v>
      </c>
      <c r="B214" s="9">
        <v>9702</v>
      </c>
      <c r="C214" s="6">
        <v>9406</v>
      </c>
      <c r="D214" s="6">
        <v>9084</v>
      </c>
      <c r="E214" s="6">
        <v>9169</v>
      </c>
      <c r="F214" s="9">
        <v>5</v>
      </c>
      <c r="G214" s="9">
        <v>2</v>
      </c>
      <c r="H214" s="12">
        <v>3</v>
      </c>
      <c r="I214" s="7">
        <v>1.4313574636345744E-3</v>
      </c>
      <c r="J214" s="9">
        <v>99629.998576917598</v>
      </c>
      <c r="K214" s="9">
        <v>142.60614206496393</v>
      </c>
      <c r="L214" s="9">
        <v>99558.695505885116</v>
      </c>
      <c r="M214" s="9">
        <v>7695543.0399365006</v>
      </c>
      <c r="N214" s="8">
        <v>77.241224027472924</v>
      </c>
    </row>
    <row r="215" spans="1:14" x14ac:dyDescent="0.2">
      <c r="A215" s="5" t="s">
        <v>3</v>
      </c>
      <c r="B215" s="9">
        <v>14838</v>
      </c>
      <c r="C215" s="6">
        <v>14042</v>
      </c>
      <c r="D215" s="6">
        <v>13583</v>
      </c>
      <c r="E215" s="6">
        <v>12982</v>
      </c>
      <c r="F215" s="9">
        <v>3</v>
      </c>
      <c r="G215" s="9">
        <v>1</v>
      </c>
      <c r="H215" s="12">
        <v>0</v>
      </c>
      <c r="I215" s="7">
        <v>4.1134086134750249E-4</v>
      </c>
      <c r="J215" s="9">
        <v>99487.392434852634</v>
      </c>
      <c r="K215" s="9">
        <v>40.923229697378702</v>
      </c>
      <c r="L215" s="9">
        <v>99466.930820003938</v>
      </c>
      <c r="M215" s="9">
        <v>7297308.2579129599</v>
      </c>
      <c r="N215" s="8">
        <v>73.349075489052126</v>
      </c>
    </row>
    <row r="216" spans="1:14" x14ac:dyDescent="0.2">
      <c r="A216" s="5" t="s">
        <v>4</v>
      </c>
      <c r="B216" s="9">
        <v>18520</v>
      </c>
      <c r="C216" s="6">
        <v>18073</v>
      </c>
      <c r="D216" s="6">
        <v>17479</v>
      </c>
      <c r="E216" s="6">
        <v>16646</v>
      </c>
      <c r="F216" s="9">
        <v>0</v>
      </c>
      <c r="G216" s="9">
        <v>3</v>
      </c>
      <c r="H216" s="12">
        <v>1</v>
      </c>
      <c r="I216" s="7">
        <v>5.8765043512390891E-4</v>
      </c>
      <c r="J216" s="9">
        <v>99446.469205155256</v>
      </c>
      <c r="K216" s="9">
        <v>58.439760899942485</v>
      </c>
      <c r="L216" s="9">
        <v>99417.249324705277</v>
      </c>
      <c r="M216" s="9">
        <v>6799973.6038129404</v>
      </c>
      <c r="N216" s="8">
        <v>68.378230601478535</v>
      </c>
    </row>
    <row r="217" spans="1:14" x14ac:dyDescent="0.2">
      <c r="A217" s="5" t="s">
        <v>5</v>
      </c>
      <c r="B217" s="9">
        <v>21260</v>
      </c>
      <c r="C217" s="6">
        <v>20859</v>
      </c>
      <c r="D217" s="6">
        <v>20166</v>
      </c>
      <c r="E217" s="6">
        <v>19649</v>
      </c>
      <c r="F217" s="9">
        <v>7</v>
      </c>
      <c r="G217" s="9">
        <v>7</v>
      </c>
      <c r="H217" s="12">
        <v>6</v>
      </c>
      <c r="I217" s="7">
        <v>1.4449914096680803E-3</v>
      </c>
      <c r="J217" s="9">
        <v>99388.029444255313</v>
      </c>
      <c r="K217" s="9">
        <v>143.61484877078328</v>
      </c>
      <c r="L217" s="9">
        <v>99316.222019869921</v>
      </c>
      <c r="M217" s="9">
        <v>6302887.3571894141</v>
      </c>
      <c r="N217" s="8">
        <v>63.416966735662797</v>
      </c>
    </row>
    <row r="218" spans="1:14" x14ac:dyDescent="0.2">
      <c r="A218" s="5" t="s">
        <v>6</v>
      </c>
      <c r="B218" s="9">
        <v>23515</v>
      </c>
      <c r="C218" s="6">
        <v>23098</v>
      </c>
      <c r="D218" s="6">
        <v>22693</v>
      </c>
      <c r="E218" s="6">
        <v>22522</v>
      </c>
      <c r="F218" s="9">
        <v>7</v>
      </c>
      <c r="G218" s="9">
        <v>7</v>
      </c>
      <c r="H218" s="12">
        <v>8</v>
      </c>
      <c r="I218" s="7">
        <v>1.4329043506390432E-3</v>
      </c>
      <c r="J218" s="9">
        <v>99244.41459548453</v>
      </c>
      <c r="K218" s="9">
        <v>142.20775345049333</v>
      </c>
      <c r="L218" s="9">
        <v>99173.310718759283</v>
      </c>
      <c r="M218" s="9">
        <v>5806306.2470900649</v>
      </c>
      <c r="N218" s="8">
        <v>58.50511860799714</v>
      </c>
    </row>
    <row r="219" spans="1:14" x14ac:dyDescent="0.2">
      <c r="A219" s="5" t="s">
        <v>7</v>
      </c>
      <c r="B219" s="9">
        <v>23984</v>
      </c>
      <c r="C219" s="6">
        <v>24560</v>
      </c>
      <c r="D219" s="6">
        <v>24888</v>
      </c>
      <c r="E219" s="6">
        <v>24520</v>
      </c>
      <c r="F219" s="9">
        <v>2</v>
      </c>
      <c r="G219" s="9">
        <v>7</v>
      </c>
      <c r="H219" s="12">
        <v>6</v>
      </c>
      <c r="I219" s="7">
        <v>1.1725339299098066E-3</v>
      </c>
      <c r="J219" s="9">
        <v>99102.206842034037</v>
      </c>
      <c r="K219" s="9">
        <v>116.20070005122398</v>
      </c>
      <c r="L219" s="9">
        <v>99044.106492008432</v>
      </c>
      <c r="M219" s="9">
        <v>5310439.6934962682</v>
      </c>
      <c r="N219" s="8">
        <v>53.585483741658251</v>
      </c>
    </row>
    <row r="220" spans="1:14" x14ac:dyDescent="0.2">
      <c r="A220" s="5" t="s">
        <v>8</v>
      </c>
      <c r="B220" s="9">
        <v>19604</v>
      </c>
      <c r="C220" s="6">
        <v>20376</v>
      </c>
      <c r="D220" s="6">
        <v>21356</v>
      </c>
      <c r="E220" s="6">
        <v>22517</v>
      </c>
      <c r="F220" s="9">
        <v>11</v>
      </c>
      <c r="G220" s="9">
        <v>4</v>
      </c>
      <c r="H220" s="12">
        <v>9</v>
      </c>
      <c r="I220" s="7">
        <v>1.8742377008223645E-3</v>
      </c>
      <c r="J220" s="9">
        <v>98986.006141982813</v>
      </c>
      <c r="K220" s="9">
        <v>185.52330456514028</v>
      </c>
      <c r="L220" s="9">
        <v>98893.244489700242</v>
      </c>
      <c r="M220" s="9">
        <v>4815219.161036226</v>
      </c>
      <c r="N220" s="8">
        <v>48.645453521272572</v>
      </c>
    </row>
    <row r="221" spans="1:14" x14ac:dyDescent="0.2">
      <c r="A221" s="5" t="s">
        <v>9</v>
      </c>
      <c r="B221" s="9">
        <v>19431</v>
      </c>
      <c r="C221" s="6">
        <v>19278</v>
      </c>
      <c r="D221" s="6">
        <v>19053</v>
      </c>
      <c r="E221" s="6">
        <v>19044</v>
      </c>
      <c r="F221" s="9">
        <v>19</v>
      </c>
      <c r="G221" s="9">
        <v>11</v>
      </c>
      <c r="H221" s="12">
        <v>13</v>
      </c>
      <c r="I221" s="7">
        <v>3.7259295922340936E-3</v>
      </c>
      <c r="J221" s="9">
        <v>98800.482837417672</v>
      </c>
      <c r="K221" s="9">
        <v>368.12364273094863</v>
      </c>
      <c r="L221" s="9">
        <v>98616.421016052191</v>
      </c>
      <c r="M221" s="9">
        <v>4320752.9385877252</v>
      </c>
      <c r="N221" s="8">
        <v>43.732103472589223</v>
      </c>
    </row>
    <row r="222" spans="1:14" x14ac:dyDescent="0.2">
      <c r="A222" s="5" t="s">
        <v>10</v>
      </c>
      <c r="B222" s="9">
        <v>19740</v>
      </c>
      <c r="C222" s="6">
        <v>19656</v>
      </c>
      <c r="D222" s="6">
        <v>19871</v>
      </c>
      <c r="E222" s="6">
        <v>19861</v>
      </c>
      <c r="F222" s="9">
        <v>27</v>
      </c>
      <c r="G222" s="9">
        <v>27</v>
      </c>
      <c r="H222" s="12">
        <v>32</v>
      </c>
      <c r="I222" s="7">
        <v>7.4692519849466933E-3</v>
      </c>
      <c r="J222" s="9">
        <v>98432.359194686724</v>
      </c>
      <c r="K222" s="9">
        <v>735.21609429790988</v>
      </c>
      <c r="L222" s="9">
        <v>98064.751147537769</v>
      </c>
      <c r="M222" s="9">
        <v>3827670.8335074638</v>
      </c>
      <c r="N222" s="8">
        <v>38.886305934584136</v>
      </c>
    </row>
    <row r="223" spans="1:14" x14ac:dyDescent="0.2">
      <c r="A223" s="5" t="s">
        <v>11</v>
      </c>
      <c r="B223" s="9">
        <v>21852</v>
      </c>
      <c r="C223" s="6">
        <v>21699</v>
      </c>
      <c r="D223" s="6">
        <v>21260</v>
      </c>
      <c r="E223" s="6">
        <v>20707</v>
      </c>
      <c r="F223" s="9">
        <v>64</v>
      </c>
      <c r="G223" s="9">
        <v>55</v>
      </c>
      <c r="H223" s="12">
        <v>48</v>
      </c>
      <c r="I223" s="7">
        <v>1.2252224375832774E-2</v>
      </c>
      <c r="J223" s="9">
        <v>97697.143100388814</v>
      </c>
      <c r="K223" s="9">
        <v>1197.0073181438056</v>
      </c>
      <c r="L223" s="9">
        <v>97098.639441316918</v>
      </c>
      <c r="M223" s="9">
        <v>3337347.0777697754</v>
      </c>
      <c r="N223" s="8">
        <v>34.160129680972148</v>
      </c>
    </row>
    <row r="224" spans="1:14" x14ac:dyDescent="0.2">
      <c r="A224" s="5" t="s">
        <v>12</v>
      </c>
      <c r="B224" s="9">
        <v>19986</v>
      </c>
      <c r="C224" s="6">
        <v>20462</v>
      </c>
      <c r="D224" s="6">
        <v>21123</v>
      </c>
      <c r="E224" s="6">
        <v>21634</v>
      </c>
      <c r="F224" s="9">
        <v>70</v>
      </c>
      <c r="G224" s="9">
        <v>78</v>
      </c>
      <c r="H224" s="12">
        <v>79</v>
      </c>
      <c r="I224" s="7">
        <v>1.816225775473081E-2</v>
      </c>
      <c r="J224" s="9">
        <v>96500.135782245008</v>
      </c>
      <c r="K224" s="9">
        <v>1752.6603394436534</v>
      </c>
      <c r="L224" s="9">
        <v>95623.805612523181</v>
      </c>
      <c r="M224" s="9">
        <v>2851853.8805631907</v>
      </c>
      <c r="N224" s="8">
        <v>29.552848371099405</v>
      </c>
    </row>
    <row r="225" spans="1:14" x14ac:dyDescent="0.2">
      <c r="A225" s="5" t="s">
        <v>13</v>
      </c>
      <c r="B225" s="9">
        <v>15556</v>
      </c>
      <c r="C225" s="6">
        <v>16311</v>
      </c>
      <c r="D225" s="6">
        <v>16861</v>
      </c>
      <c r="E225" s="6">
        <v>17818</v>
      </c>
      <c r="F225" s="9">
        <v>94</v>
      </c>
      <c r="G225" s="9">
        <v>91</v>
      </c>
      <c r="H225" s="12">
        <v>117</v>
      </c>
      <c r="I225" s="7">
        <v>3.0461291107917957E-2</v>
      </c>
      <c r="J225" s="9">
        <v>94747.475442801355</v>
      </c>
      <c r="K225" s="9">
        <v>2886.1304312034772</v>
      </c>
      <c r="L225" s="9">
        <v>93304.410227199609</v>
      </c>
      <c r="M225" s="9">
        <v>2373734.8525005751</v>
      </c>
      <c r="N225" s="8">
        <v>25.053278110123248</v>
      </c>
    </row>
    <row r="226" spans="1:14" x14ac:dyDescent="0.2">
      <c r="A226" s="5" t="s">
        <v>14</v>
      </c>
      <c r="B226" s="9">
        <v>13364</v>
      </c>
      <c r="C226" s="6">
        <v>13839</v>
      </c>
      <c r="D226" s="6">
        <v>14229</v>
      </c>
      <c r="E226" s="6">
        <v>14347</v>
      </c>
      <c r="F226" s="9">
        <v>133</v>
      </c>
      <c r="G226" s="9">
        <v>164</v>
      </c>
      <c r="H226" s="12">
        <v>142</v>
      </c>
      <c r="I226" s="7">
        <v>4.8203361365577041E-2</v>
      </c>
      <c r="J226" s="9">
        <v>91861.345011597878</v>
      </c>
      <c r="K226" s="9">
        <v>4428.0256091219926</v>
      </c>
      <c r="L226" s="9">
        <v>89647.332207036874</v>
      </c>
      <c r="M226" s="9">
        <v>1907212.8013645767</v>
      </c>
      <c r="N226" s="8">
        <v>20.761864537513393</v>
      </c>
    </row>
    <row r="227" spans="1:14" x14ac:dyDescent="0.2">
      <c r="A227" s="5" t="s">
        <v>15</v>
      </c>
      <c r="B227" s="9">
        <v>11384</v>
      </c>
      <c r="C227" s="6">
        <v>11325</v>
      </c>
      <c r="D227" s="6">
        <v>11511</v>
      </c>
      <c r="E227" s="6">
        <v>11863</v>
      </c>
      <c r="F227" s="9">
        <v>203</v>
      </c>
      <c r="G227" s="9">
        <v>178</v>
      </c>
      <c r="H227" s="12">
        <v>172</v>
      </c>
      <c r="I227" s="7">
        <v>7.9714116906877089E-2</v>
      </c>
      <c r="J227" s="9">
        <v>87433.319402475885</v>
      </c>
      <c r="K227" s="9">
        <v>6969.669844405289</v>
      </c>
      <c r="L227" s="9">
        <v>83948.48448027324</v>
      </c>
      <c r="M227" s="9">
        <v>1458976.1403293922</v>
      </c>
      <c r="N227" s="8">
        <v>16.686729387607784</v>
      </c>
    </row>
    <row r="228" spans="1:14" x14ac:dyDescent="0.2">
      <c r="A228" s="5" t="s">
        <v>16</v>
      </c>
      <c r="B228" s="9">
        <v>11000</v>
      </c>
      <c r="C228" s="6">
        <v>10873</v>
      </c>
      <c r="D228" s="6">
        <v>10766</v>
      </c>
      <c r="E228" s="6">
        <v>10637</v>
      </c>
      <c r="F228" s="9">
        <v>330</v>
      </c>
      <c r="G228" s="9">
        <v>359</v>
      </c>
      <c r="H228" s="12">
        <v>325</v>
      </c>
      <c r="I228" s="7">
        <v>0.14334351319742361</v>
      </c>
      <c r="J228" s="9">
        <v>80463.649558070596</v>
      </c>
      <c r="K228" s="9">
        <v>11533.94221234016</v>
      </c>
      <c r="L228" s="9">
        <v>74696.678451900516</v>
      </c>
      <c r="M228" s="9">
        <v>1039233.717928026</v>
      </c>
      <c r="N228" s="8">
        <v>12.915567758059636</v>
      </c>
    </row>
    <row r="229" spans="1:14" x14ac:dyDescent="0.2">
      <c r="A229" s="5" t="s">
        <v>17</v>
      </c>
      <c r="B229" s="9">
        <v>8945</v>
      </c>
      <c r="C229" s="6">
        <v>8901</v>
      </c>
      <c r="D229" s="6">
        <v>8832</v>
      </c>
      <c r="E229" s="6">
        <v>8909</v>
      </c>
      <c r="F229" s="9">
        <v>513</v>
      </c>
      <c r="G229" s="9">
        <v>518</v>
      </c>
      <c r="H229" s="12">
        <v>457</v>
      </c>
      <c r="I229" s="7">
        <v>0.24250363685848222</v>
      </c>
      <c r="J229" s="9">
        <v>68929.707345730436</v>
      </c>
      <c r="K229" s="9">
        <v>16715.704718930465</v>
      </c>
      <c r="L229" s="9">
        <v>60571.8549862652</v>
      </c>
      <c r="M229" s="9">
        <v>665750.32566852344</v>
      </c>
      <c r="N229" s="8">
        <v>9.6583947807775008</v>
      </c>
    </row>
    <row r="230" spans="1:14" x14ac:dyDescent="0.2">
      <c r="A230" s="5" t="s">
        <v>18</v>
      </c>
      <c r="B230" s="9">
        <v>5062</v>
      </c>
      <c r="C230" s="6">
        <v>5802</v>
      </c>
      <c r="D230" s="6">
        <v>6027</v>
      </c>
      <c r="E230" s="6">
        <v>6169</v>
      </c>
      <c r="F230" s="9">
        <v>530</v>
      </c>
      <c r="G230" s="9">
        <v>619</v>
      </c>
      <c r="H230" s="12">
        <v>612</v>
      </c>
      <c r="I230" s="7">
        <v>0.40303016432462124</v>
      </c>
      <c r="J230" s="9">
        <v>52214.002626799971</v>
      </c>
      <c r="K230" s="9">
        <v>21043.818058725399</v>
      </c>
      <c r="L230" s="9">
        <v>41692.09359743727</v>
      </c>
      <c r="M230" s="9">
        <v>362891.05073719751</v>
      </c>
      <c r="N230" s="8">
        <v>6.9500714842906106</v>
      </c>
    </row>
    <row r="231" spans="1:14" ht="14.25" x14ac:dyDescent="0.2">
      <c r="A231" s="5" t="s">
        <v>48</v>
      </c>
      <c r="B231" s="9">
        <v>2718</v>
      </c>
      <c r="C231" s="6">
        <v>2502</v>
      </c>
      <c r="D231" s="6">
        <v>2686</v>
      </c>
      <c r="E231" s="6">
        <v>2889</v>
      </c>
      <c r="F231" s="9">
        <v>514</v>
      </c>
      <c r="G231" s="9">
        <v>522</v>
      </c>
      <c r="H231" s="9">
        <v>577</v>
      </c>
      <c r="I231" s="7">
        <v>0.67074184963406513</v>
      </c>
      <c r="J231" s="9">
        <v>31170.184568074572</v>
      </c>
      <c r="K231" s="9">
        <v>31170.184568074572</v>
      </c>
      <c r="L231" s="9">
        <v>154430.58275001115</v>
      </c>
      <c r="M231" s="9">
        <v>154430.58275001115</v>
      </c>
      <c r="N231" s="8">
        <v>4.9544327340359589</v>
      </c>
    </row>
    <row r="232" spans="1:14" x14ac:dyDescent="0.2">
      <c r="A232" s="5" t="s">
        <v>49</v>
      </c>
      <c r="B232" s="10">
        <v>282654</v>
      </c>
      <c r="C232" s="10">
        <v>283302</v>
      </c>
      <c r="D232" s="10">
        <v>283855</v>
      </c>
      <c r="E232" s="10">
        <v>284283</v>
      </c>
      <c r="F232" s="10">
        <v>2540</v>
      </c>
      <c r="G232" s="10">
        <v>2664</v>
      </c>
      <c r="H232" s="10">
        <v>2614</v>
      </c>
    </row>
    <row r="233" spans="1:14" x14ac:dyDescent="0.2">
      <c r="C233" s="6"/>
      <c r="E233" s="10"/>
      <c r="H233" s="10"/>
    </row>
    <row r="234" spans="1:14" x14ac:dyDescent="0.2">
      <c r="C234" s="6"/>
      <c r="E234" s="10"/>
      <c r="H234" s="10"/>
    </row>
    <row r="235" spans="1:14" x14ac:dyDescent="0.2">
      <c r="A235" s="4" t="s">
        <v>20</v>
      </c>
      <c r="E235" s="10"/>
      <c r="H235" s="10"/>
    </row>
    <row r="236" spans="1:14" x14ac:dyDescent="0.2">
      <c r="A236" s="5" t="s">
        <v>1</v>
      </c>
      <c r="B236" s="9">
        <v>2355</v>
      </c>
      <c r="C236" s="6">
        <v>2259</v>
      </c>
      <c r="D236" s="6">
        <v>2439</v>
      </c>
      <c r="E236" s="6">
        <v>2468</v>
      </c>
      <c r="F236" s="9">
        <v>12</v>
      </c>
      <c r="G236" s="9">
        <v>7</v>
      </c>
      <c r="H236" s="9">
        <v>6</v>
      </c>
      <c r="I236" s="7">
        <v>3.4886966229416691E-3</v>
      </c>
      <c r="J236" s="9">
        <v>100000</v>
      </c>
      <c r="K236" s="9">
        <v>348.86966229416691</v>
      </c>
      <c r="L236" s="9">
        <v>99686.017303935252</v>
      </c>
      <c r="M236" s="9">
        <v>7888334.3891210584</v>
      </c>
      <c r="N236" s="8">
        <v>78.883343891210586</v>
      </c>
    </row>
    <row r="237" spans="1:14" x14ac:dyDescent="0.2">
      <c r="A237" s="5" t="s">
        <v>2</v>
      </c>
      <c r="B237" s="9">
        <v>10461</v>
      </c>
      <c r="C237" s="6">
        <v>10167</v>
      </c>
      <c r="D237" s="6">
        <v>9704</v>
      </c>
      <c r="E237" s="6">
        <v>9449</v>
      </c>
      <c r="F237" s="9">
        <v>2</v>
      </c>
      <c r="G237" s="9">
        <v>1</v>
      </c>
      <c r="H237" s="12">
        <v>0</v>
      </c>
      <c r="I237" s="7">
        <v>4.0225261464199515E-4</v>
      </c>
      <c r="J237" s="9">
        <v>99651.130337705836</v>
      </c>
      <c r="K237" s="9">
        <v>40.084927730378695</v>
      </c>
      <c r="L237" s="9">
        <v>99631.087873840646</v>
      </c>
      <c r="M237" s="9">
        <v>7788648.3718171241</v>
      </c>
      <c r="N237" s="8">
        <v>78.159157306317752</v>
      </c>
    </row>
    <row r="238" spans="1:14" x14ac:dyDescent="0.2">
      <c r="A238" s="5" t="s">
        <v>3</v>
      </c>
      <c r="B238" s="9">
        <v>16080</v>
      </c>
      <c r="C238" s="6">
        <v>14894</v>
      </c>
      <c r="D238" s="6">
        <v>14130</v>
      </c>
      <c r="E238" s="6">
        <v>13794</v>
      </c>
      <c r="F238" s="9">
        <v>1</v>
      </c>
      <c r="G238" s="9">
        <v>2</v>
      </c>
      <c r="H238" s="12">
        <v>0</v>
      </c>
      <c r="I238" s="7">
        <v>1.806983562471089E-4</v>
      </c>
      <c r="J238" s="9">
        <v>99611.045409975457</v>
      </c>
      <c r="K238" s="9">
        <v>17.999552169640083</v>
      </c>
      <c r="L238" s="9">
        <v>99602.045633890637</v>
      </c>
      <c r="M238" s="9">
        <v>7390124.0203217613</v>
      </c>
      <c r="N238" s="8">
        <v>74.189804854529555</v>
      </c>
    </row>
    <row r="239" spans="1:14" x14ac:dyDescent="0.2">
      <c r="A239" s="5" t="s">
        <v>4</v>
      </c>
      <c r="B239" s="9">
        <v>21143</v>
      </c>
      <c r="C239" s="6">
        <v>20523</v>
      </c>
      <c r="D239" s="6">
        <v>19775</v>
      </c>
      <c r="E239" s="6">
        <v>18449</v>
      </c>
      <c r="F239" s="9">
        <v>4</v>
      </c>
      <c r="G239" s="9">
        <v>1</v>
      </c>
      <c r="H239" s="12">
        <v>3</v>
      </c>
      <c r="I239" s="7">
        <v>5.6047542651830142E-4</v>
      </c>
      <c r="J239" s="9">
        <v>99593.045857805817</v>
      </c>
      <c r="K239" s="9">
        <v>55.819454855402</v>
      </c>
      <c r="L239" s="9">
        <v>99565.136130378116</v>
      </c>
      <c r="M239" s="9">
        <v>6892113.792152307</v>
      </c>
      <c r="N239" s="8">
        <v>69.202761425657542</v>
      </c>
    </row>
    <row r="240" spans="1:14" x14ac:dyDescent="0.2">
      <c r="A240" s="5" t="s">
        <v>5</v>
      </c>
      <c r="B240" s="9">
        <v>23663</v>
      </c>
      <c r="C240" s="6">
        <v>23233</v>
      </c>
      <c r="D240" s="6">
        <v>22691</v>
      </c>
      <c r="E240" s="6">
        <v>22198</v>
      </c>
      <c r="F240" s="9">
        <v>5</v>
      </c>
      <c r="G240" s="9">
        <v>4</v>
      </c>
      <c r="H240" s="12">
        <v>4</v>
      </c>
      <c r="I240" s="7">
        <v>1.0521234340726761E-3</v>
      </c>
      <c r="J240" s="9">
        <v>99537.226402950415</v>
      </c>
      <c r="K240" s="9">
        <v>104.72544846114761</v>
      </c>
      <c r="L240" s="9">
        <v>99484.863678719848</v>
      </c>
      <c r="M240" s="9">
        <v>6394288.1115004169</v>
      </c>
      <c r="N240" s="8">
        <v>64.240167649586851</v>
      </c>
    </row>
    <row r="241" spans="1:14" x14ac:dyDescent="0.2">
      <c r="A241" s="5" t="s">
        <v>6</v>
      </c>
      <c r="B241" s="9">
        <v>25758</v>
      </c>
      <c r="C241" s="6">
        <v>25307</v>
      </c>
      <c r="D241" s="6">
        <v>24558</v>
      </c>
      <c r="E241" s="6">
        <v>24320</v>
      </c>
      <c r="F241" s="9">
        <v>8</v>
      </c>
      <c r="G241" s="9">
        <v>8</v>
      </c>
      <c r="H241" s="12">
        <v>7</v>
      </c>
      <c r="I241" s="7">
        <v>1.3003318037260285E-3</v>
      </c>
      <c r="J241" s="9">
        <v>99432.500954489267</v>
      </c>
      <c r="K241" s="9">
        <v>129.29524331513676</v>
      </c>
      <c r="L241" s="9">
        <v>99367.853332831699</v>
      </c>
      <c r="M241" s="9">
        <v>5896863.7931068176</v>
      </c>
      <c r="N241" s="8">
        <v>59.305194342902432</v>
      </c>
    </row>
    <row r="242" spans="1:14" x14ac:dyDescent="0.2">
      <c r="A242" s="5" t="s">
        <v>7</v>
      </c>
      <c r="B242" s="9">
        <v>24637</v>
      </c>
      <c r="C242" s="6">
        <v>25074</v>
      </c>
      <c r="D242" s="6">
        <v>25599</v>
      </c>
      <c r="E242" s="6">
        <v>25603</v>
      </c>
      <c r="F242" s="9">
        <v>6</v>
      </c>
      <c r="G242" s="9">
        <v>4</v>
      </c>
      <c r="H242" s="12">
        <v>6</v>
      </c>
      <c r="I242" s="7">
        <v>1.1274473782353707E-3</v>
      </c>
      <c r="J242" s="9">
        <v>99303.205711174131</v>
      </c>
      <c r="K242" s="9">
        <v>111.9591389294219</v>
      </c>
      <c r="L242" s="9">
        <v>99247.226141709427</v>
      </c>
      <c r="M242" s="9">
        <v>5400024.5264426591</v>
      </c>
      <c r="N242" s="8">
        <v>54.37915611857251</v>
      </c>
    </row>
    <row r="243" spans="1:14" x14ac:dyDescent="0.2">
      <c r="A243" s="5" t="s">
        <v>8</v>
      </c>
      <c r="B243" s="9">
        <v>20626</v>
      </c>
      <c r="C243" s="6">
        <v>21325</v>
      </c>
      <c r="D243" s="6">
        <v>22104</v>
      </c>
      <c r="E243" s="6">
        <v>22877</v>
      </c>
      <c r="F243" s="9">
        <v>4</v>
      </c>
      <c r="G243" s="9">
        <v>9</v>
      </c>
      <c r="H243" s="12">
        <v>11</v>
      </c>
      <c r="I243" s="7">
        <v>1.9793379963499976E-3</v>
      </c>
      <c r="J243" s="9">
        <v>99191.246572244709</v>
      </c>
      <c r="K243" s="9">
        <v>196.33300324575976</v>
      </c>
      <c r="L243" s="9">
        <v>99093.080070621829</v>
      </c>
      <c r="M243" s="9">
        <v>4903788.3957341127</v>
      </c>
      <c r="N243" s="8">
        <v>49.437713157103026</v>
      </c>
    </row>
    <row r="244" spans="1:14" x14ac:dyDescent="0.2">
      <c r="A244" s="5" t="s">
        <v>9</v>
      </c>
      <c r="B244" s="9">
        <v>21096</v>
      </c>
      <c r="C244" s="6">
        <v>20758</v>
      </c>
      <c r="D244" s="6">
        <v>20260</v>
      </c>
      <c r="E244" s="6">
        <v>20065</v>
      </c>
      <c r="F244" s="9">
        <v>16</v>
      </c>
      <c r="G244" s="9">
        <v>19</v>
      </c>
      <c r="H244" s="12">
        <v>17</v>
      </c>
      <c r="I244" s="7">
        <v>4.2272691064177545E-3</v>
      </c>
      <c r="J244" s="9">
        <v>98994.913568998949</v>
      </c>
      <c r="K244" s="9">
        <v>418.4781398227351</v>
      </c>
      <c r="L244" s="9">
        <v>98785.674499087589</v>
      </c>
      <c r="M244" s="9">
        <v>4408322.9953810032</v>
      </c>
      <c r="N244" s="8">
        <v>44.530803012504521</v>
      </c>
    </row>
    <row r="245" spans="1:14" x14ac:dyDescent="0.2">
      <c r="A245" s="5" t="s">
        <v>10</v>
      </c>
      <c r="B245" s="9">
        <v>21797</v>
      </c>
      <c r="C245" s="6">
        <v>21507</v>
      </c>
      <c r="D245" s="6">
        <v>21631</v>
      </c>
      <c r="E245" s="6">
        <v>21547</v>
      </c>
      <c r="F245" s="9">
        <v>21</v>
      </c>
      <c r="G245" s="9">
        <v>36</v>
      </c>
      <c r="H245" s="12">
        <v>36</v>
      </c>
      <c r="I245" s="7">
        <v>6.8241695598498667E-3</v>
      </c>
      <c r="J245" s="9">
        <v>98576.435429176214</v>
      </c>
      <c r="K245" s="9">
        <v>672.70230997429462</v>
      </c>
      <c r="L245" s="9">
        <v>98240.084274189066</v>
      </c>
      <c r="M245" s="9">
        <v>3914394.6228855657</v>
      </c>
      <c r="N245" s="8">
        <v>39.70923279831846</v>
      </c>
    </row>
    <row r="246" spans="1:14" x14ac:dyDescent="0.2">
      <c r="A246" s="5" t="s">
        <v>11</v>
      </c>
      <c r="B246" s="9">
        <v>23484</v>
      </c>
      <c r="C246" s="6">
        <v>23502</v>
      </c>
      <c r="D246" s="6">
        <v>23129</v>
      </c>
      <c r="E246" s="6">
        <v>22614</v>
      </c>
      <c r="F246" s="9">
        <v>39</v>
      </c>
      <c r="G246" s="9">
        <v>54</v>
      </c>
      <c r="H246" s="12">
        <v>46</v>
      </c>
      <c r="I246" s="7">
        <v>9.9064772089275076E-3</v>
      </c>
      <c r="J246" s="9">
        <v>97903.733119201919</v>
      </c>
      <c r="K246" s="9">
        <v>969.88110081429477</v>
      </c>
      <c r="L246" s="9">
        <v>97418.792568794772</v>
      </c>
      <c r="M246" s="9">
        <v>3423194.2015146203</v>
      </c>
      <c r="N246" s="8">
        <v>34.964899625908416</v>
      </c>
    </row>
    <row r="247" spans="1:14" x14ac:dyDescent="0.2">
      <c r="A247" s="5" t="s">
        <v>12</v>
      </c>
      <c r="B247" s="9">
        <v>21292</v>
      </c>
      <c r="C247" s="6">
        <v>21836</v>
      </c>
      <c r="D247" s="6">
        <v>22540</v>
      </c>
      <c r="E247" s="6">
        <v>22975</v>
      </c>
      <c r="F247" s="9">
        <v>89</v>
      </c>
      <c r="G247" s="9">
        <v>56</v>
      </c>
      <c r="H247" s="12">
        <v>72</v>
      </c>
      <c r="I247" s="7">
        <v>1.666012035544857E-2</v>
      </c>
      <c r="J247" s="9">
        <v>96933.852018387624</v>
      </c>
      <c r="K247" s="9">
        <v>1614.9296411435789</v>
      </c>
      <c r="L247" s="9">
        <v>96126.387197815842</v>
      </c>
      <c r="M247" s="9">
        <v>2936100.2386706462</v>
      </c>
      <c r="N247" s="8">
        <v>30.289730342230598</v>
      </c>
    </row>
    <row r="248" spans="1:14" x14ac:dyDescent="0.2">
      <c r="A248" s="5" t="s">
        <v>13</v>
      </c>
      <c r="B248" s="9">
        <v>16864</v>
      </c>
      <c r="C248" s="6">
        <v>17567</v>
      </c>
      <c r="D248" s="6">
        <v>18061</v>
      </c>
      <c r="E248" s="6">
        <v>19131</v>
      </c>
      <c r="F248" s="9">
        <v>121</v>
      </c>
      <c r="G248" s="9">
        <v>100</v>
      </c>
      <c r="H248" s="12">
        <v>90</v>
      </c>
      <c r="I248" s="7">
        <v>2.7107200163644273E-2</v>
      </c>
      <c r="J248" s="9">
        <v>95318.922377244045</v>
      </c>
      <c r="K248" s="9">
        <v>2583.8291082628275</v>
      </c>
      <c r="L248" s="9">
        <v>94027.007823112624</v>
      </c>
      <c r="M248" s="9">
        <v>2455468.3026815671</v>
      </c>
      <c r="N248" s="8">
        <v>25.760554582893324</v>
      </c>
    </row>
    <row r="249" spans="1:14" x14ac:dyDescent="0.2">
      <c r="A249" s="5" t="s">
        <v>14</v>
      </c>
      <c r="B249" s="9">
        <v>14759</v>
      </c>
      <c r="C249" s="6">
        <v>14926</v>
      </c>
      <c r="D249" s="6">
        <v>15281</v>
      </c>
      <c r="E249" s="6">
        <v>15349</v>
      </c>
      <c r="F249" s="9">
        <v>131</v>
      </c>
      <c r="G249" s="9">
        <v>122</v>
      </c>
      <c r="H249" s="12">
        <v>151</v>
      </c>
      <c r="I249" s="7">
        <v>4.4933953944683414E-2</v>
      </c>
      <c r="J249" s="9">
        <v>92735.093268981218</v>
      </c>
      <c r="K249" s="9">
        <v>4166.9544100043131</v>
      </c>
      <c r="L249" s="9">
        <v>90651.616063979061</v>
      </c>
      <c r="M249" s="9">
        <v>1985333.2635660039</v>
      </c>
      <c r="N249" s="8">
        <v>21.408651175962898</v>
      </c>
    </row>
    <row r="250" spans="1:14" x14ac:dyDescent="0.2">
      <c r="A250" s="5" t="s">
        <v>15</v>
      </c>
      <c r="B250" s="9">
        <v>13055</v>
      </c>
      <c r="C250" s="6">
        <v>13123</v>
      </c>
      <c r="D250" s="6">
        <v>13228</v>
      </c>
      <c r="E250" s="6">
        <v>13396</v>
      </c>
      <c r="F250" s="9">
        <v>199</v>
      </c>
      <c r="G250" s="9">
        <v>224</v>
      </c>
      <c r="H250" s="12">
        <v>238</v>
      </c>
      <c r="I250" s="7">
        <v>7.8554651270982101E-2</v>
      </c>
      <c r="J250" s="9">
        <v>88568.138858976905</v>
      </c>
      <c r="K250" s="9">
        <v>6957.4392617868434</v>
      </c>
      <c r="L250" s="9">
        <v>85089.419228083483</v>
      </c>
      <c r="M250" s="9">
        <v>1532075.1832461087</v>
      </c>
      <c r="N250" s="8">
        <v>17.298265527353617</v>
      </c>
    </row>
    <row r="251" spans="1:14" x14ac:dyDescent="0.2">
      <c r="A251" s="5" t="s">
        <v>16</v>
      </c>
      <c r="B251" s="9">
        <v>12596</v>
      </c>
      <c r="C251" s="6">
        <v>12549</v>
      </c>
      <c r="D251" s="6">
        <v>12351</v>
      </c>
      <c r="E251" s="6">
        <v>12182</v>
      </c>
      <c r="F251" s="9">
        <v>358</v>
      </c>
      <c r="G251" s="9">
        <v>366</v>
      </c>
      <c r="H251" s="12">
        <v>343</v>
      </c>
      <c r="I251" s="7">
        <v>0.13519223963175578</v>
      </c>
      <c r="J251" s="9">
        <v>81610.699597190061</v>
      </c>
      <c r="K251" s="9">
        <v>11033.133256458546</v>
      </c>
      <c r="L251" s="9">
        <v>76094.132968960796</v>
      </c>
      <c r="M251" s="9">
        <v>1106628.0871056912</v>
      </c>
      <c r="N251" s="8">
        <v>13.559840714118735</v>
      </c>
    </row>
    <row r="252" spans="1:14" x14ac:dyDescent="0.2">
      <c r="A252" s="5" t="s">
        <v>17</v>
      </c>
      <c r="B252" s="9">
        <v>9874</v>
      </c>
      <c r="C252" s="6">
        <v>9825</v>
      </c>
      <c r="D252" s="6">
        <v>9961</v>
      </c>
      <c r="E252" s="6">
        <v>10129</v>
      </c>
      <c r="F252" s="9">
        <v>525</v>
      </c>
      <c r="G252" s="9">
        <v>510</v>
      </c>
      <c r="H252" s="12">
        <v>500</v>
      </c>
      <c r="I252" s="7">
        <v>0.22014455136443251</v>
      </c>
      <c r="J252" s="9">
        <v>70577.566340731515</v>
      </c>
      <c r="K252" s="9">
        <v>15537.26667847381</v>
      </c>
      <c r="L252" s="9">
        <v>62808.93300149461</v>
      </c>
      <c r="M252" s="9">
        <v>726157.42226088722</v>
      </c>
      <c r="N252" s="8">
        <v>10.288785231771437</v>
      </c>
    </row>
    <row r="253" spans="1:14" x14ac:dyDescent="0.2">
      <c r="A253" s="5" t="s">
        <v>18</v>
      </c>
      <c r="B253" s="9">
        <v>5742</v>
      </c>
      <c r="C253" s="6">
        <v>6621</v>
      </c>
      <c r="D253" s="6">
        <v>6845</v>
      </c>
      <c r="E253" s="6">
        <v>6977</v>
      </c>
      <c r="F253" s="9">
        <v>533</v>
      </c>
      <c r="G253" s="9">
        <v>568</v>
      </c>
      <c r="H253" s="12">
        <v>636</v>
      </c>
      <c r="I253" s="7">
        <v>0.35935948361469711</v>
      </c>
      <c r="J253" s="9">
        <v>55040.299662257705</v>
      </c>
      <c r="K253" s="9">
        <v>19779.253664627118</v>
      </c>
      <c r="L253" s="9">
        <v>45150.672829944146</v>
      </c>
      <c r="M253" s="9">
        <v>412112.75725341425</v>
      </c>
      <c r="N253" s="8">
        <v>7.4874729931023367</v>
      </c>
    </row>
    <row r="254" spans="1:14" ht="14.25" x14ac:dyDescent="0.2">
      <c r="A254" s="5" t="s">
        <v>48</v>
      </c>
      <c r="B254" s="9">
        <v>3265</v>
      </c>
      <c r="C254" s="6">
        <v>3018</v>
      </c>
      <c r="D254" s="6">
        <v>3348</v>
      </c>
      <c r="E254" s="6">
        <v>3558</v>
      </c>
      <c r="F254" s="9">
        <v>593</v>
      </c>
      <c r="G254" s="9">
        <v>574</v>
      </c>
      <c r="H254" s="9">
        <v>683</v>
      </c>
      <c r="I254" s="7">
        <v>0.64224960944280507</v>
      </c>
      <c r="J254" s="9">
        <v>35261.045997630586</v>
      </c>
      <c r="K254" s="9">
        <v>35261.045997630586</v>
      </c>
      <c r="L254" s="9">
        <v>186359.39310369355</v>
      </c>
      <c r="M254" s="9">
        <v>186359.39310369355</v>
      </c>
      <c r="N254" s="8">
        <v>5.2851351351351354</v>
      </c>
    </row>
    <row r="255" spans="1:14" x14ac:dyDescent="0.2">
      <c r="A255" s="5" t="s">
        <v>49</v>
      </c>
      <c r="B255" s="10">
        <v>308547</v>
      </c>
      <c r="C255" s="10">
        <v>308014</v>
      </c>
      <c r="D255" s="10">
        <v>307635</v>
      </c>
      <c r="E255" s="10">
        <v>307081</v>
      </c>
      <c r="F255" s="10">
        <v>2667</v>
      </c>
      <c r="G255" s="10">
        <v>2665</v>
      </c>
      <c r="H255" s="10">
        <v>2849</v>
      </c>
    </row>
    <row r="256" spans="1:14" x14ac:dyDescent="0.2">
      <c r="C256" s="6"/>
      <c r="E256" s="10"/>
      <c r="H256" s="10"/>
    </row>
    <row r="257" spans="1:14" x14ac:dyDescent="0.2">
      <c r="C257" s="6"/>
      <c r="E257" s="10"/>
      <c r="H257" s="10"/>
    </row>
    <row r="258" spans="1:14" x14ac:dyDescent="0.2">
      <c r="A258" s="4" t="s">
        <v>21</v>
      </c>
      <c r="E258" s="10"/>
      <c r="H258" s="10"/>
    </row>
    <row r="259" spans="1:14" x14ac:dyDescent="0.2">
      <c r="A259" s="5" t="s">
        <v>1</v>
      </c>
      <c r="B259" s="9">
        <v>2787</v>
      </c>
      <c r="C259" s="6">
        <v>2905</v>
      </c>
      <c r="D259" s="6">
        <v>2832</v>
      </c>
      <c r="E259" s="6">
        <v>2959</v>
      </c>
      <c r="F259" s="9">
        <v>16</v>
      </c>
      <c r="G259" s="9">
        <v>12</v>
      </c>
      <c r="H259" s="9">
        <v>19</v>
      </c>
      <c r="I259" s="7">
        <v>5.4047838086476539E-3</v>
      </c>
      <c r="J259" s="9">
        <v>100000</v>
      </c>
      <c r="K259" s="9">
        <v>540.47838086476543</v>
      </c>
      <c r="L259" s="9">
        <v>99513.569457221718</v>
      </c>
      <c r="M259" s="9">
        <v>7784706.956704488</v>
      </c>
      <c r="N259" s="8">
        <v>77.847069567044883</v>
      </c>
    </row>
    <row r="260" spans="1:14" x14ac:dyDescent="0.2">
      <c r="A260" s="5" t="s">
        <v>2</v>
      </c>
      <c r="B260" s="9">
        <v>12352</v>
      </c>
      <c r="C260" s="6">
        <v>11863</v>
      </c>
      <c r="D260" s="6">
        <v>11533</v>
      </c>
      <c r="E260" s="6">
        <v>11325</v>
      </c>
      <c r="F260" s="9">
        <v>2</v>
      </c>
      <c r="G260" s="9">
        <v>4</v>
      </c>
      <c r="H260" s="12">
        <v>2</v>
      </c>
      <c r="I260" s="7">
        <v>9.0778854200649641E-4</v>
      </c>
      <c r="J260" s="9">
        <v>99459.521619135237</v>
      </c>
      <c r="K260" s="9">
        <v>90.288214119296754</v>
      </c>
      <c r="L260" s="9">
        <v>99414.377512075589</v>
      </c>
      <c r="M260" s="9">
        <v>7685193.3872472662</v>
      </c>
      <c r="N260" s="8">
        <v>77.269559134584611</v>
      </c>
    </row>
    <row r="261" spans="1:14" x14ac:dyDescent="0.2">
      <c r="A261" s="5" t="s">
        <v>3</v>
      </c>
      <c r="B261" s="9">
        <v>18419</v>
      </c>
      <c r="C261" s="6">
        <v>17575</v>
      </c>
      <c r="D261" s="6">
        <v>17046</v>
      </c>
      <c r="E261" s="6">
        <v>16590</v>
      </c>
      <c r="F261" s="9">
        <v>4</v>
      </c>
      <c r="G261" s="9">
        <v>2</v>
      </c>
      <c r="H261" s="12">
        <v>2</v>
      </c>
      <c r="I261" s="7">
        <v>3.9061014732827382E-4</v>
      </c>
      <c r="J261" s="9">
        <v>99369.233405015941</v>
      </c>
      <c r="K261" s="9">
        <v>38.814630900218617</v>
      </c>
      <c r="L261" s="9">
        <v>99349.826089565831</v>
      </c>
      <c r="M261" s="9">
        <v>7287535.8771989625</v>
      </c>
      <c r="N261" s="8">
        <v>73.337950062429528</v>
      </c>
    </row>
    <row r="262" spans="1:14" x14ac:dyDescent="0.2">
      <c r="A262" s="5" t="s">
        <v>4</v>
      </c>
      <c r="B262" s="9">
        <v>23317</v>
      </c>
      <c r="C262" s="6">
        <v>22524</v>
      </c>
      <c r="D262" s="6">
        <v>21706</v>
      </c>
      <c r="E262" s="6">
        <v>20642</v>
      </c>
      <c r="F262" s="9">
        <v>3</v>
      </c>
      <c r="G262" s="9">
        <v>5</v>
      </c>
      <c r="H262" s="12">
        <v>1</v>
      </c>
      <c r="I262" s="7">
        <v>7.837229227308127E-4</v>
      </c>
      <c r="J262" s="9">
        <v>99330.418774115722</v>
      </c>
      <c r="K262" s="9">
        <v>77.847526117722737</v>
      </c>
      <c r="L262" s="9">
        <v>99291.495011056861</v>
      </c>
      <c r="M262" s="9">
        <v>6790786.7467511334</v>
      </c>
      <c r="N262" s="8">
        <v>68.365630896954684</v>
      </c>
    </row>
    <row r="263" spans="1:14" x14ac:dyDescent="0.2">
      <c r="A263" s="5" t="s">
        <v>5</v>
      </c>
      <c r="B263" s="9">
        <v>26413</v>
      </c>
      <c r="C263" s="6">
        <v>25876</v>
      </c>
      <c r="D263" s="6">
        <v>25215</v>
      </c>
      <c r="E263" s="6">
        <v>24601</v>
      </c>
      <c r="F263" s="9">
        <v>8</v>
      </c>
      <c r="G263" s="9">
        <v>7</v>
      </c>
      <c r="H263" s="12">
        <v>8</v>
      </c>
      <c r="I263" s="7">
        <v>1.2229078252916717E-3</v>
      </c>
      <c r="J263" s="9">
        <v>99252.571247997999</v>
      </c>
      <c r="K263" s="9">
        <v>121.37674605949724</v>
      </c>
      <c r="L263" s="9">
        <v>99191.882874968258</v>
      </c>
      <c r="M263" s="9">
        <v>6294329.2716958495</v>
      </c>
      <c r="N263" s="8">
        <v>63.417291789534481</v>
      </c>
    </row>
    <row r="264" spans="1:14" x14ac:dyDescent="0.2">
      <c r="A264" s="5" t="s">
        <v>6</v>
      </c>
      <c r="B264" s="9">
        <v>29410</v>
      </c>
      <c r="C264" s="6">
        <v>28896</v>
      </c>
      <c r="D264" s="6">
        <v>28337</v>
      </c>
      <c r="E264" s="6">
        <v>27720</v>
      </c>
      <c r="F264" s="9">
        <v>4</v>
      </c>
      <c r="G264" s="9">
        <v>7</v>
      </c>
      <c r="H264" s="12">
        <v>9</v>
      </c>
      <c r="I264" s="7">
        <v>1.4095697843451427E-3</v>
      </c>
      <c r="J264" s="9">
        <v>99131.194501938502</v>
      </c>
      <c r="K264" s="9">
        <v>139.73233645597065</v>
      </c>
      <c r="L264" s="9">
        <v>99061.328333710524</v>
      </c>
      <c r="M264" s="9">
        <v>5798369.8573210081</v>
      </c>
      <c r="N264" s="8">
        <v>58.491879235931343</v>
      </c>
    </row>
    <row r="265" spans="1:14" x14ac:dyDescent="0.2">
      <c r="A265" s="5" t="s">
        <v>7</v>
      </c>
      <c r="B265" s="9">
        <v>29575</v>
      </c>
      <c r="C265" s="6">
        <v>29925</v>
      </c>
      <c r="D265" s="6">
        <v>30017</v>
      </c>
      <c r="E265" s="6">
        <v>29877</v>
      </c>
      <c r="F265" s="9">
        <v>14</v>
      </c>
      <c r="G265" s="9">
        <v>13</v>
      </c>
      <c r="H265" s="12">
        <v>12</v>
      </c>
      <c r="I265" s="7">
        <v>1.922970715725507E-3</v>
      </c>
      <c r="J265" s="9">
        <v>98991.462165482531</v>
      </c>
      <c r="K265" s="9">
        <v>190.35768285107042</v>
      </c>
      <c r="L265" s="9">
        <v>98896.283324057003</v>
      </c>
      <c r="M265" s="9">
        <v>5303063.2156524556</v>
      </c>
      <c r="N265" s="8">
        <v>53.570915103642015</v>
      </c>
    </row>
    <row r="266" spans="1:14" x14ac:dyDescent="0.2">
      <c r="A266" s="5" t="s">
        <v>8</v>
      </c>
      <c r="B266" s="9">
        <v>24454</v>
      </c>
      <c r="C266" s="6">
        <v>25588</v>
      </c>
      <c r="D266" s="6">
        <v>26647</v>
      </c>
      <c r="E266" s="6">
        <v>27824</v>
      </c>
      <c r="F266" s="9">
        <v>13</v>
      </c>
      <c r="G266" s="9">
        <v>11</v>
      </c>
      <c r="H266" s="12">
        <v>15</v>
      </c>
      <c r="I266" s="7">
        <v>2.7034792796716443E-3</v>
      </c>
      <c r="J266" s="9">
        <v>98801.104482631461</v>
      </c>
      <c r="K266" s="9">
        <v>267.1067387774674</v>
      </c>
      <c r="L266" s="9">
        <v>98667.55111324272</v>
      </c>
      <c r="M266" s="9">
        <v>4808581.7990321694</v>
      </c>
      <c r="N266" s="8">
        <v>48.669312192532061</v>
      </c>
    </row>
    <row r="267" spans="1:14" x14ac:dyDescent="0.2">
      <c r="A267" s="5" t="s">
        <v>9</v>
      </c>
      <c r="B267" s="9">
        <v>24892</v>
      </c>
      <c r="C267" s="6">
        <v>24397</v>
      </c>
      <c r="D267" s="6">
        <v>24092</v>
      </c>
      <c r="E267" s="6">
        <v>23822</v>
      </c>
      <c r="F267" s="9">
        <v>26</v>
      </c>
      <c r="G267" s="9">
        <v>18</v>
      </c>
      <c r="H267" s="12">
        <v>25</v>
      </c>
      <c r="I267" s="7">
        <v>4.4301786735477921E-3</v>
      </c>
      <c r="J267" s="9">
        <v>98533.997743853994</v>
      </c>
      <c r="K267" s="9">
        <v>436.52321542422578</v>
      </c>
      <c r="L267" s="9">
        <v>98315.736136141873</v>
      </c>
      <c r="M267" s="9">
        <v>4315244.0434659561</v>
      </c>
      <c r="N267" s="8">
        <v>43.794468328421367</v>
      </c>
    </row>
    <row r="268" spans="1:14" x14ac:dyDescent="0.2">
      <c r="A268" s="5" t="s">
        <v>10</v>
      </c>
      <c r="B268" s="9">
        <v>25570</v>
      </c>
      <c r="C268" s="6">
        <v>25322</v>
      </c>
      <c r="D268" s="6">
        <v>25399</v>
      </c>
      <c r="E268" s="6">
        <v>25338</v>
      </c>
      <c r="F268" s="9">
        <v>35</v>
      </c>
      <c r="G268" s="9">
        <v>43</v>
      </c>
      <c r="H268" s="12">
        <v>34</v>
      </c>
      <c r="I268" s="7">
        <v>7.7774156662874976E-3</v>
      </c>
      <c r="J268" s="9">
        <v>98097.474528429768</v>
      </c>
      <c r="K268" s="9">
        <v>762.94483522065275</v>
      </c>
      <c r="L268" s="9">
        <v>97716.002110819449</v>
      </c>
      <c r="M268" s="9">
        <v>3823665.3627852467</v>
      </c>
      <c r="N268" s="8">
        <v>38.978224273012295</v>
      </c>
    </row>
    <row r="269" spans="1:14" x14ac:dyDescent="0.2">
      <c r="A269" s="5" t="s">
        <v>11</v>
      </c>
      <c r="B269" s="9">
        <v>28041</v>
      </c>
      <c r="C269" s="6">
        <v>27680</v>
      </c>
      <c r="D269" s="6">
        <v>27223</v>
      </c>
      <c r="E269" s="6">
        <v>26561</v>
      </c>
      <c r="F269" s="9">
        <v>64</v>
      </c>
      <c r="G269" s="9">
        <v>72</v>
      </c>
      <c r="H269" s="12">
        <v>94</v>
      </c>
      <c r="I269" s="7">
        <v>1.3462113042427689E-2</v>
      </c>
      <c r="J269" s="9">
        <v>97334.529693209115</v>
      </c>
      <c r="K269" s="9">
        <v>1310.3284416615206</v>
      </c>
      <c r="L269" s="9">
        <v>96679.365472378355</v>
      </c>
      <c r="M269" s="9">
        <v>3335085.3522311496</v>
      </c>
      <c r="N269" s="8">
        <v>34.264154383270558</v>
      </c>
    </row>
    <row r="270" spans="1:14" x14ac:dyDescent="0.2">
      <c r="A270" s="5" t="s">
        <v>12</v>
      </c>
      <c r="B270" s="9">
        <v>26087</v>
      </c>
      <c r="C270" s="6">
        <v>26999</v>
      </c>
      <c r="D270" s="6">
        <v>27690</v>
      </c>
      <c r="E270" s="6">
        <v>27910</v>
      </c>
      <c r="F270" s="9">
        <v>92</v>
      </c>
      <c r="G270" s="9">
        <v>124</v>
      </c>
      <c r="H270" s="12">
        <v>123</v>
      </c>
      <c r="I270" s="7">
        <v>2.0712178659629973E-2</v>
      </c>
      <c r="J270" s="9">
        <v>96024.201251547594</v>
      </c>
      <c r="K270" s="9">
        <v>1988.8704119703179</v>
      </c>
      <c r="L270" s="9">
        <v>95029.766045562428</v>
      </c>
      <c r="M270" s="9">
        <v>2851688.524869258</v>
      </c>
      <c r="N270" s="8">
        <v>29.697602143014944</v>
      </c>
    </row>
    <row r="271" spans="1:14" x14ac:dyDescent="0.2">
      <c r="A271" s="5" t="s">
        <v>13</v>
      </c>
      <c r="B271" s="9">
        <v>20432</v>
      </c>
      <c r="C271" s="6">
        <v>21181</v>
      </c>
      <c r="D271" s="6">
        <v>21819</v>
      </c>
      <c r="E271" s="6">
        <v>23425</v>
      </c>
      <c r="F271" s="9">
        <v>131</v>
      </c>
      <c r="G271" s="9">
        <v>149</v>
      </c>
      <c r="H271" s="12">
        <v>134</v>
      </c>
      <c r="I271" s="7">
        <v>3.0113853566522911E-2</v>
      </c>
      <c r="J271" s="9">
        <v>94035.330839577276</v>
      </c>
      <c r="K271" s="9">
        <v>2831.7661829825665</v>
      </c>
      <c r="L271" s="9">
        <v>92619.447748085993</v>
      </c>
      <c r="M271" s="9">
        <v>2376539.6946414458</v>
      </c>
      <c r="N271" s="8">
        <v>25.27283812821144</v>
      </c>
    </row>
    <row r="272" spans="1:14" x14ac:dyDescent="0.2">
      <c r="A272" s="5" t="s">
        <v>14</v>
      </c>
      <c r="B272" s="9">
        <v>18523</v>
      </c>
      <c r="C272" s="6">
        <v>18766</v>
      </c>
      <c r="D272" s="6">
        <v>19013</v>
      </c>
      <c r="E272" s="6">
        <v>18936</v>
      </c>
      <c r="F272" s="9">
        <v>192</v>
      </c>
      <c r="G272" s="9">
        <v>169</v>
      </c>
      <c r="H272" s="12">
        <v>172</v>
      </c>
      <c r="I272" s="7">
        <v>4.769348206427107E-2</v>
      </c>
      <c r="J272" s="9">
        <v>91203.56465659471</v>
      </c>
      <c r="K272" s="9">
        <v>4349.8155751468876</v>
      </c>
      <c r="L272" s="9">
        <v>89028.656869021273</v>
      </c>
      <c r="M272" s="9">
        <v>1913442.4559010158</v>
      </c>
      <c r="N272" s="8">
        <v>20.979908659333958</v>
      </c>
    </row>
    <row r="273" spans="1:14" x14ac:dyDescent="0.2">
      <c r="A273" s="5" t="s">
        <v>15</v>
      </c>
      <c r="B273" s="9">
        <v>16475</v>
      </c>
      <c r="C273" s="6">
        <v>16249</v>
      </c>
      <c r="D273" s="6">
        <v>16579</v>
      </c>
      <c r="E273" s="6">
        <v>16771</v>
      </c>
      <c r="F273" s="9">
        <v>300</v>
      </c>
      <c r="G273" s="9">
        <v>294</v>
      </c>
      <c r="H273" s="12">
        <v>261</v>
      </c>
      <c r="I273" s="7">
        <v>7.9982949858896327E-2</v>
      </c>
      <c r="J273" s="9">
        <v>86853.749081447822</v>
      </c>
      <c r="K273" s="9">
        <v>6946.8190578385984</v>
      </c>
      <c r="L273" s="9">
        <v>83380.339552528516</v>
      </c>
      <c r="M273" s="9">
        <v>1468299.1715559093</v>
      </c>
      <c r="N273" s="8">
        <v>16.905420745614556</v>
      </c>
    </row>
    <row r="274" spans="1:14" x14ac:dyDescent="0.2">
      <c r="A274" s="5" t="s">
        <v>16</v>
      </c>
      <c r="B274" s="9">
        <v>15653</v>
      </c>
      <c r="C274" s="6">
        <v>15600</v>
      </c>
      <c r="D274" s="6">
        <v>15362</v>
      </c>
      <c r="E274" s="6">
        <v>15233</v>
      </c>
      <c r="F274" s="9">
        <v>473</v>
      </c>
      <c r="G274" s="9">
        <v>430</v>
      </c>
      <c r="H274" s="12">
        <v>421</v>
      </c>
      <c r="I274" s="7">
        <v>0.13507900433340952</v>
      </c>
      <c r="J274" s="9">
        <v>79906.930023609224</v>
      </c>
      <c r="K274" s="9">
        <v>10793.74854692856</v>
      </c>
      <c r="L274" s="9">
        <v>74510.055750144937</v>
      </c>
      <c r="M274" s="9">
        <v>1051397.4737932668</v>
      </c>
      <c r="N274" s="8">
        <v>13.157775846007624</v>
      </c>
    </row>
    <row r="275" spans="1:14" x14ac:dyDescent="0.2">
      <c r="A275" s="5" t="s">
        <v>17</v>
      </c>
      <c r="B275" s="9">
        <v>12961</v>
      </c>
      <c r="C275" s="6">
        <v>12828</v>
      </c>
      <c r="D275" s="6">
        <v>12865</v>
      </c>
      <c r="E275" s="6">
        <v>12896</v>
      </c>
      <c r="F275" s="9">
        <v>692</v>
      </c>
      <c r="G275" s="9">
        <v>661</v>
      </c>
      <c r="H275" s="12">
        <v>714</v>
      </c>
      <c r="I275" s="7">
        <v>0.23203806175329331</v>
      </c>
      <c r="J275" s="9">
        <v>69113.181476680664</v>
      </c>
      <c r="K275" s="9">
        <v>16036.888671452594</v>
      </c>
      <c r="L275" s="9">
        <v>61094.73714095437</v>
      </c>
      <c r="M275" s="9">
        <v>678847.19504254218</v>
      </c>
      <c r="N275" s="8">
        <v>9.8222535924147927</v>
      </c>
    </row>
    <row r="276" spans="1:14" x14ac:dyDescent="0.2">
      <c r="A276" s="5" t="s">
        <v>18</v>
      </c>
      <c r="B276" s="9">
        <v>7893</v>
      </c>
      <c r="C276" s="6">
        <v>8867</v>
      </c>
      <c r="D276" s="6">
        <v>9021</v>
      </c>
      <c r="E276" s="6">
        <v>9075</v>
      </c>
      <c r="F276" s="9">
        <v>830</v>
      </c>
      <c r="G276" s="9">
        <v>850</v>
      </c>
      <c r="H276" s="12">
        <v>895</v>
      </c>
      <c r="I276" s="7">
        <v>0.39241683049116877</v>
      </c>
      <c r="J276" s="9">
        <v>53076.292805228069</v>
      </c>
      <c r="K276" s="9">
        <v>20828.030596848828</v>
      </c>
      <c r="L276" s="9">
        <v>42662.277506803657</v>
      </c>
      <c r="M276" s="9">
        <v>373373.50933777029</v>
      </c>
      <c r="N276" s="8">
        <v>7.0346568986632878</v>
      </c>
    </row>
    <row r="277" spans="1:14" ht="14.25" x14ac:dyDescent="0.2">
      <c r="A277" s="5" t="s">
        <v>48</v>
      </c>
      <c r="B277" s="9">
        <v>4167</v>
      </c>
      <c r="C277" s="6">
        <v>3858</v>
      </c>
      <c r="D277" s="6">
        <v>4256</v>
      </c>
      <c r="E277" s="6">
        <v>4581</v>
      </c>
      <c r="F277" s="9">
        <v>837</v>
      </c>
      <c r="G277" s="9">
        <v>769</v>
      </c>
      <c r="H277" s="9">
        <v>910</v>
      </c>
      <c r="I277" s="7">
        <v>0.6699329002023644</v>
      </c>
      <c r="J277" s="9">
        <v>32248.262208379241</v>
      </c>
      <c r="K277" s="9">
        <v>32248.262208379241</v>
      </c>
      <c r="L277" s="9">
        <v>160062.121803752</v>
      </c>
      <c r="M277" s="9">
        <v>160062.121803752</v>
      </c>
      <c r="N277" s="8">
        <v>4.9634340222575517</v>
      </c>
    </row>
    <row r="278" spans="1:14" x14ac:dyDescent="0.2">
      <c r="A278" s="5" t="s">
        <v>49</v>
      </c>
      <c r="B278" s="10">
        <v>367421</v>
      </c>
      <c r="C278" s="10">
        <v>366899</v>
      </c>
      <c r="D278" s="10">
        <v>366652</v>
      </c>
      <c r="E278" s="10">
        <v>366086</v>
      </c>
      <c r="F278" s="10">
        <v>3736</v>
      </c>
      <c r="G278" s="10">
        <v>3640</v>
      </c>
      <c r="H278" s="10">
        <v>3851</v>
      </c>
    </row>
    <row r="279" spans="1:14" x14ac:dyDescent="0.2">
      <c r="C279" s="6"/>
      <c r="E279" s="10"/>
      <c r="H279" s="10"/>
    </row>
    <row r="280" spans="1:14" x14ac:dyDescent="0.2">
      <c r="C280" s="6"/>
      <c r="E280" s="10"/>
      <c r="H280" s="10"/>
    </row>
    <row r="281" spans="1:14" x14ac:dyDescent="0.2">
      <c r="A281" s="4" t="s">
        <v>22</v>
      </c>
      <c r="E281" s="10"/>
      <c r="H281" s="10"/>
    </row>
    <row r="282" spans="1:14" x14ac:dyDescent="0.2">
      <c r="A282" s="5" t="s">
        <v>1</v>
      </c>
      <c r="B282" s="9">
        <v>3468</v>
      </c>
      <c r="C282" s="6">
        <v>3399</v>
      </c>
      <c r="D282" s="6">
        <v>3497</v>
      </c>
      <c r="E282" s="6">
        <v>3435</v>
      </c>
      <c r="F282" s="9">
        <v>14</v>
      </c>
      <c r="G282" s="9">
        <v>19</v>
      </c>
      <c r="H282" s="9">
        <v>16</v>
      </c>
      <c r="I282" s="7">
        <v>4.7430064853353987E-3</v>
      </c>
      <c r="J282" s="9">
        <v>100000</v>
      </c>
      <c r="K282" s="9">
        <v>474.30064853353986</v>
      </c>
      <c r="L282" s="9">
        <v>99573.129416319818</v>
      </c>
      <c r="M282" s="9">
        <v>7832881.5569391409</v>
      </c>
      <c r="N282" s="8">
        <v>78.328815569391409</v>
      </c>
    </row>
    <row r="283" spans="1:14" x14ac:dyDescent="0.2">
      <c r="A283" s="5" t="s">
        <v>2</v>
      </c>
      <c r="B283" s="9">
        <v>14744</v>
      </c>
      <c r="C283" s="6">
        <v>14315</v>
      </c>
      <c r="D283" s="6">
        <v>13977</v>
      </c>
      <c r="E283" s="6">
        <v>13705</v>
      </c>
      <c r="F283" s="9">
        <v>6</v>
      </c>
      <c r="G283" s="9">
        <v>1</v>
      </c>
      <c r="H283" s="12">
        <v>3</v>
      </c>
      <c r="I283" s="7">
        <v>9.403688596852116E-4</v>
      </c>
      <c r="J283" s="9">
        <v>99525.699351466465</v>
      </c>
      <c r="K283" s="9">
        <v>93.590868408515234</v>
      </c>
      <c r="L283" s="9">
        <v>99478.903917262214</v>
      </c>
      <c r="M283" s="9">
        <v>7733308.4275228223</v>
      </c>
      <c r="N283" s="8">
        <v>77.701623579788247</v>
      </c>
    </row>
    <row r="284" spans="1:14" x14ac:dyDescent="0.2">
      <c r="A284" s="5" t="s">
        <v>3</v>
      </c>
      <c r="B284" s="9">
        <v>21740</v>
      </c>
      <c r="C284" s="6">
        <v>20690</v>
      </c>
      <c r="D284" s="6">
        <v>19910</v>
      </c>
      <c r="E284" s="6">
        <v>19396</v>
      </c>
      <c r="F284" s="9">
        <v>1</v>
      </c>
      <c r="G284" s="9">
        <v>6</v>
      </c>
      <c r="H284" s="12">
        <v>2</v>
      </c>
      <c r="I284" s="7">
        <v>4.2635197083491121E-4</v>
      </c>
      <c r="J284" s="9">
        <v>99432.108483057949</v>
      </c>
      <c r="K284" s="9">
        <v>42.393075416024658</v>
      </c>
      <c r="L284" s="9">
        <v>99410.911945349944</v>
      </c>
      <c r="M284" s="9">
        <v>7335392.811853773</v>
      </c>
      <c r="N284" s="8">
        <v>73.772878034700796</v>
      </c>
    </row>
    <row r="285" spans="1:14" x14ac:dyDescent="0.2">
      <c r="A285" s="5" t="s">
        <v>4</v>
      </c>
      <c r="B285" s="9">
        <v>26212</v>
      </c>
      <c r="C285" s="6">
        <v>25800</v>
      </c>
      <c r="D285" s="6">
        <v>24952</v>
      </c>
      <c r="E285" s="6">
        <v>24036</v>
      </c>
      <c r="F285" s="9">
        <v>3</v>
      </c>
      <c r="G285" s="9">
        <v>4</v>
      </c>
      <c r="H285" s="12">
        <v>2</v>
      </c>
      <c r="I285" s="7">
        <v>6.3032723750645436E-4</v>
      </c>
      <c r="J285" s="9">
        <v>99389.715407641925</v>
      </c>
      <c r="K285" s="9">
        <v>62.648044749454129</v>
      </c>
      <c r="L285" s="9">
        <v>99358.391385267198</v>
      </c>
      <c r="M285" s="9">
        <v>6838338.2521270225</v>
      </c>
      <c r="N285" s="8">
        <v>68.803278327942905</v>
      </c>
    </row>
    <row r="286" spans="1:14" x14ac:dyDescent="0.2">
      <c r="A286" s="5" t="s">
        <v>5</v>
      </c>
      <c r="B286" s="9">
        <v>27937</v>
      </c>
      <c r="C286" s="6">
        <v>27644</v>
      </c>
      <c r="D286" s="6">
        <v>27339</v>
      </c>
      <c r="E286" s="6">
        <v>26882</v>
      </c>
      <c r="F286" s="9">
        <v>7</v>
      </c>
      <c r="G286" s="9">
        <v>7</v>
      </c>
      <c r="H286" s="12">
        <v>6</v>
      </c>
      <c r="I286" s="7">
        <v>1.1901379572369084E-3</v>
      </c>
      <c r="J286" s="9">
        <v>99327.067362892471</v>
      </c>
      <c r="K286" s="9">
        <v>118.21291304960323</v>
      </c>
      <c r="L286" s="9">
        <v>99267.960906367662</v>
      </c>
      <c r="M286" s="9">
        <v>6341546.295200686</v>
      </c>
      <c r="N286" s="8">
        <v>63.845097449940617</v>
      </c>
    </row>
    <row r="287" spans="1:14" x14ac:dyDescent="0.2">
      <c r="A287" s="5" t="s">
        <v>6</v>
      </c>
      <c r="B287" s="9">
        <v>29430</v>
      </c>
      <c r="C287" s="6">
        <v>29034</v>
      </c>
      <c r="D287" s="6">
        <v>28542</v>
      </c>
      <c r="E287" s="6">
        <v>28448</v>
      </c>
      <c r="F287" s="9">
        <v>12</v>
      </c>
      <c r="G287" s="9">
        <v>5</v>
      </c>
      <c r="H287" s="12">
        <v>10</v>
      </c>
      <c r="I287" s="7">
        <v>1.4128774401895861E-3</v>
      </c>
      <c r="J287" s="9">
        <v>99208.854449842867</v>
      </c>
      <c r="K287" s="9">
        <v>140.16995231923647</v>
      </c>
      <c r="L287" s="9">
        <v>99138.769473683249</v>
      </c>
      <c r="M287" s="9">
        <v>5845206.4906688491</v>
      </c>
      <c r="N287" s="8">
        <v>58.918193573377231</v>
      </c>
    </row>
    <row r="288" spans="1:14" x14ac:dyDescent="0.2">
      <c r="A288" s="5" t="s">
        <v>7</v>
      </c>
      <c r="B288" s="9">
        <v>29036</v>
      </c>
      <c r="C288" s="6">
        <v>29313</v>
      </c>
      <c r="D288" s="6">
        <v>29575</v>
      </c>
      <c r="E288" s="6">
        <v>29509</v>
      </c>
      <c r="F288" s="9">
        <v>5</v>
      </c>
      <c r="G288" s="9">
        <v>6</v>
      </c>
      <c r="H288" s="12">
        <v>13</v>
      </c>
      <c r="I288" s="7">
        <v>1.4461902119159971E-3</v>
      </c>
      <c r="J288" s="9">
        <v>99068.684497523631</v>
      </c>
      <c r="K288" s="9">
        <v>143.27216182771372</v>
      </c>
      <c r="L288" s="9">
        <v>98997.048416609774</v>
      </c>
      <c r="M288" s="9">
        <v>5349512.6433004318</v>
      </c>
      <c r="N288" s="8">
        <v>53.998018348917824</v>
      </c>
    </row>
    <row r="289" spans="1:14" x14ac:dyDescent="0.2">
      <c r="A289" s="5" t="s">
        <v>8</v>
      </c>
      <c r="B289" s="9">
        <v>24061</v>
      </c>
      <c r="C289" s="6">
        <v>25158</v>
      </c>
      <c r="D289" s="6">
        <v>26265</v>
      </c>
      <c r="E289" s="6">
        <v>27129</v>
      </c>
      <c r="F289" s="9">
        <v>13</v>
      </c>
      <c r="G289" s="9">
        <v>8</v>
      </c>
      <c r="H289" s="12">
        <v>13</v>
      </c>
      <c r="I289" s="7">
        <v>2.2616758879001274E-3</v>
      </c>
      <c r="J289" s="9">
        <v>98925.412335695917</v>
      </c>
      <c r="K289" s="9">
        <v>223.73721978021786</v>
      </c>
      <c r="L289" s="9">
        <v>98813.543725805808</v>
      </c>
      <c r="M289" s="9">
        <v>4854527.4012173833</v>
      </c>
      <c r="N289" s="8">
        <v>49.072602141337669</v>
      </c>
    </row>
    <row r="290" spans="1:14" x14ac:dyDescent="0.2">
      <c r="A290" s="5" t="s">
        <v>9</v>
      </c>
      <c r="B290" s="9">
        <v>23698</v>
      </c>
      <c r="C290" s="6">
        <v>23119</v>
      </c>
      <c r="D290" s="6">
        <v>22836</v>
      </c>
      <c r="E290" s="6">
        <v>22782</v>
      </c>
      <c r="F290" s="9">
        <v>25</v>
      </c>
      <c r="G290" s="9">
        <v>16</v>
      </c>
      <c r="H290" s="12">
        <v>14</v>
      </c>
      <c r="I290" s="7">
        <v>3.6550123702293268E-3</v>
      </c>
      <c r="J290" s="9">
        <v>98701.675115915699</v>
      </c>
      <c r="K290" s="9">
        <v>360.75584351102589</v>
      </c>
      <c r="L290" s="9">
        <v>98521.297194160186</v>
      </c>
      <c r="M290" s="9">
        <v>4360459.6825883528</v>
      </c>
      <c r="N290" s="8">
        <v>44.178173039792981</v>
      </c>
    </row>
    <row r="291" spans="1:14" x14ac:dyDescent="0.2">
      <c r="A291" s="5" t="s">
        <v>10</v>
      </c>
      <c r="B291" s="9">
        <v>23810</v>
      </c>
      <c r="C291" s="6">
        <v>23846</v>
      </c>
      <c r="D291" s="6">
        <v>23926</v>
      </c>
      <c r="E291" s="6">
        <v>24027</v>
      </c>
      <c r="F291" s="9">
        <v>25</v>
      </c>
      <c r="G291" s="9">
        <v>31</v>
      </c>
      <c r="H291" s="12">
        <v>34</v>
      </c>
      <c r="I291" s="7">
        <v>6.9290977666746304E-3</v>
      </c>
      <c r="J291" s="9">
        <v>98340.919272404673</v>
      </c>
      <c r="K291" s="9">
        <v>681.41384410315368</v>
      </c>
      <c r="L291" s="9">
        <v>98000.212350353104</v>
      </c>
      <c r="M291" s="9">
        <v>3867853.1966175521</v>
      </c>
      <c r="N291" s="8">
        <v>39.331066103862483</v>
      </c>
    </row>
    <row r="292" spans="1:14" x14ac:dyDescent="0.2">
      <c r="A292" s="5" t="s">
        <v>11</v>
      </c>
      <c r="B292" s="9">
        <v>25770</v>
      </c>
      <c r="C292" s="6">
        <v>25604</v>
      </c>
      <c r="D292" s="6">
        <v>25277</v>
      </c>
      <c r="E292" s="6">
        <v>24745</v>
      </c>
      <c r="F292" s="9">
        <v>78</v>
      </c>
      <c r="G292" s="9">
        <v>59</v>
      </c>
      <c r="H292" s="12">
        <v>64</v>
      </c>
      <c r="I292" s="7">
        <v>1.1939805606253523E-2</v>
      </c>
      <c r="J292" s="9">
        <v>97659.50542830152</v>
      </c>
      <c r="K292" s="9">
        <v>1166.0355104167829</v>
      </c>
      <c r="L292" s="9">
        <v>97076.487673093128</v>
      </c>
      <c r="M292" s="9">
        <v>3377852.1348657869</v>
      </c>
      <c r="N292" s="8">
        <v>34.588052848022024</v>
      </c>
    </row>
    <row r="293" spans="1:14" x14ac:dyDescent="0.2">
      <c r="A293" s="5" t="s">
        <v>12</v>
      </c>
      <c r="B293" s="9">
        <v>23386</v>
      </c>
      <c r="C293" s="6">
        <v>23950</v>
      </c>
      <c r="D293" s="6">
        <v>24626</v>
      </c>
      <c r="E293" s="6">
        <v>24983</v>
      </c>
      <c r="F293" s="9">
        <v>93</v>
      </c>
      <c r="G293" s="9">
        <v>82</v>
      </c>
      <c r="H293" s="12">
        <v>92</v>
      </c>
      <c r="I293" s="7">
        <v>1.9613525808386548E-2</v>
      </c>
      <c r="J293" s="9">
        <v>96493.469917884737</v>
      </c>
      <c r="K293" s="9">
        <v>1892.5771625752095</v>
      </c>
      <c r="L293" s="9">
        <v>95547.181336597132</v>
      </c>
      <c r="M293" s="9">
        <v>2892469.6965003219</v>
      </c>
      <c r="N293" s="8">
        <v>29.975807678610721</v>
      </c>
    </row>
    <row r="294" spans="1:14" x14ac:dyDescent="0.2">
      <c r="A294" s="5" t="s">
        <v>13</v>
      </c>
      <c r="B294" s="9">
        <v>17317</v>
      </c>
      <c r="C294" s="6">
        <v>18435</v>
      </c>
      <c r="D294" s="6">
        <v>19323</v>
      </c>
      <c r="E294" s="6">
        <v>20574</v>
      </c>
      <c r="F294" s="9">
        <v>120</v>
      </c>
      <c r="G294" s="9">
        <v>139</v>
      </c>
      <c r="H294" s="12">
        <v>135</v>
      </c>
      <c r="I294" s="7">
        <v>3.2748957518261963E-2</v>
      </c>
      <c r="J294" s="9">
        <v>94600.892755309527</v>
      </c>
      <c r="K294" s="9">
        <v>3098.0806180332875</v>
      </c>
      <c r="L294" s="9">
        <v>93051.852446292876</v>
      </c>
      <c r="M294" s="9">
        <v>2414733.7898173355</v>
      </c>
      <c r="N294" s="8">
        <v>25.525486276997182</v>
      </c>
    </row>
    <row r="295" spans="1:14" x14ac:dyDescent="0.2">
      <c r="A295" s="5" t="s">
        <v>14</v>
      </c>
      <c r="B295" s="9">
        <v>15176</v>
      </c>
      <c r="C295" s="6">
        <v>15167</v>
      </c>
      <c r="D295" s="6">
        <v>15400</v>
      </c>
      <c r="E295" s="6">
        <v>15698</v>
      </c>
      <c r="F295" s="9">
        <v>147</v>
      </c>
      <c r="G295" s="9">
        <v>150</v>
      </c>
      <c r="H295" s="12">
        <v>165</v>
      </c>
      <c r="I295" s="7">
        <v>4.8689639873768342E-2</v>
      </c>
      <c r="J295" s="9">
        <v>91502.81213727624</v>
      </c>
      <c r="K295" s="9">
        <v>4455.2389704010711</v>
      </c>
      <c r="L295" s="9">
        <v>89275.192652075697</v>
      </c>
      <c r="M295" s="9">
        <v>1949474.5275858718</v>
      </c>
      <c r="N295" s="8">
        <v>21.305077757186204</v>
      </c>
    </row>
    <row r="296" spans="1:14" x14ac:dyDescent="0.2">
      <c r="A296" s="5" t="s">
        <v>15</v>
      </c>
      <c r="B296" s="9">
        <v>13720</v>
      </c>
      <c r="C296" s="6">
        <v>13794</v>
      </c>
      <c r="D296" s="6">
        <v>13745</v>
      </c>
      <c r="E296" s="6">
        <v>13782</v>
      </c>
      <c r="F296" s="9">
        <v>228</v>
      </c>
      <c r="G296" s="9">
        <v>241</v>
      </c>
      <c r="H296" s="12">
        <v>190</v>
      </c>
      <c r="I296" s="7">
        <v>7.5949288715001451E-2</v>
      </c>
      <c r="J296" s="9">
        <v>87047.573166875169</v>
      </c>
      <c r="K296" s="9">
        <v>6611.2012663912174</v>
      </c>
      <c r="L296" s="9">
        <v>83741.972533679567</v>
      </c>
      <c r="M296" s="9">
        <v>1503098.5643254933</v>
      </c>
      <c r="N296" s="8">
        <v>17.267552783395438</v>
      </c>
    </row>
    <row r="297" spans="1:14" x14ac:dyDescent="0.2">
      <c r="A297" s="5" t="s">
        <v>16</v>
      </c>
      <c r="B297" s="9">
        <v>13479</v>
      </c>
      <c r="C297" s="6">
        <v>13324</v>
      </c>
      <c r="D297" s="6">
        <v>13133</v>
      </c>
      <c r="E297" s="6">
        <v>12944</v>
      </c>
      <c r="F297" s="9">
        <v>364</v>
      </c>
      <c r="G297" s="9">
        <v>376</v>
      </c>
      <c r="H297" s="12">
        <v>352</v>
      </c>
      <c r="I297" s="7">
        <v>0.13082113461269645</v>
      </c>
      <c r="J297" s="9">
        <v>80436.371900483951</v>
      </c>
      <c r="K297" s="9">
        <v>10522.777436150122</v>
      </c>
      <c r="L297" s="9">
        <v>75174.983182408891</v>
      </c>
      <c r="M297" s="9">
        <v>1084388.7016570955</v>
      </c>
      <c r="N297" s="8">
        <v>13.481322889584122</v>
      </c>
    </row>
    <row r="298" spans="1:14" x14ac:dyDescent="0.2">
      <c r="A298" s="5" t="s">
        <v>17</v>
      </c>
      <c r="B298" s="9">
        <v>10617</v>
      </c>
      <c r="C298" s="6">
        <v>10640</v>
      </c>
      <c r="D298" s="6">
        <v>10708</v>
      </c>
      <c r="E298" s="6">
        <v>10869</v>
      </c>
      <c r="F298" s="9">
        <v>560</v>
      </c>
      <c r="G298" s="9">
        <v>550</v>
      </c>
      <c r="H298" s="12">
        <v>543</v>
      </c>
      <c r="I298" s="7">
        <v>0.22044312659337303</v>
      </c>
      <c r="J298" s="9">
        <v>69913.59446433383</v>
      </c>
      <c r="K298" s="9">
        <v>15411.971355098889</v>
      </c>
      <c r="L298" s="9">
        <v>62207.608786784389</v>
      </c>
      <c r="M298" s="9">
        <v>708513.78574505099</v>
      </c>
      <c r="N298" s="8">
        <v>10.13413472978416</v>
      </c>
    </row>
    <row r="299" spans="1:14" x14ac:dyDescent="0.2">
      <c r="A299" s="5" t="s">
        <v>18</v>
      </c>
      <c r="B299" s="9">
        <v>5879</v>
      </c>
      <c r="C299" s="6">
        <v>6855</v>
      </c>
      <c r="D299" s="6">
        <v>7261</v>
      </c>
      <c r="E299" s="6">
        <v>7499</v>
      </c>
      <c r="F299" s="9">
        <v>542</v>
      </c>
      <c r="G299" s="9">
        <v>659</v>
      </c>
      <c r="H299" s="12">
        <v>678</v>
      </c>
      <c r="I299" s="7">
        <v>0.36839525536712092</v>
      </c>
      <c r="J299" s="9">
        <v>54501.623109234941</v>
      </c>
      <c r="K299" s="9">
        <v>20078.139363249182</v>
      </c>
      <c r="L299" s="9">
        <v>44462.55342761035</v>
      </c>
      <c r="M299" s="9">
        <v>397475.74181112892</v>
      </c>
      <c r="N299" s="8">
        <v>7.2929156809603208</v>
      </c>
    </row>
    <row r="300" spans="1:14" ht="14.25" x14ac:dyDescent="0.2">
      <c r="A300" s="5" t="s">
        <v>48</v>
      </c>
      <c r="B300" s="9">
        <v>3467</v>
      </c>
      <c r="C300" s="6">
        <v>3187</v>
      </c>
      <c r="D300" s="6">
        <v>3368</v>
      </c>
      <c r="E300" s="6">
        <v>3553</v>
      </c>
      <c r="F300" s="9">
        <v>643</v>
      </c>
      <c r="G300" s="9">
        <v>638</v>
      </c>
      <c r="H300" s="9">
        <v>697</v>
      </c>
      <c r="I300" s="7">
        <v>0.65889407061958705</v>
      </c>
      <c r="J300" s="9">
        <v>34423.483745985759</v>
      </c>
      <c r="K300" s="9">
        <v>34423.483745985759</v>
      </c>
      <c r="L300" s="9">
        <v>175162.97467307717</v>
      </c>
      <c r="M300" s="9">
        <v>175162.97467307717</v>
      </c>
      <c r="N300" s="8">
        <v>5.0884732052578352</v>
      </c>
    </row>
    <row r="301" spans="1:14" x14ac:dyDescent="0.2">
      <c r="A301" s="5" t="s">
        <v>49</v>
      </c>
      <c r="B301" s="10">
        <v>352947</v>
      </c>
      <c r="C301" s="10">
        <v>353274</v>
      </c>
      <c r="D301" s="10">
        <v>353660</v>
      </c>
      <c r="E301" s="10">
        <v>353996</v>
      </c>
      <c r="F301" s="10">
        <v>2886</v>
      </c>
      <c r="G301" s="10">
        <v>2997</v>
      </c>
      <c r="H301" s="10">
        <v>3029</v>
      </c>
    </row>
    <row r="302" spans="1:14" x14ac:dyDescent="0.2">
      <c r="C302" s="6"/>
      <c r="E302" s="10"/>
      <c r="H302" s="10"/>
    </row>
    <row r="303" spans="1:14" x14ac:dyDescent="0.2">
      <c r="C303" s="6"/>
      <c r="E303" s="10"/>
      <c r="H303" s="10"/>
    </row>
    <row r="304" spans="1:14" x14ac:dyDescent="0.2">
      <c r="A304" s="4" t="s">
        <v>23</v>
      </c>
      <c r="E304" s="10"/>
      <c r="H304" s="10"/>
    </row>
    <row r="305" spans="1:14" x14ac:dyDescent="0.2">
      <c r="A305" s="5" t="s">
        <v>1</v>
      </c>
      <c r="B305" s="9">
        <v>2883</v>
      </c>
      <c r="C305" s="6">
        <v>2962</v>
      </c>
      <c r="D305" s="6">
        <v>3159</v>
      </c>
      <c r="E305" s="6">
        <v>3069</v>
      </c>
      <c r="F305" s="9">
        <v>21</v>
      </c>
      <c r="G305" s="9">
        <v>25</v>
      </c>
      <c r="H305" s="9">
        <v>20</v>
      </c>
      <c r="I305" s="7">
        <v>7.1817192600652884E-3</v>
      </c>
      <c r="J305" s="9">
        <v>100000</v>
      </c>
      <c r="K305" s="9">
        <v>718.17192600652879</v>
      </c>
      <c r="L305" s="9">
        <v>99353.645266594118</v>
      </c>
      <c r="M305" s="9">
        <v>7755336.1500429669</v>
      </c>
      <c r="N305" s="8">
        <v>77.553361500429673</v>
      </c>
    </row>
    <row r="306" spans="1:14" x14ac:dyDescent="0.2">
      <c r="A306" s="5" t="s">
        <v>2</v>
      </c>
      <c r="B306" s="9">
        <v>12360</v>
      </c>
      <c r="C306" s="6">
        <v>11977</v>
      </c>
      <c r="D306" s="6">
        <v>11757</v>
      </c>
      <c r="E306" s="6">
        <v>11861</v>
      </c>
      <c r="F306" s="9">
        <v>5</v>
      </c>
      <c r="G306" s="9">
        <v>4</v>
      </c>
      <c r="H306" s="12">
        <v>3</v>
      </c>
      <c r="I306" s="7">
        <v>1.338221559306913E-3</v>
      </c>
      <c r="J306" s="9">
        <v>99281.828073993471</v>
      </c>
      <c r="K306" s="9">
        <v>132.86108277602762</v>
      </c>
      <c r="L306" s="9">
        <v>99215.39753260545</v>
      </c>
      <c r="M306" s="9">
        <v>7655982.5047763735</v>
      </c>
      <c r="N306" s="8">
        <v>77.113633514790521</v>
      </c>
    </row>
    <row r="307" spans="1:14" x14ac:dyDescent="0.2">
      <c r="A307" s="5" t="s">
        <v>3</v>
      </c>
      <c r="B307" s="9">
        <v>18289</v>
      </c>
      <c r="C307" s="6">
        <v>17370</v>
      </c>
      <c r="D307" s="6">
        <v>16851</v>
      </c>
      <c r="E307" s="6">
        <v>16352</v>
      </c>
      <c r="F307" s="9">
        <v>3</v>
      </c>
      <c r="G307" s="9">
        <v>5</v>
      </c>
      <c r="H307" s="12">
        <v>4</v>
      </c>
      <c r="I307" s="7">
        <v>6.6636695313715031E-4</v>
      </c>
      <c r="J307" s="9">
        <v>99148.966991217443</v>
      </c>
      <c r="K307" s="9">
        <v>66.069595040637068</v>
      </c>
      <c r="L307" s="9">
        <v>99115.932193697125</v>
      </c>
      <c r="M307" s="9">
        <v>7259120.9146459522</v>
      </c>
      <c r="N307" s="8">
        <v>73.214286895081429</v>
      </c>
    </row>
    <row r="308" spans="1:14" x14ac:dyDescent="0.2">
      <c r="A308" s="5" t="s">
        <v>4</v>
      </c>
      <c r="B308" s="9">
        <v>22593</v>
      </c>
      <c r="C308" s="6">
        <v>21946</v>
      </c>
      <c r="D308" s="6">
        <v>21242</v>
      </c>
      <c r="E308" s="6">
        <v>20255</v>
      </c>
      <c r="F308" s="9">
        <v>6</v>
      </c>
      <c r="G308" s="9">
        <v>3</v>
      </c>
      <c r="H308" s="12">
        <v>2</v>
      </c>
      <c r="I308" s="7">
        <v>8.7073520999506548E-4</v>
      </c>
      <c r="J308" s="9">
        <v>99082.897396176806</v>
      </c>
      <c r="K308" s="9">
        <v>86.274967471181299</v>
      </c>
      <c r="L308" s="9">
        <v>99039.759912441223</v>
      </c>
      <c r="M308" s="9">
        <v>6763541.253677466</v>
      </c>
      <c r="N308" s="8">
        <v>68.261439980240652</v>
      </c>
    </row>
    <row r="309" spans="1:14" x14ac:dyDescent="0.2">
      <c r="A309" s="5" t="s">
        <v>5</v>
      </c>
      <c r="B309" s="9">
        <v>25977</v>
      </c>
      <c r="C309" s="6">
        <v>25509</v>
      </c>
      <c r="D309" s="6">
        <v>24571</v>
      </c>
      <c r="E309" s="6">
        <v>23821</v>
      </c>
      <c r="F309" s="9">
        <v>11</v>
      </c>
      <c r="G309" s="9">
        <v>6</v>
      </c>
      <c r="H309" s="12">
        <v>4</v>
      </c>
      <c r="I309" s="7">
        <v>1.3098147017821496E-3</v>
      </c>
      <c r="J309" s="9">
        <v>98996.622428705625</v>
      </c>
      <c r="K309" s="9">
        <v>129.66723148389428</v>
      </c>
      <c r="L309" s="9">
        <v>98931.78881296367</v>
      </c>
      <c r="M309" s="9">
        <v>6268342.4541152604</v>
      </c>
      <c r="N309" s="8">
        <v>63.318750683939051</v>
      </c>
    </row>
    <row r="310" spans="1:14" x14ac:dyDescent="0.2">
      <c r="A310" s="5" t="s">
        <v>6</v>
      </c>
      <c r="B310" s="9">
        <v>27310</v>
      </c>
      <c r="C310" s="6">
        <v>26831</v>
      </c>
      <c r="D310" s="6">
        <v>26528</v>
      </c>
      <c r="E310" s="6">
        <v>26356</v>
      </c>
      <c r="F310" s="9">
        <v>14</v>
      </c>
      <c r="G310" s="9">
        <v>5</v>
      </c>
      <c r="H310" s="12">
        <v>6</v>
      </c>
      <c r="I310" s="7">
        <v>1.5609496837268309E-3</v>
      </c>
      <c r="J310" s="9">
        <v>98866.95519722173</v>
      </c>
      <c r="K310" s="9">
        <v>154.32634244613291</v>
      </c>
      <c r="L310" s="9">
        <v>98789.792025998671</v>
      </c>
      <c r="M310" s="9">
        <v>5773683.5100504411</v>
      </c>
      <c r="N310" s="8">
        <v>58.398516456109981</v>
      </c>
    </row>
    <row r="311" spans="1:14" x14ac:dyDescent="0.2">
      <c r="A311" s="5" t="s">
        <v>7</v>
      </c>
      <c r="B311" s="9">
        <v>27338</v>
      </c>
      <c r="C311" s="6">
        <v>27724</v>
      </c>
      <c r="D311" s="6">
        <v>27759</v>
      </c>
      <c r="E311" s="6">
        <v>27539</v>
      </c>
      <c r="F311" s="9">
        <v>8</v>
      </c>
      <c r="G311" s="9">
        <v>11</v>
      </c>
      <c r="H311" s="12">
        <v>12</v>
      </c>
      <c r="I311" s="7">
        <v>1.7991863745663594E-3</v>
      </c>
      <c r="J311" s="9">
        <v>98712.628854775598</v>
      </c>
      <c r="K311" s="9">
        <v>177.60241683313507</v>
      </c>
      <c r="L311" s="9">
        <v>98623.82764635903</v>
      </c>
      <c r="M311" s="9">
        <v>5279734.5499204481</v>
      </c>
      <c r="N311" s="8">
        <v>53.485907640935253</v>
      </c>
    </row>
    <row r="312" spans="1:14" x14ac:dyDescent="0.2">
      <c r="A312" s="5" t="s">
        <v>8</v>
      </c>
      <c r="B312" s="9">
        <v>22381</v>
      </c>
      <c r="C312" s="6">
        <v>23246</v>
      </c>
      <c r="D312" s="6">
        <v>24272</v>
      </c>
      <c r="E312" s="6">
        <v>25365</v>
      </c>
      <c r="F312" s="9">
        <v>11</v>
      </c>
      <c r="G312" s="9">
        <v>13</v>
      </c>
      <c r="H312" s="12">
        <v>11</v>
      </c>
      <c r="I312" s="7">
        <v>2.573896324082915E-3</v>
      </c>
      <c r="J312" s="9">
        <v>98535.026437942463</v>
      </c>
      <c r="K312" s="9">
        <v>253.61894234202919</v>
      </c>
      <c r="L312" s="9">
        <v>98408.216966771448</v>
      </c>
      <c r="M312" s="9">
        <v>4786615.4116886528</v>
      </c>
      <c r="N312" s="8">
        <v>48.577806133773883</v>
      </c>
    </row>
    <row r="313" spans="1:14" x14ac:dyDescent="0.2">
      <c r="A313" s="5" t="s">
        <v>9</v>
      </c>
      <c r="B313" s="9">
        <v>23566</v>
      </c>
      <c r="C313" s="6">
        <v>22971</v>
      </c>
      <c r="D313" s="6">
        <v>22414</v>
      </c>
      <c r="E313" s="6">
        <v>21965</v>
      </c>
      <c r="F313" s="9">
        <v>15</v>
      </c>
      <c r="G313" s="9">
        <v>21</v>
      </c>
      <c r="H313" s="12">
        <v>25</v>
      </c>
      <c r="I313" s="7">
        <v>4.2293339218863494E-3</v>
      </c>
      <c r="J313" s="9">
        <v>98281.407495600433</v>
      </c>
      <c r="K313" s="9">
        <v>415.66489061187895</v>
      </c>
      <c r="L313" s="9">
        <v>98073.575050294487</v>
      </c>
      <c r="M313" s="9">
        <v>4294574.3268547952</v>
      </c>
      <c r="N313" s="8">
        <v>43.696711680152134</v>
      </c>
    </row>
    <row r="314" spans="1:14" x14ac:dyDescent="0.2">
      <c r="A314" s="5" t="s">
        <v>10</v>
      </c>
      <c r="B314" s="9">
        <v>24181</v>
      </c>
      <c r="C314" s="6">
        <v>23928</v>
      </c>
      <c r="D314" s="6">
        <v>24062</v>
      </c>
      <c r="E314" s="6">
        <v>23896</v>
      </c>
      <c r="F314" s="9">
        <v>34</v>
      </c>
      <c r="G314" s="9">
        <v>31</v>
      </c>
      <c r="H314" s="12">
        <v>38</v>
      </c>
      <c r="I314" s="7">
        <v>7.5469064011757609E-3</v>
      </c>
      <c r="J314" s="9">
        <v>97865.742604988554</v>
      </c>
      <c r="K314" s="9">
        <v>738.58359932139865</v>
      </c>
      <c r="L314" s="9">
        <v>97496.450805327855</v>
      </c>
      <c r="M314" s="9">
        <v>3804206.4516033228</v>
      </c>
      <c r="N314" s="8">
        <v>38.871686356666025</v>
      </c>
    </row>
    <row r="315" spans="1:14" x14ac:dyDescent="0.2">
      <c r="A315" s="5" t="s">
        <v>11</v>
      </c>
      <c r="B315" s="9">
        <v>26216</v>
      </c>
      <c r="C315" s="6">
        <v>26020</v>
      </c>
      <c r="D315" s="6">
        <v>25511</v>
      </c>
      <c r="E315" s="6">
        <v>24990</v>
      </c>
      <c r="F315" s="9">
        <v>66</v>
      </c>
      <c r="G315" s="9">
        <v>79</v>
      </c>
      <c r="H315" s="12">
        <v>64</v>
      </c>
      <c r="I315" s="7">
        <v>1.2864616618247464E-2</v>
      </c>
      <c r="J315" s="9">
        <v>97127.159005667156</v>
      </c>
      <c r="K315" s="9">
        <v>1249.5036638274614</v>
      </c>
      <c r="L315" s="9">
        <v>96502.407173753425</v>
      </c>
      <c r="M315" s="9">
        <v>3316724.1975766835</v>
      </c>
      <c r="N315" s="8">
        <v>34.148267400502881</v>
      </c>
    </row>
    <row r="316" spans="1:14" x14ac:dyDescent="0.2">
      <c r="A316" s="5" t="s">
        <v>12</v>
      </c>
      <c r="B316" s="9">
        <v>23647</v>
      </c>
      <c r="C316" s="6">
        <v>24494</v>
      </c>
      <c r="D316" s="6">
        <v>25124</v>
      </c>
      <c r="E316" s="6">
        <v>25656</v>
      </c>
      <c r="F316" s="9">
        <v>96</v>
      </c>
      <c r="G316" s="9">
        <v>113</v>
      </c>
      <c r="H316" s="12">
        <v>87</v>
      </c>
      <c r="I316" s="7">
        <v>2.0213915374658092E-2</v>
      </c>
      <c r="J316" s="9">
        <v>95877.655341839694</v>
      </c>
      <c r="K316" s="9">
        <v>1938.0628114005813</v>
      </c>
      <c r="L316" s="9">
        <v>94908.623936139396</v>
      </c>
      <c r="M316" s="9">
        <v>2834212.1617079163</v>
      </c>
      <c r="N316" s="8">
        <v>29.560716223221043</v>
      </c>
    </row>
    <row r="317" spans="1:14" x14ac:dyDescent="0.2">
      <c r="A317" s="5" t="s">
        <v>13</v>
      </c>
      <c r="B317" s="9">
        <v>18330</v>
      </c>
      <c r="C317" s="6">
        <v>19138</v>
      </c>
      <c r="D317" s="6">
        <v>19898</v>
      </c>
      <c r="E317" s="6">
        <v>21008</v>
      </c>
      <c r="F317" s="9">
        <v>121</v>
      </c>
      <c r="G317" s="9">
        <v>140</v>
      </c>
      <c r="H317" s="12">
        <v>124</v>
      </c>
      <c r="I317" s="7">
        <v>3.0941790291060835E-2</v>
      </c>
      <c r="J317" s="9">
        <v>93939.592530439113</v>
      </c>
      <c r="K317" s="9">
        <v>2906.6591721045552</v>
      </c>
      <c r="L317" s="9">
        <v>92486.262944386835</v>
      </c>
      <c r="M317" s="9">
        <v>2359669.0420272192</v>
      </c>
      <c r="N317" s="8">
        <v>25.119004441738653</v>
      </c>
    </row>
    <row r="318" spans="1:14" x14ac:dyDescent="0.2">
      <c r="A318" s="5" t="s">
        <v>14</v>
      </c>
      <c r="B318" s="9">
        <v>16606</v>
      </c>
      <c r="C318" s="6">
        <v>16686</v>
      </c>
      <c r="D318" s="6">
        <v>17017</v>
      </c>
      <c r="E318" s="6">
        <v>17005</v>
      </c>
      <c r="F318" s="9">
        <v>170</v>
      </c>
      <c r="G318" s="9">
        <v>125</v>
      </c>
      <c r="H318" s="12">
        <v>203</v>
      </c>
      <c r="I318" s="7">
        <v>4.9120044314557368E-2</v>
      </c>
      <c r="J318" s="9">
        <v>91032.933358334558</v>
      </c>
      <c r="K318" s="9">
        <v>4471.5417206455459</v>
      </c>
      <c r="L318" s="9">
        <v>88797.162498011778</v>
      </c>
      <c r="M318" s="9">
        <v>1897237.7273052849</v>
      </c>
      <c r="N318" s="8">
        <v>20.841223690300676</v>
      </c>
    </row>
    <row r="319" spans="1:14" x14ac:dyDescent="0.2">
      <c r="A319" s="5" t="s">
        <v>15</v>
      </c>
      <c r="B319" s="9">
        <v>13999</v>
      </c>
      <c r="C319" s="6">
        <v>14186</v>
      </c>
      <c r="D319" s="6">
        <v>14455</v>
      </c>
      <c r="E319" s="6">
        <v>14718</v>
      </c>
      <c r="F319" s="9">
        <v>251</v>
      </c>
      <c r="G319" s="9">
        <v>249</v>
      </c>
      <c r="H319" s="12">
        <v>264</v>
      </c>
      <c r="I319" s="7">
        <v>8.4317428160029115E-2</v>
      </c>
      <c r="J319" s="9">
        <v>86561.391637689012</v>
      </c>
      <c r="K319" s="9">
        <v>7298.6339208429854</v>
      </c>
      <c r="L319" s="9">
        <v>82912.074677267519</v>
      </c>
      <c r="M319" s="9">
        <v>1453251.9148152261</v>
      </c>
      <c r="N319" s="8">
        <v>16.788684739473126</v>
      </c>
    </row>
    <row r="320" spans="1:14" x14ac:dyDescent="0.2">
      <c r="A320" s="5" t="s">
        <v>16</v>
      </c>
      <c r="B320" s="9">
        <v>13954</v>
      </c>
      <c r="C320" s="6">
        <v>13724</v>
      </c>
      <c r="D320" s="6">
        <v>13419</v>
      </c>
      <c r="E320" s="6">
        <v>13167</v>
      </c>
      <c r="F320" s="9">
        <v>437</v>
      </c>
      <c r="G320" s="9">
        <v>390</v>
      </c>
      <c r="H320" s="12">
        <v>416</v>
      </c>
      <c r="I320" s="7">
        <v>0.13996648754212329</v>
      </c>
      <c r="J320" s="9">
        <v>79262.757716846027</v>
      </c>
      <c r="K320" s="9">
        <v>11094.129790529259</v>
      </c>
      <c r="L320" s="9">
        <v>73715.692821581397</v>
      </c>
      <c r="M320" s="9">
        <v>1038691.5414288884</v>
      </c>
      <c r="N320" s="8">
        <v>13.10440831669589</v>
      </c>
    </row>
    <row r="321" spans="1:14" x14ac:dyDescent="0.2">
      <c r="A321" s="5" t="s">
        <v>17</v>
      </c>
      <c r="B321" s="9">
        <v>11180</v>
      </c>
      <c r="C321" s="6">
        <v>10997</v>
      </c>
      <c r="D321" s="6">
        <v>10959</v>
      </c>
      <c r="E321" s="6">
        <v>11074</v>
      </c>
      <c r="F321" s="9">
        <v>562</v>
      </c>
      <c r="G321" s="9">
        <v>607</v>
      </c>
      <c r="H321" s="12">
        <v>579</v>
      </c>
      <c r="I321" s="7">
        <v>0.23384983697841563</v>
      </c>
      <c r="J321" s="9">
        <v>68168.627926316767</v>
      </c>
      <c r="K321" s="9">
        <v>15941.222527611448</v>
      </c>
      <c r="L321" s="9">
        <v>60198.016662511043</v>
      </c>
      <c r="M321" s="9">
        <v>670113.07732098154</v>
      </c>
      <c r="N321" s="8">
        <v>9.8302268610320933</v>
      </c>
    </row>
    <row r="322" spans="1:14" x14ac:dyDescent="0.2">
      <c r="A322" s="5" t="s">
        <v>18</v>
      </c>
      <c r="B322" s="9">
        <v>7071</v>
      </c>
      <c r="C322" s="6">
        <v>7936</v>
      </c>
      <c r="D322" s="6">
        <v>8053</v>
      </c>
      <c r="E322" s="6">
        <v>8029</v>
      </c>
      <c r="F322" s="9">
        <v>703</v>
      </c>
      <c r="G322" s="9">
        <v>816</v>
      </c>
      <c r="H322" s="12">
        <v>815</v>
      </c>
      <c r="I322" s="7">
        <v>0.39729012051474089</v>
      </c>
      <c r="J322" s="9">
        <v>52227.405398705319</v>
      </c>
      <c r="K322" s="9">
        <v>20749.432185023867</v>
      </c>
      <c r="L322" s="9">
        <v>41852.689306193388</v>
      </c>
      <c r="M322" s="9">
        <v>369122.99400842632</v>
      </c>
      <c r="N322" s="8">
        <v>7.0676111744501213</v>
      </c>
    </row>
    <row r="323" spans="1:14" ht="14.25" x14ac:dyDescent="0.2">
      <c r="A323" s="5" t="s">
        <v>48</v>
      </c>
      <c r="B323" s="9">
        <v>3793</v>
      </c>
      <c r="C323" s="6">
        <v>3568</v>
      </c>
      <c r="D323" s="6">
        <v>3906</v>
      </c>
      <c r="E323" s="6">
        <v>4173</v>
      </c>
      <c r="F323" s="9">
        <v>756</v>
      </c>
      <c r="G323" s="9">
        <v>692</v>
      </c>
      <c r="H323" s="9">
        <v>808</v>
      </c>
      <c r="I323" s="7">
        <v>0.65976487103000536</v>
      </c>
      <c r="J323" s="9">
        <v>31477.973213681453</v>
      </c>
      <c r="K323" s="9">
        <v>31477.973213681453</v>
      </c>
      <c r="L323" s="9">
        <v>159859.54747745939</v>
      </c>
      <c r="M323" s="9">
        <v>159859.54747745939</v>
      </c>
      <c r="N323" s="8">
        <v>5.0784574468085104</v>
      </c>
    </row>
    <row r="324" spans="1:14" x14ac:dyDescent="0.2">
      <c r="A324" s="5" t="s">
        <v>49</v>
      </c>
      <c r="B324" s="10">
        <v>341674</v>
      </c>
      <c r="C324" s="10">
        <v>341213</v>
      </c>
      <c r="D324" s="10">
        <v>340957</v>
      </c>
      <c r="E324" s="10">
        <v>340299</v>
      </c>
      <c r="F324" s="10">
        <v>3290</v>
      </c>
      <c r="G324" s="10">
        <v>3335</v>
      </c>
      <c r="H324" s="10">
        <v>3485</v>
      </c>
    </row>
    <row r="325" spans="1:14" x14ac:dyDescent="0.2">
      <c r="C325" s="6"/>
      <c r="E325" s="10"/>
      <c r="H325" s="10"/>
    </row>
    <row r="326" spans="1:14" x14ac:dyDescent="0.2">
      <c r="C326" s="6"/>
      <c r="E326" s="10"/>
      <c r="H326" s="10"/>
    </row>
    <row r="327" spans="1:14" x14ac:dyDescent="0.2">
      <c r="A327" s="4" t="s">
        <v>24</v>
      </c>
      <c r="E327" s="10"/>
      <c r="H327" s="10"/>
    </row>
    <row r="328" spans="1:14" x14ac:dyDescent="0.2">
      <c r="A328" s="5" t="s">
        <v>1</v>
      </c>
      <c r="B328" s="9">
        <v>4559</v>
      </c>
      <c r="C328" s="6">
        <v>4543</v>
      </c>
      <c r="D328" s="6">
        <v>4585</v>
      </c>
      <c r="E328" s="6">
        <v>4783</v>
      </c>
      <c r="F328" s="9">
        <v>40</v>
      </c>
      <c r="G328" s="9">
        <v>39</v>
      </c>
      <c r="H328" s="9">
        <v>45</v>
      </c>
      <c r="I328" s="7">
        <v>8.91380921572856E-3</v>
      </c>
      <c r="J328" s="9">
        <v>100000</v>
      </c>
      <c r="K328" s="9">
        <v>891.38092157285598</v>
      </c>
      <c r="L328" s="9">
        <v>99197.757170584431</v>
      </c>
      <c r="M328" s="9">
        <v>7816405.7810321394</v>
      </c>
      <c r="N328" s="8">
        <v>78.164057810321395</v>
      </c>
    </row>
    <row r="329" spans="1:14" x14ac:dyDescent="0.2">
      <c r="A329" s="5" t="s">
        <v>2</v>
      </c>
      <c r="B329" s="9">
        <v>19689</v>
      </c>
      <c r="C329" s="6">
        <v>19083</v>
      </c>
      <c r="D329" s="6">
        <v>18524</v>
      </c>
      <c r="E329" s="6">
        <v>18163</v>
      </c>
      <c r="F329" s="9">
        <v>14</v>
      </c>
      <c r="G329" s="9">
        <v>15</v>
      </c>
      <c r="H329" s="12">
        <v>13</v>
      </c>
      <c r="I329" s="7">
        <v>2.9673066393486056E-3</v>
      </c>
      <c r="J329" s="9">
        <v>99108.619078427146</v>
      </c>
      <c r="K329" s="9">
        <v>294.08566340808466</v>
      </c>
      <c r="L329" s="9">
        <v>98961.576246723096</v>
      </c>
      <c r="M329" s="9">
        <v>7717208.0238615554</v>
      </c>
      <c r="N329" s="8">
        <v>77.866164372189814</v>
      </c>
    </row>
    <row r="330" spans="1:14" x14ac:dyDescent="0.2">
      <c r="A330" s="5" t="s">
        <v>3</v>
      </c>
      <c r="B330" s="9">
        <v>28157</v>
      </c>
      <c r="C330" s="6">
        <v>27018</v>
      </c>
      <c r="D330" s="6">
        <v>26045</v>
      </c>
      <c r="E330" s="6">
        <v>25463</v>
      </c>
      <c r="F330" s="9">
        <v>2</v>
      </c>
      <c r="G330" s="9">
        <v>9</v>
      </c>
      <c r="H330" s="12">
        <v>5</v>
      </c>
      <c r="I330" s="7">
        <v>9.3457713533575727E-4</v>
      </c>
      <c r="J330" s="9">
        <v>98814.533415019061</v>
      </c>
      <c r="K330" s="9">
        <v>92.349803568547941</v>
      </c>
      <c r="L330" s="9">
        <v>98768.358513234794</v>
      </c>
      <c r="M330" s="9">
        <v>7321361.7188746631</v>
      </c>
      <c r="N330" s="8">
        <v>74.091952528127521</v>
      </c>
    </row>
    <row r="331" spans="1:14" x14ac:dyDescent="0.2">
      <c r="A331" s="5" t="s">
        <v>4</v>
      </c>
      <c r="B331" s="9">
        <v>32703</v>
      </c>
      <c r="C331" s="6">
        <v>32277</v>
      </c>
      <c r="D331" s="6">
        <v>31631</v>
      </c>
      <c r="E331" s="6">
        <v>30525</v>
      </c>
      <c r="F331" s="9">
        <v>6</v>
      </c>
      <c r="G331" s="9">
        <v>9</v>
      </c>
      <c r="H331" s="12">
        <v>3</v>
      </c>
      <c r="I331" s="7">
        <v>9.9573152649814036E-4</v>
      </c>
      <c r="J331" s="9">
        <v>98722.183611450513</v>
      </c>
      <c r="K331" s="9">
        <v>98.30079058665433</v>
      </c>
      <c r="L331" s="9">
        <v>98673.033216157186</v>
      </c>
      <c r="M331" s="9">
        <v>6827519.9263084885</v>
      </c>
      <c r="N331" s="8">
        <v>69.158923319404607</v>
      </c>
    </row>
    <row r="332" spans="1:14" x14ac:dyDescent="0.2">
      <c r="A332" s="5" t="s">
        <v>5</v>
      </c>
      <c r="B332" s="9">
        <v>34210</v>
      </c>
      <c r="C332" s="6">
        <v>33931</v>
      </c>
      <c r="D332" s="6">
        <v>33590</v>
      </c>
      <c r="E332" s="6">
        <v>33051</v>
      </c>
      <c r="F332" s="9">
        <v>9</v>
      </c>
      <c r="G332" s="9">
        <v>12</v>
      </c>
      <c r="H332" s="12">
        <v>13</v>
      </c>
      <c r="I332" s="7">
        <v>1.3636792852921608E-3</v>
      </c>
      <c r="J332" s="9">
        <v>98623.882820863859</v>
      </c>
      <c r="K332" s="9">
        <v>134.49134603788843</v>
      </c>
      <c r="L332" s="9">
        <v>98556.637147844915</v>
      </c>
      <c r="M332" s="9">
        <v>6334154.7602277026</v>
      </c>
      <c r="N332" s="8">
        <v>64.225363867824854</v>
      </c>
    </row>
    <row r="333" spans="1:14" x14ac:dyDescent="0.2">
      <c r="A333" s="5" t="s">
        <v>6</v>
      </c>
      <c r="B333" s="9">
        <v>34410</v>
      </c>
      <c r="C333" s="6">
        <v>34327</v>
      </c>
      <c r="D333" s="6">
        <v>34146</v>
      </c>
      <c r="E333" s="6">
        <v>34260</v>
      </c>
      <c r="F333" s="9">
        <v>10</v>
      </c>
      <c r="G333" s="9">
        <v>7</v>
      </c>
      <c r="H333" s="12">
        <v>6</v>
      </c>
      <c r="I333" s="7">
        <v>1.3180086219484091E-3</v>
      </c>
      <c r="J333" s="9">
        <v>98489.39147482597</v>
      </c>
      <c r="K333" s="9">
        <v>129.8098671342741</v>
      </c>
      <c r="L333" s="9">
        <v>98424.486541258841</v>
      </c>
      <c r="M333" s="9">
        <v>5841371.5744884787</v>
      </c>
      <c r="N333" s="8">
        <v>59.309652410448102</v>
      </c>
    </row>
    <row r="334" spans="1:14" x14ac:dyDescent="0.2">
      <c r="A334" s="5" t="s">
        <v>7</v>
      </c>
      <c r="B334" s="9">
        <v>32174</v>
      </c>
      <c r="C334" s="6">
        <v>32562</v>
      </c>
      <c r="D334" s="6">
        <v>32791</v>
      </c>
      <c r="E334" s="6">
        <v>33098</v>
      </c>
      <c r="F334" s="9">
        <v>11</v>
      </c>
      <c r="G334" s="9">
        <v>12</v>
      </c>
      <c r="H334" s="12">
        <v>11</v>
      </c>
      <c r="I334" s="7">
        <v>1.5980615265279241E-3</v>
      </c>
      <c r="J334" s="9">
        <v>98359.581607691696</v>
      </c>
      <c r="K334" s="9">
        <v>157.18466313263343</v>
      </c>
      <c r="L334" s="9">
        <v>98280.989276125387</v>
      </c>
      <c r="M334" s="9">
        <v>5349249.1417821841</v>
      </c>
      <c r="N334" s="8">
        <v>54.384626839078322</v>
      </c>
    </row>
    <row r="335" spans="1:14" x14ac:dyDescent="0.2">
      <c r="A335" s="5" t="s">
        <v>8</v>
      </c>
      <c r="B335" s="9">
        <v>27263</v>
      </c>
      <c r="C335" s="6">
        <v>28356</v>
      </c>
      <c r="D335" s="6">
        <v>29305</v>
      </c>
      <c r="E335" s="6">
        <v>30009</v>
      </c>
      <c r="F335" s="9">
        <v>9</v>
      </c>
      <c r="G335" s="9">
        <v>10</v>
      </c>
      <c r="H335" s="12">
        <v>15</v>
      </c>
      <c r="I335" s="7">
        <v>1.947776263576062E-3</v>
      </c>
      <c r="J335" s="9">
        <v>98202.396944559063</v>
      </c>
      <c r="K335" s="9">
        <v>191.2762977948878</v>
      </c>
      <c r="L335" s="9">
        <v>98106.758795661619</v>
      </c>
      <c r="M335" s="9">
        <v>4857844.1954015568</v>
      </c>
      <c r="N335" s="8">
        <v>49.467674380128329</v>
      </c>
    </row>
    <row r="336" spans="1:14" x14ac:dyDescent="0.2">
      <c r="A336" s="5" t="s">
        <v>9</v>
      </c>
      <c r="B336" s="9">
        <v>26811</v>
      </c>
      <c r="C336" s="6">
        <v>26240</v>
      </c>
      <c r="D336" s="6">
        <v>26179</v>
      </c>
      <c r="E336" s="6">
        <v>26047</v>
      </c>
      <c r="F336" s="9">
        <v>20</v>
      </c>
      <c r="G336" s="9">
        <v>18</v>
      </c>
      <c r="H336" s="12">
        <v>13</v>
      </c>
      <c r="I336" s="7">
        <v>3.3412491468302005E-3</v>
      </c>
      <c r="J336" s="9">
        <v>98011.120646764175</v>
      </c>
      <c r="K336" s="9">
        <v>327.47957324086747</v>
      </c>
      <c r="L336" s="9">
        <v>97847.380860143749</v>
      </c>
      <c r="M336" s="9">
        <v>4367310.4014232494</v>
      </c>
      <c r="N336" s="8">
        <v>44.559335436671546</v>
      </c>
    </row>
    <row r="337" spans="1:14" x14ac:dyDescent="0.2">
      <c r="A337" s="5" t="s">
        <v>10</v>
      </c>
      <c r="B337" s="9">
        <v>27236</v>
      </c>
      <c r="C337" s="6">
        <v>27161</v>
      </c>
      <c r="D337" s="6">
        <v>27172</v>
      </c>
      <c r="E337" s="6">
        <v>27070</v>
      </c>
      <c r="F337" s="9">
        <v>46</v>
      </c>
      <c r="G337" s="9">
        <v>31</v>
      </c>
      <c r="H337" s="12">
        <v>29</v>
      </c>
      <c r="I337" s="7">
        <v>6.4351374241062645E-3</v>
      </c>
      <c r="J337" s="9">
        <v>97683.641073523308</v>
      </c>
      <c r="K337" s="9">
        <v>628.60765439519309</v>
      </c>
      <c r="L337" s="9">
        <v>97369.337246325711</v>
      </c>
      <c r="M337" s="9">
        <v>3878073.4971225299</v>
      </c>
      <c r="N337" s="8">
        <v>39.700337277596255</v>
      </c>
    </row>
    <row r="338" spans="1:14" x14ac:dyDescent="0.2">
      <c r="A338" s="5" t="s">
        <v>11</v>
      </c>
      <c r="B338" s="9">
        <v>27298</v>
      </c>
      <c r="C338" s="6">
        <v>27681</v>
      </c>
      <c r="D338" s="6">
        <v>27500</v>
      </c>
      <c r="E338" s="6">
        <v>27381</v>
      </c>
      <c r="F338" s="9">
        <v>61</v>
      </c>
      <c r="G338" s="9">
        <v>57</v>
      </c>
      <c r="H338" s="12">
        <v>69</v>
      </c>
      <c r="I338" s="7">
        <v>1.1168857032561538E-2</v>
      </c>
      <c r="J338" s="9">
        <v>97055.033419128114</v>
      </c>
      <c r="K338" s="9">
        <v>1083.9937925487175</v>
      </c>
      <c r="L338" s="9">
        <v>96513.036522853756</v>
      </c>
      <c r="M338" s="9">
        <v>3391226.8108909018</v>
      </c>
      <c r="N338" s="8">
        <v>34.941277040687112</v>
      </c>
    </row>
    <row r="339" spans="1:14" x14ac:dyDescent="0.2">
      <c r="A339" s="5" t="s">
        <v>12</v>
      </c>
      <c r="B339" s="9">
        <v>24490</v>
      </c>
      <c r="C339" s="6">
        <v>24935</v>
      </c>
      <c r="D339" s="6">
        <v>25553</v>
      </c>
      <c r="E339" s="6">
        <v>26245</v>
      </c>
      <c r="F339" s="9">
        <v>83</v>
      </c>
      <c r="G339" s="9">
        <v>96</v>
      </c>
      <c r="H339" s="12">
        <v>101</v>
      </c>
      <c r="I339" s="7">
        <v>1.8505910863618063E-2</v>
      </c>
      <c r="J339" s="9">
        <v>95971.039626579397</v>
      </c>
      <c r="K339" s="9">
        <v>1776.0315048182383</v>
      </c>
      <c r="L339" s="9">
        <v>95083.023874170278</v>
      </c>
      <c r="M339" s="9">
        <v>2908661.6282766331</v>
      </c>
      <c r="N339" s="8">
        <v>30.307701569079104</v>
      </c>
    </row>
    <row r="340" spans="1:14" x14ac:dyDescent="0.2">
      <c r="A340" s="5" t="s">
        <v>13</v>
      </c>
      <c r="B340" s="9">
        <v>18038</v>
      </c>
      <c r="C340" s="6">
        <v>19283</v>
      </c>
      <c r="D340" s="6">
        <v>20303</v>
      </c>
      <c r="E340" s="6">
        <v>21638</v>
      </c>
      <c r="F340" s="9">
        <v>99</v>
      </c>
      <c r="G340" s="9">
        <v>112</v>
      </c>
      <c r="H340" s="12">
        <v>143</v>
      </c>
      <c r="I340" s="7">
        <v>2.856801978276079E-2</v>
      </c>
      <c r="J340" s="9">
        <v>94195.008121761159</v>
      </c>
      <c r="K340" s="9">
        <v>2690.9648554597807</v>
      </c>
      <c r="L340" s="9">
        <v>92849.525694031268</v>
      </c>
      <c r="M340" s="9">
        <v>2433246.5089057814</v>
      </c>
      <c r="N340" s="8">
        <v>25.83201124374283</v>
      </c>
    </row>
    <row r="341" spans="1:14" x14ac:dyDescent="0.2">
      <c r="A341" s="5" t="s">
        <v>14</v>
      </c>
      <c r="B341" s="9">
        <v>16394</v>
      </c>
      <c r="C341" s="6">
        <v>16309</v>
      </c>
      <c r="D341" s="6">
        <v>16510</v>
      </c>
      <c r="E341" s="6">
        <v>16440</v>
      </c>
      <c r="F341" s="9">
        <v>155</v>
      </c>
      <c r="G341" s="9">
        <v>137</v>
      </c>
      <c r="H341" s="12">
        <v>141</v>
      </c>
      <c r="I341" s="7">
        <v>4.2274363120713677E-2</v>
      </c>
      <c r="J341" s="9">
        <v>91504.043266301378</v>
      </c>
      <c r="K341" s="9">
        <v>3868.2751520531165</v>
      </c>
      <c r="L341" s="9">
        <v>89569.905690274813</v>
      </c>
      <c r="M341" s="9">
        <v>1968998.8804356251</v>
      </c>
      <c r="N341" s="8">
        <v>21.518162587693624</v>
      </c>
    </row>
    <row r="342" spans="1:14" x14ac:dyDescent="0.2">
      <c r="A342" s="5" t="s">
        <v>15</v>
      </c>
      <c r="B342" s="9">
        <v>15141</v>
      </c>
      <c r="C342" s="6">
        <v>15086</v>
      </c>
      <c r="D342" s="6">
        <v>15092</v>
      </c>
      <c r="E342" s="6">
        <v>15284</v>
      </c>
      <c r="F342" s="9">
        <v>218</v>
      </c>
      <c r="G342" s="9">
        <v>223</v>
      </c>
      <c r="H342" s="12">
        <v>214</v>
      </c>
      <c r="I342" s="7">
        <v>7.0183615845305608E-2</v>
      </c>
      <c r="J342" s="9">
        <v>87635.768114248262</v>
      </c>
      <c r="K342" s="9">
        <v>6150.595083638691</v>
      </c>
      <c r="L342" s="9">
        <v>84560.470572428923</v>
      </c>
      <c r="M342" s="9">
        <v>1521149.3519842513</v>
      </c>
      <c r="N342" s="8">
        <v>17.357631304163068</v>
      </c>
    </row>
    <row r="343" spans="1:14" x14ac:dyDescent="0.2">
      <c r="A343" s="5" t="s">
        <v>16</v>
      </c>
      <c r="B343" s="9">
        <v>13980</v>
      </c>
      <c r="C343" s="6">
        <v>14014</v>
      </c>
      <c r="D343" s="6">
        <v>14078</v>
      </c>
      <c r="E343" s="6">
        <v>13970</v>
      </c>
      <c r="F343" s="9">
        <v>407</v>
      </c>
      <c r="G343" s="9">
        <v>358</v>
      </c>
      <c r="H343" s="12">
        <v>374</v>
      </c>
      <c r="I343" s="7">
        <v>0.12699466847691346</v>
      </c>
      <c r="J343" s="9">
        <v>81485.173030609571</v>
      </c>
      <c r="K343" s="9">
        <v>10348.182534806183</v>
      </c>
      <c r="L343" s="9">
        <v>76311.081763206486</v>
      </c>
      <c r="M343" s="9">
        <v>1098346.9991221065</v>
      </c>
      <c r="N343" s="8">
        <v>13.479102495241888</v>
      </c>
    </row>
    <row r="344" spans="1:14" x14ac:dyDescent="0.2">
      <c r="A344" s="5" t="s">
        <v>17</v>
      </c>
      <c r="B344" s="9">
        <v>11100</v>
      </c>
      <c r="C344" s="6">
        <v>11012</v>
      </c>
      <c r="D344" s="6">
        <v>11141</v>
      </c>
      <c r="E344" s="6">
        <v>11330</v>
      </c>
      <c r="F344" s="9">
        <v>586</v>
      </c>
      <c r="G344" s="9">
        <v>532</v>
      </c>
      <c r="H344" s="12">
        <v>559</v>
      </c>
      <c r="I344" s="7">
        <v>0.21586981706235434</v>
      </c>
      <c r="J344" s="9">
        <v>71136.990495803388</v>
      </c>
      <c r="K344" s="9">
        <v>15356.329124695512</v>
      </c>
      <c r="L344" s="9">
        <v>63458.825933455635</v>
      </c>
      <c r="M344" s="9">
        <v>716791.59030607413</v>
      </c>
      <c r="N344" s="8">
        <v>10.076214713473998</v>
      </c>
    </row>
    <row r="345" spans="1:14" x14ac:dyDescent="0.2">
      <c r="A345" s="5" t="s">
        <v>18</v>
      </c>
      <c r="B345" s="9">
        <v>6209</v>
      </c>
      <c r="C345" s="6">
        <v>7213</v>
      </c>
      <c r="D345" s="6">
        <v>7553</v>
      </c>
      <c r="E345" s="6">
        <v>7772</v>
      </c>
      <c r="F345" s="9">
        <v>608</v>
      </c>
      <c r="G345" s="9">
        <v>636</v>
      </c>
      <c r="H345" s="12">
        <v>725</v>
      </c>
      <c r="I345" s="7">
        <v>0.36901682971625621</v>
      </c>
      <c r="J345" s="9">
        <v>55780.661371107875</v>
      </c>
      <c r="K345" s="9">
        <v>20584.002818642264</v>
      </c>
      <c r="L345" s="9">
        <v>45488.659961786747</v>
      </c>
      <c r="M345" s="9">
        <v>399497.46063879598</v>
      </c>
      <c r="N345" s="8">
        <v>7.1619348143068002</v>
      </c>
    </row>
    <row r="346" spans="1:14" ht="14.25" x14ac:dyDescent="0.2">
      <c r="A346" s="5" t="s">
        <v>48</v>
      </c>
      <c r="B346" s="9">
        <v>3355</v>
      </c>
      <c r="C346" s="6">
        <v>3064</v>
      </c>
      <c r="D346" s="6">
        <v>3357</v>
      </c>
      <c r="E346" s="6">
        <v>3552</v>
      </c>
      <c r="F346" s="9">
        <v>688</v>
      </c>
      <c r="G346" s="9">
        <v>632</v>
      </c>
      <c r="H346" s="9">
        <v>700</v>
      </c>
      <c r="I346" s="7">
        <v>0.67673958926597211</v>
      </c>
      <c r="J346" s="9">
        <v>35196.658552465611</v>
      </c>
      <c r="K346" s="9">
        <v>35196.658552465611</v>
      </c>
      <c r="L346" s="9">
        <v>172054.1608298622</v>
      </c>
      <c r="M346" s="9">
        <v>172054.1608298622</v>
      </c>
      <c r="N346" s="8">
        <v>4.8883663366336627</v>
      </c>
    </row>
    <row r="347" spans="1:14" x14ac:dyDescent="0.2">
      <c r="A347" s="5" t="s">
        <v>49</v>
      </c>
      <c r="B347" s="10">
        <v>403217</v>
      </c>
      <c r="C347" s="10">
        <v>404095</v>
      </c>
      <c r="D347" s="10">
        <v>405055</v>
      </c>
      <c r="E347" s="10">
        <v>406081</v>
      </c>
      <c r="F347" s="10">
        <v>3072</v>
      </c>
      <c r="G347" s="10">
        <v>2945</v>
      </c>
      <c r="H347" s="10">
        <v>3179</v>
      </c>
    </row>
    <row r="348" spans="1:14" x14ac:dyDescent="0.2">
      <c r="C348" s="6"/>
      <c r="E348" s="10"/>
      <c r="H348" s="10"/>
    </row>
    <row r="349" spans="1:14" x14ac:dyDescent="0.2">
      <c r="C349" s="6"/>
      <c r="E349" s="10"/>
      <c r="H349" s="10"/>
    </row>
    <row r="350" spans="1:14" x14ac:dyDescent="0.2">
      <c r="A350" s="4" t="s">
        <v>25</v>
      </c>
      <c r="E350" s="10"/>
      <c r="H350" s="10"/>
    </row>
    <row r="351" spans="1:14" x14ac:dyDescent="0.2">
      <c r="A351" s="5" t="s">
        <v>1</v>
      </c>
      <c r="B351" s="9">
        <v>4170</v>
      </c>
      <c r="C351" s="6">
        <v>4223</v>
      </c>
      <c r="D351" s="6">
        <v>4401</v>
      </c>
      <c r="E351" s="6">
        <v>4320</v>
      </c>
      <c r="F351" s="9">
        <v>52</v>
      </c>
      <c r="G351" s="9">
        <v>40</v>
      </c>
      <c r="H351" s="9">
        <v>39</v>
      </c>
      <c r="I351" s="7">
        <v>1.0120519159456118E-2</v>
      </c>
      <c r="J351" s="9">
        <v>100000</v>
      </c>
      <c r="K351" s="9">
        <v>1012.0519159456118</v>
      </c>
      <c r="L351" s="9">
        <v>99089.153275648947</v>
      </c>
      <c r="M351" s="9">
        <v>7700157.3499270491</v>
      </c>
      <c r="N351" s="8">
        <v>77.001573499270492</v>
      </c>
    </row>
    <row r="352" spans="1:14" x14ac:dyDescent="0.2">
      <c r="A352" s="5" t="s">
        <v>2</v>
      </c>
      <c r="B352" s="9">
        <v>17405</v>
      </c>
      <c r="C352" s="6">
        <v>17053</v>
      </c>
      <c r="D352" s="6">
        <v>16768</v>
      </c>
      <c r="E352" s="6">
        <v>16837</v>
      </c>
      <c r="F352" s="9">
        <v>17</v>
      </c>
      <c r="G352" s="9">
        <v>13</v>
      </c>
      <c r="H352" s="12">
        <v>7</v>
      </c>
      <c r="I352" s="7">
        <v>2.9010506507762272E-3</v>
      </c>
      <c r="J352" s="9">
        <v>98987.948084054384</v>
      </c>
      <c r="K352" s="9">
        <v>287.16905120825686</v>
      </c>
      <c r="L352" s="9">
        <v>98844.363558450248</v>
      </c>
      <c r="M352" s="9">
        <v>7601068.1966514001</v>
      </c>
      <c r="N352" s="8">
        <v>76.787814514520974</v>
      </c>
    </row>
    <row r="353" spans="1:14" x14ac:dyDescent="0.2">
      <c r="A353" s="5" t="s">
        <v>3</v>
      </c>
      <c r="B353" s="9">
        <v>23835</v>
      </c>
      <c r="C353" s="6">
        <v>23092</v>
      </c>
      <c r="D353" s="6">
        <v>22624</v>
      </c>
      <c r="E353" s="6">
        <v>22510</v>
      </c>
      <c r="F353" s="9">
        <v>2</v>
      </c>
      <c r="G353" s="9">
        <v>2</v>
      </c>
      <c r="H353" s="12">
        <v>6</v>
      </c>
      <c r="I353" s="7">
        <v>6.3398656589117226E-4</v>
      </c>
      <c r="J353" s="9">
        <v>98700.779032846127</v>
      </c>
      <c r="K353" s="9">
        <v>62.574967949825805</v>
      </c>
      <c r="L353" s="9">
        <v>98669.491548871214</v>
      </c>
      <c r="M353" s="9">
        <v>7205690.7424175991</v>
      </c>
      <c r="N353" s="8">
        <v>73.005409005127049</v>
      </c>
    </row>
    <row r="354" spans="1:14" x14ac:dyDescent="0.2">
      <c r="A354" s="5" t="s">
        <v>4</v>
      </c>
      <c r="B354" s="9">
        <v>28452</v>
      </c>
      <c r="C354" s="6">
        <v>27666</v>
      </c>
      <c r="D354" s="6">
        <v>26800</v>
      </c>
      <c r="E354" s="6">
        <v>25560</v>
      </c>
      <c r="F354" s="9">
        <v>5</v>
      </c>
      <c r="G354" s="9">
        <v>5</v>
      </c>
      <c r="H354" s="12">
        <v>1</v>
      </c>
      <c r="I354" s="7">
        <v>5.9150954459866482E-4</v>
      </c>
      <c r="J354" s="9">
        <v>98638.204064896301</v>
      </c>
      <c r="K354" s="9">
        <v>58.345439166456345</v>
      </c>
      <c r="L354" s="9">
        <v>98609.031345313066</v>
      </c>
      <c r="M354" s="9">
        <v>6712343.2846732428</v>
      </c>
      <c r="N354" s="8">
        <v>68.050136844107996</v>
      </c>
    </row>
    <row r="355" spans="1:14" x14ac:dyDescent="0.2">
      <c r="A355" s="5" t="s">
        <v>5</v>
      </c>
      <c r="B355" s="9">
        <v>31247</v>
      </c>
      <c r="C355" s="6">
        <v>30940</v>
      </c>
      <c r="D355" s="6">
        <v>30438</v>
      </c>
      <c r="E355" s="6">
        <v>29736</v>
      </c>
      <c r="F355" s="9">
        <v>8</v>
      </c>
      <c r="G355" s="9">
        <v>4</v>
      </c>
      <c r="H355" s="12">
        <v>9</v>
      </c>
      <c r="I355" s="7">
        <v>1.0348924436319987E-3</v>
      </c>
      <c r="J355" s="9">
        <v>98579.858625729845</v>
      </c>
      <c r="K355" s="9">
        <v>102.01955078607716</v>
      </c>
      <c r="L355" s="9">
        <v>98528.848850336799</v>
      </c>
      <c r="M355" s="9">
        <v>6219298.1279466767</v>
      </c>
      <c r="N355" s="8">
        <v>63.088933324189291</v>
      </c>
    </row>
    <row r="356" spans="1:14" x14ac:dyDescent="0.2">
      <c r="A356" s="5" t="s">
        <v>6</v>
      </c>
      <c r="B356" s="9">
        <v>32374</v>
      </c>
      <c r="C356" s="6">
        <v>31987</v>
      </c>
      <c r="D356" s="6">
        <v>31566</v>
      </c>
      <c r="E356" s="6">
        <v>31493</v>
      </c>
      <c r="F356" s="9">
        <v>9</v>
      </c>
      <c r="G356" s="9">
        <v>10</v>
      </c>
      <c r="H356" s="12">
        <v>6</v>
      </c>
      <c r="I356" s="7">
        <v>1.2530301942725089E-3</v>
      </c>
      <c r="J356" s="9">
        <v>98477.839074943768</v>
      </c>
      <c r="K356" s="9">
        <v>123.39570582761371</v>
      </c>
      <c r="L356" s="9">
        <v>98416.141222029953</v>
      </c>
      <c r="M356" s="9">
        <v>5726653.8836949924</v>
      </c>
      <c r="N356" s="8">
        <v>58.151701311570058</v>
      </c>
    </row>
    <row r="357" spans="1:14" x14ac:dyDescent="0.2">
      <c r="A357" s="5" t="s">
        <v>7</v>
      </c>
      <c r="B357" s="9">
        <v>32521</v>
      </c>
      <c r="C357" s="6">
        <v>32926</v>
      </c>
      <c r="D357" s="6">
        <v>32958</v>
      </c>
      <c r="E357" s="6">
        <v>32788</v>
      </c>
      <c r="F357" s="9">
        <v>10</v>
      </c>
      <c r="G357" s="9">
        <v>11</v>
      </c>
      <c r="H357" s="12">
        <v>10</v>
      </c>
      <c r="I357" s="7">
        <v>1.6053890295689502E-3</v>
      </c>
      <c r="J357" s="9">
        <v>98354.443369116154</v>
      </c>
      <c r="K357" s="9">
        <v>157.89714439414092</v>
      </c>
      <c r="L357" s="9">
        <v>98275.494796919083</v>
      </c>
      <c r="M357" s="9">
        <v>5234573.1775848437</v>
      </c>
      <c r="N357" s="8">
        <v>53.221522061183549</v>
      </c>
    </row>
    <row r="358" spans="1:14" x14ac:dyDescent="0.2">
      <c r="A358" s="5" t="s">
        <v>8</v>
      </c>
      <c r="B358" s="9">
        <v>26412</v>
      </c>
      <c r="C358" s="6">
        <v>27869</v>
      </c>
      <c r="D358" s="6">
        <v>29320</v>
      </c>
      <c r="E358" s="6">
        <v>30409</v>
      </c>
      <c r="F358" s="9">
        <v>17</v>
      </c>
      <c r="G358" s="9">
        <v>18</v>
      </c>
      <c r="H358" s="12">
        <v>12</v>
      </c>
      <c r="I358" s="7">
        <v>2.7942834863626917E-3</v>
      </c>
      <c r="J358" s="9">
        <v>98196.546224722013</v>
      </c>
      <c r="K358" s="9">
        <v>274.38898753358808</v>
      </c>
      <c r="L358" s="9">
        <v>98059.351730955212</v>
      </c>
      <c r="M358" s="9">
        <v>4743195.7036002493</v>
      </c>
      <c r="N358" s="8">
        <v>48.303080769719578</v>
      </c>
    </row>
    <row r="359" spans="1:14" x14ac:dyDescent="0.2">
      <c r="A359" s="5" t="s">
        <v>9</v>
      </c>
      <c r="B359" s="9">
        <v>26393</v>
      </c>
      <c r="C359" s="6">
        <v>25718</v>
      </c>
      <c r="D359" s="6">
        <v>25159</v>
      </c>
      <c r="E359" s="6">
        <v>25140</v>
      </c>
      <c r="F359" s="9">
        <v>30</v>
      </c>
      <c r="G359" s="9">
        <v>18</v>
      </c>
      <c r="H359" s="12">
        <v>30</v>
      </c>
      <c r="I359" s="7">
        <v>4.9565470208192625E-3</v>
      </c>
      <c r="J359" s="9">
        <v>97922.157237188425</v>
      </c>
      <c r="K359" s="9">
        <v>485.35577672618092</v>
      </c>
      <c r="L359" s="9">
        <v>97679.479348825334</v>
      </c>
      <c r="M359" s="9">
        <v>4252898.9449454723</v>
      </c>
      <c r="N359" s="8">
        <v>43.431426195442576</v>
      </c>
    </row>
    <row r="360" spans="1:14" x14ac:dyDescent="0.2">
      <c r="A360" s="5" t="s">
        <v>10</v>
      </c>
      <c r="B360" s="9">
        <v>27548</v>
      </c>
      <c r="C360" s="6">
        <v>27182</v>
      </c>
      <c r="D360" s="6">
        <v>27389</v>
      </c>
      <c r="E360" s="6">
        <v>27047</v>
      </c>
      <c r="F360" s="9">
        <v>45</v>
      </c>
      <c r="G360" s="9">
        <v>49</v>
      </c>
      <c r="H360" s="12">
        <v>43</v>
      </c>
      <c r="I360" s="7">
        <v>8.5376797174760571E-3</v>
      </c>
      <c r="J360" s="9">
        <v>97436.801460462244</v>
      </c>
      <c r="K360" s="9">
        <v>831.88420356473944</v>
      </c>
      <c r="L360" s="9">
        <v>97020.859358679882</v>
      </c>
      <c r="M360" s="9">
        <v>3764501.5482013458</v>
      </c>
      <c r="N360" s="8">
        <v>38.635315320042594</v>
      </c>
    </row>
    <row r="361" spans="1:14" x14ac:dyDescent="0.2">
      <c r="A361" s="5" t="s">
        <v>11</v>
      </c>
      <c r="B361" s="9">
        <v>29170</v>
      </c>
      <c r="C361" s="6">
        <v>29119</v>
      </c>
      <c r="D361" s="6">
        <v>28691</v>
      </c>
      <c r="E361" s="6">
        <v>28393</v>
      </c>
      <c r="F361" s="9">
        <v>78</v>
      </c>
      <c r="G361" s="9">
        <v>82</v>
      </c>
      <c r="H361" s="12">
        <v>86</v>
      </c>
      <c r="I361" s="7">
        <v>1.3755066550800148E-2</v>
      </c>
      <c r="J361" s="9">
        <v>96604.917256897505</v>
      </c>
      <c r="K361" s="9">
        <v>1328.8070660031663</v>
      </c>
      <c r="L361" s="9">
        <v>95940.513723895914</v>
      </c>
      <c r="M361" s="9">
        <v>3279397.2514079465</v>
      </c>
      <c r="N361" s="8">
        <v>33.946483724914124</v>
      </c>
    </row>
    <row r="362" spans="1:14" x14ac:dyDescent="0.2">
      <c r="A362" s="5" t="s">
        <v>12</v>
      </c>
      <c r="B362" s="9">
        <v>26647</v>
      </c>
      <c r="C362" s="6">
        <v>27330</v>
      </c>
      <c r="D362" s="6">
        <v>27911</v>
      </c>
      <c r="E362" s="6">
        <v>28230</v>
      </c>
      <c r="F362" s="9">
        <v>104</v>
      </c>
      <c r="G362" s="9">
        <v>122</v>
      </c>
      <c r="H362" s="12">
        <v>120</v>
      </c>
      <c r="I362" s="7">
        <v>2.0889266114039785E-2</v>
      </c>
      <c r="J362" s="9">
        <v>95276.110190894338</v>
      </c>
      <c r="K362" s="9">
        <v>1990.2480200881691</v>
      </c>
      <c r="L362" s="9">
        <v>94280.986180850246</v>
      </c>
      <c r="M362" s="9">
        <v>2799694.682788467</v>
      </c>
      <c r="N362" s="8">
        <v>29.385064914793691</v>
      </c>
    </row>
    <row r="363" spans="1:14" x14ac:dyDescent="0.2">
      <c r="A363" s="5" t="s">
        <v>13</v>
      </c>
      <c r="B363" s="9">
        <v>20068</v>
      </c>
      <c r="C363" s="6">
        <v>21252</v>
      </c>
      <c r="D363" s="6">
        <v>22078</v>
      </c>
      <c r="E363" s="6">
        <v>23696</v>
      </c>
      <c r="F363" s="9">
        <v>140</v>
      </c>
      <c r="G363" s="9">
        <v>173</v>
      </c>
      <c r="H363" s="12">
        <v>114</v>
      </c>
      <c r="I363" s="7">
        <v>3.0925163468712925E-2</v>
      </c>
      <c r="J363" s="9">
        <v>93285.862170806169</v>
      </c>
      <c r="K363" s="9">
        <v>2884.8805369519978</v>
      </c>
      <c r="L363" s="9">
        <v>91843.42190233017</v>
      </c>
      <c r="M363" s="9">
        <v>2328289.7518842164</v>
      </c>
      <c r="N363" s="8">
        <v>24.958656088970095</v>
      </c>
    </row>
    <row r="364" spans="1:14" x14ac:dyDescent="0.2">
      <c r="A364" s="5" t="s">
        <v>14</v>
      </c>
      <c r="B364" s="9">
        <v>17506</v>
      </c>
      <c r="C364" s="6">
        <v>17627</v>
      </c>
      <c r="D364" s="6">
        <v>18073</v>
      </c>
      <c r="E364" s="6">
        <v>18028</v>
      </c>
      <c r="F364" s="9">
        <v>185</v>
      </c>
      <c r="G364" s="9">
        <v>187</v>
      </c>
      <c r="H364" s="12">
        <v>162</v>
      </c>
      <c r="I364" s="7">
        <v>5.064623219089387E-2</v>
      </c>
      <c r="J364" s="9">
        <v>90400.981633854171</v>
      </c>
      <c r="K364" s="9">
        <v>4578.4691061129124</v>
      </c>
      <c r="L364" s="9">
        <v>88111.747080797708</v>
      </c>
      <c r="M364" s="9">
        <v>1869072.6423725649</v>
      </c>
      <c r="N364" s="8">
        <v>20.675357817935659</v>
      </c>
    </row>
    <row r="365" spans="1:14" x14ac:dyDescent="0.2">
      <c r="A365" s="5" t="s">
        <v>15</v>
      </c>
      <c r="B365" s="9">
        <v>15851</v>
      </c>
      <c r="C365" s="6">
        <v>15732</v>
      </c>
      <c r="D365" s="6">
        <v>15727</v>
      </c>
      <c r="E365" s="6">
        <v>15932</v>
      </c>
      <c r="F365" s="9">
        <v>314</v>
      </c>
      <c r="G365" s="9">
        <v>300</v>
      </c>
      <c r="H365" s="12">
        <v>270</v>
      </c>
      <c r="I365" s="7">
        <v>8.6628618597904675E-2</v>
      </c>
      <c r="J365" s="9">
        <v>85822.512527741259</v>
      </c>
      <c r="K365" s="9">
        <v>7434.6857048795937</v>
      </c>
      <c r="L365" s="9">
        <v>82105.169675301469</v>
      </c>
      <c r="M365" s="9">
        <v>1428513.9069685764</v>
      </c>
      <c r="N365" s="8">
        <v>16.644978862706026</v>
      </c>
    </row>
    <row r="366" spans="1:14" x14ac:dyDescent="0.2">
      <c r="A366" s="5" t="s">
        <v>16</v>
      </c>
      <c r="B366" s="9">
        <v>14409</v>
      </c>
      <c r="C366" s="6">
        <v>14453</v>
      </c>
      <c r="D366" s="6">
        <v>14433</v>
      </c>
      <c r="E366" s="6">
        <v>14395</v>
      </c>
      <c r="F366" s="9">
        <v>438</v>
      </c>
      <c r="G366" s="9">
        <v>473</v>
      </c>
      <c r="H366" s="12">
        <v>407</v>
      </c>
      <c r="I366" s="7">
        <v>0.14137918094681343</v>
      </c>
      <c r="J366" s="9">
        <v>78387.826822861665</v>
      </c>
      <c r="K366" s="9">
        <v>11082.406752416835</v>
      </c>
      <c r="L366" s="9">
        <v>72846.623446653248</v>
      </c>
      <c r="M366" s="9">
        <v>1017988.058592069</v>
      </c>
      <c r="N366" s="8">
        <v>12.986557988046872</v>
      </c>
    </row>
    <row r="367" spans="1:14" x14ac:dyDescent="0.2">
      <c r="A367" s="5" t="s">
        <v>17</v>
      </c>
      <c r="B367" s="9">
        <v>11203</v>
      </c>
      <c r="C367" s="6">
        <v>11186</v>
      </c>
      <c r="D367" s="6">
        <v>11198</v>
      </c>
      <c r="E367" s="6">
        <v>11387</v>
      </c>
      <c r="F367" s="9">
        <v>620</v>
      </c>
      <c r="G367" s="9">
        <v>607</v>
      </c>
      <c r="H367" s="12">
        <v>591</v>
      </c>
      <c r="I367" s="7">
        <v>0.23654957327679255</v>
      </c>
      <c r="J367" s="9">
        <v>67305.42007044483</v>
      </c>
      <c r="K367" s="9">
        <v>15921.068396878996</v>
      </c>
      <c r="L367" s="9">
        <v>59344.885872005332</v>
      </c>
      <c r="M367" s="9">
        <v>653754.94135880284</v>
      </c>
      <c r="N367" s="8">
        <v>9.7132584667706396</v>
      </c>
    </row>
    <row r="368" spans="1:14" x14ac:dyDescent="0.2">
      <c r="A368" s="5" t="s">
        <v>18</v>
      </c>
      <c r="B368" s="9">
        <v>6708</v>
      </c>
      <c r="C368" s="6">
        <v>7454</v>
      </c>
      <c r="D368" s="6">
        <v>7732</v>
      </c>
      <c r="E368" s="6">
        <v>7829</v>
      </c>
      <c r="F368" s="9">
        <v>711</v>
      </c>
      <c r="G368" s="9">
        <v>759</v>
      </c>
      <c r="H368" s="12">
        <v>780</v>
      </c>
      <c r="I368" s="7">
        <v>0.40064815968945316</v>
      </c>
      <c r="J368" s="9">
        <v>51384.351673565834</v>
      </c>
      <c r="K368" s="9">
        <v>20587.045934849823</v>
      </c>
      <c r="L368" s="9">
        <v>41090.828706140921</v>
      </c>
      <c r="M368" s="9">
        <v>357030.51199877623</v>
      </c>
      <c r="N368" s="8">
        <v>6.9482342458442847</v>
      </c>
    </row>
    <row r="369" spans="1:14" ht="14.25" x14ac:dyDescent="0.2">
      <c r="A369" s="5" t="s">
        <v>48</v>
      </c>
      <c r="B369" s="9">
        <v>3441</v>
      </c>
      <c r="C369" s="6">
        <v>3230</v>
      </c>
      <c r="D369" s="6">
        <v>3518</v>
      </c>
      <c r="E369" s="6">
        <v>3754</v>
      </c>
      <c r="F369" s="9">
        <v>718</v>
      </c>
      <c r="G369" s="9">
        <v>645</v>
      </c>
      <c r="H369" s="9">
        <v>739</v>
      </c>
      <c r="I369" s="7">
        <v>0.67369635588602927</v>
      </c>
      <c r="J369" s="9">
        <v>30797.305738716012</v>
      </c>
      <c r="K369" s="9">
        <v>30797.305738716012</v>
      </c>
      <c r="L369" s="9">
        <v>151576.36846807163</v>
      </c>
      <c r="M369" s="9">
        <v>151576.36846807163</v>
      </c>
      <c r="N369" s="8">
        <v>4.9217411988582311</v>
      </c>
    </row>
    <row r="370" spans="1:14" x14ac:dyDescent="0.2">
      <c r="A370" s="5" t="s">
        <v>49</v>
      </c>
      <c r="B370" s="10">
        <v>395360</v>
      </c>
      <c r="C370" s="10">
        <v>396039</v>
      </c>
      <c r="D370" s="10">
        <v>396784</v>
      </c>
      <c r="E370" s="10">
        <v>397484</v>
      </c>
      <c r="F370" s="10">
        <v>3503</v>
      </c>
      <c r="G370" s="10">
        <v>3518</v>
      </c>
      <c r="H370" s="10">
        <v>3432</v>
      </c>
    </row>
    <row r="371" spans="1:14" x14ac:dyDescent="0.2">
      <c r="C371" s="6"/>
      <c r="E371" s="10"/>
      <c r="H371" s="10"/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workbookViewId="0">
      <selection activeCell="B1" sqref="B1:N1"/>
    </sheetView>
  </sheetViews>
  <sheetFormatPr defaultRowHeight="12.75" x14ac:dyDescent="0.2"/>
  <cols>
    <col min="9" max="9" width="8.85546875" style="62" customWidth="1"/>
    <col min="10" max="12" width="9" style="83" bestFit="1" customWidth="1"/>
    <col min="13" max="13" width="9.140625" style="83" bestFit="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58</v>
      </c>
      <c r="N1" s="79"/>
    </row>
    <row r="2" spans="1:14" ht="14.25" x14ac:dyDescent="0.25">
      <c r="B2" s="76">
        <v>2011</v>
      </c>
      <c r="C2" s="76">
        <v>2012</v>
      </c>
      <c r="D2" s="76">
        <v>2013</v>
      </c>
      <c r="E2" s="76">
        <v>2011</v>
      </c>
      <c r="F2" s="76">
        <v>2012</v>
      </c>
      <c r="G2" s="76">
        <v>2013</v>
      </c>
      <c r="H2" s="76">
        <v>2014</v>
      </c>
      <c r="I2" s="82" t="s">
        <v>28</v>
      </c>
      <c r="J2" s="84" t="s">
        <v>29</v>
      </c>
      <c r="K2" s="84" t="s">
        <v>30</v>
      </c>
      <c r="L2" s="84" t="s">
        <v>59</v>
      </c>
      <c r="M2" s="84" t="s">
        <v>31</v>
      </c>
      <c r="N2" s="80" t="s">
        <v>32</v>
      </c>
    </row>
    <row r="3" spans="1:14" x14ac:dyDescent="0.2">
      <c r="A3" t="s">
        <v>0</v>
      </c>
      <c r="B3" s="83"/>
      <c r="C3" s="83"/>
      <c r="D3" s="83"/>
      <c r="E3" s="83"/>
      <c r="F3" s="83"/>
      <c r="G3" s="83"/>
      <c r="H3" s="83"/>
    </row>
    <row r="4" spans="1:14" x14ac:dyDescent="0.2">
      <c r="A4" t="s">
        <v>1</v>
      </c>
      <c r="B4" s="83">
        <v>4006</v>
      </c>
      <c r="C4" s="83">
        <v>3916</v>
      </c>
      <c r="D4" s="83">
        <v>3863</v>
      </c>
      <c r="E4" s="83">
        <v>4077</v>
      </c>
      <c r="F4" s="83">
        <v>19</v>
      </c>
      <c r="G4" s="83">
        <v>3</v>
      </c>
      <c r="H4" s="83">
        <v>10</v>
      </c>
      <c r="I4" s="62">
        <v>2.6990553306342779E-3</v>
      </c>
      <c r="J4" s="83">
        <v>100000</v>
      </c>
      <c r="K4" s="83">
        <v>269.90553306342781</v>
      </c>
      <c r="L4" s="83">
        <v>99757.085020242914</v>
      </c>
      <c r="M4" s="83">
        <v>7491036.9930841997</v>
      </c>
      <c r="N4" s="63">
        <v>74.910369930841995</v>
      </c>
    </row>
    <row r="5" spans="1:14" x14ac:dyDescent="0.2">
      <c r="A5" t="s">
        <v>2</v>
      </c>
      <c r="B5" s="83">
        <v>14173</v>
      </c>
      <c r="C5" s="83">
        <v>15150</v>
      </c>
      <c r="D5" s="83">
        <v>15698</v>
      </c>
      <c r="E5" s="83">
        <v>16019</v>
      </c>
      <c r="F5" s="83">
        <v>1</v>
      </c>
      <c r="G5" s="83">
        <v>0</v>
      </c>
      <c r="H5" s="83">
        <v>2</v>
      </c>
      <c r="I5" s="62">
        <v>2.6115342763873776E-4</v>
      </c>
      <c r="J5" s="83">
        <v>99730.094466936571</v>
      </c>
      <c r="K5" s="83">
        <v>26.044856008782517</v>
      </c>
      <c r="L5" s="83">
        <v>99717.07203893218</v>
      </c>
      <c r="M5" s="83">
        <v>7391279.9080639565</v>
      </c>
      <c r="N5" s="63">
        <v>74.112833719558751</v>
      </c>
    </row>
    <row r="6" spans="1:14" x14ac:dyDescent="0.2">
      <c r="A6" t="s">
        <v>3</v>
      </c>
      <c r="B6" s="83">
        <v>13578</v>
      </c>
      <c r="C6" s="83">
        <v>14524</v>
      </c>
      <c r="D6" s="83">
        <v>15436</v>
      </c>
      <c r="E6" s="83">
        <v>16447</v>
      </c>
      <c r="F6" s="83">
        <v>1</v>
      </c>
      <c r="G6" s="83">
        <v>1</v>
      </c>
      <c r="H6" s="83">
        <v>1</v>
      </c>
      <c r="I6" s="62">
        <v>1.73738631935164E-4</v>
      </c>
      <c r="J6" s="83">
        <v>99704.049610927788</v>
      </c>
      <c r="K6" s="83">
        <v>17.32244517779327</v>
      </c>
      <c r="L6" s="83">
        <v>99695.388388338892</v>
      </c>
      <c r="M6" s="83">
        <v>6992411.6199082276</v>
      </c>
      <c r="N6" s="63">
        <v>70.131671152721594</v>
      </c>
    </row>
    <row r="7" spans="1:14" x14ac:dyDescent="0.2">
      <c r="A7" t="s">
        <v>4</v>
      </c>
      <c r="B7" s="83">
        <v>11715</v>
      </c>
      <c r="C7" s="83">
        <v>11571</v>
      </c>
      <c r="D7" s="83">
        <v>11886</v>
      </c>
      <c r="E7" s="83">
        <v>12395</v>
      </c>
      <c r="F7" s="83">
        <v>2</v>
      </c>
      <c r="G7" s="83">
        <v>2</v>
      </c>
      <c r="H7" s="83">
        <v>2</v>
      </c>
      <c r="I7" s="62">
        <v>7.7864510693281092E-4</v>
      </c>
      <c r="J7" s="83">
        <v>99686.727165749995</v>
      </c>
      <c r="K7" s="83">
        <v>77.620582333751372</v>
      </c>
      <c r="L7" s="83">
        <v>99647.916874583112</v>
      </c>
      <c r="M7" s="83">
        <v>6493934.6779665332</v>
      </c>
      <c r="N7" s="63">
        <v>65.143423428567488</v>
      </c>
    </row>
    <row r="8" spans="1:14" x14ac:dyDescent="0.2">
      <c r="A8" t="s">
        <v>5</v>
      </c>
      <c r="B8" s="83">
        <v>14091</v>
      </c>
      <c r="C8" s="83">
        <v>13327</v>
      </c>
      <c r="D8" s="83">
        <v>12569</v>
      </c>
      <c r="E8" s="83">
        <v>12059</v>
      </c>
      <c r="F8" s="83">
        <v>5</v>
      </c>
      <c r="G8" s="83">
        <v>4</v>
      </c>
      <c r="H8" s="83">
        <v>6</v>
      </c>
      <c r="I8" s="62">
        <v>2.1591920118112441E-3</v>
      </c>
      <c r="J8" s="83">
        <v>99609.106583416244</v>
      </c>
      <c r="K8" s="83">
        <v>215.07518723857356</v>
      </c>
      <c r="L8" s="83">
        <v>99501.568989796957</v>
      </c>
      <c r="M8" s="83">
        <v>5995695.0935936179</v>
      </c>
      <c r="N8" s="63">
        <v>60.192238433266212</v>
      </c>
    </row>
    <row r="9" spans="1:14" x14ac:dyDescent="0.2">
      <c r="A9" t="s">
        <v>6</v>
      </c>
      <c r="B9" s="83">
        <v>18632</v>
      </c>
      <c r="C9" s="83">
        <v>17946</v>
      </c>
      <c r="D9" s="83">
        <v>17319</v>
      </c>
      <c r="E9" s="83">
        <v>16417</v>
      </c>
      <c r="F9" s="83">
        <v>18</v>
      </c>
      <c r="G9" s="83">
        <v>15</v>
      </c>
      <c r="H9" s="83">
        <v>9</v>
      </c>
      <c r="I9" s="62">
        <v>3.664910139160169E-3</v>
      </c>
      <c r="J9" s="83">
        <v>99394.03139617767</v>
      </c>
      <c r="K9" s="83">
        <v>364.27019343584834</v>
      </c>
      <c r="L9" s="83">
        <v>99211.896299459739</v>
      </c>
      <c r="M9" s="83">
        <v>5498187.2486446323</v>
      </c>
      <c r="N9" s="63">
        <v>55.317076603214147</v>
      </c>
    </row>
    <row r="10" spans="1:14" x14ac:dyDescent="0.2">
      <c r="A10" t="s">
        <v>7</v>
      </c>
      <c r="B10" s="83">
        <v>24127</v>
      </c>
      <c r="C10" s="83">
        <v>23304</v>
      </c>
      <c r="D10" s="83">
        <v>22420</v>
      </c>
      <c r="E10" s="83">
        <v>21733</v>
      </c>
      <c r="F10" s="83">
        <v>20</v>
      </c>
      <c r="G10" s="83">
        <v>22</v>
      </c>
      <c r="H10" s="83">
        <v>14</v>
      </c>
      <c r="I10" s="62">
        <v>3.9705657261249697E-3</v>
      </c>
      <c r="J10" s="83">
        <v>99029.761202741822</v>
      </c>
      <c r="K10" s="83">
        <v>393.20417569794517</v>
      </c>
      <c r="L10" s="83">
        <v>98833.159114892856</v>
      </c>
      <c r="M10" s="83">
        <v>5002127.7671473334</v>
      </c>
      <c r="N10" s="63">
        <v>50.511358468355475</v>
      </c>
    </row>
    <row r="11" spans="1:14" x14ac:dyDescent="0.2">
      <c r="A11" t="s">
        <v>8</v>
      </c>
      <c r="B11" s="83">
        <v>29549</v>
      </c>
      <c r="C11" s="83">
        <v>29441</v>
      </c>
      <c r="D11" s="83">
        <v>29035</v>
      </c>
      <c r="E11" s="83">
        <v>28298</v>
      </c>
      <c r="F11" s="83">
        <v>31</v>
      </c>
      <c r="G11" s="83">
        <v>27</v>
      </c>
      <c r="H11" s="83">
        <v>20</v>
      </c>
      <c r="I11" s="62">
        <v>4.6975285189185863E-3</v>
      </c>
      <c r="J11" s="83">
        <v>98636.557027043877</v>
      </c>
      <c r="K11" s="83">
        <v>463.34803964247112</v>
      </c>
      <c r="L11" s="83">
        <v>98404.883007222641</v>
      </c>
      <c r="M11" s="83">
        <v>4507961.9715728695</v>
      </c>
      <c r="N11" s="63">
        <v>45.70275065802317</v>
      </c>
    </row>
    <row r="12" spans="1:14" x14ac:dyDescent="0.2">
      <c r="A12" t="s">
        <v>9</v>
      </c>
      <c r="B12" s="83">
        <v>26739</v>
      </c>
      <c r="C12" s="83">
        <v>28450</v>
      </c>
      <c r="D12" s="83">
        <v>29901</v>
      </c>
      <c r="E12" s="83">
        <v>31043</v>
      </c>
      <c r="F12" s="83">
        <v>42</v>
      </c>
      <c r="G12" s="83">
        <v>39</v>
      </c>
      <c r="H12" s="83">
        <v>46</v>
      </c>
      <c r="I12" s="62">
        <v>6.7996363725273852E-3</v>
      </c>
      <c r="J12" s="83">
        <v>98173.208987401405</v>
      </c>
      <c r="K12" s="83">
        <v>667.54212263846421</v>
      </c>
      <c r="L12" s="83">
        <v>97839.437926082173</v>
      </c>
      <c r="M12" s="83">
        <v>4015937.5565367565</v>
      </c>
      <c r="N12" s="63">
        <v>40.906654656181431</v>
      </c>
    </row>
    <row r="13" spans="1:14" x14ac:dyDescent="0.2">
      <c r="A13" t="s">
        <v>10</v>
      </c>
      <c r="B13" s="83">
        <v>19614</v>
      </c>
      <c r="C13" s="83">
        <v>20759</v>
      </c>
      <c r="D13" s="83">
        <v>22183</v>
      </c>
      <c r="E13" s="83">
        <v>23933</v>
      </c>
      <c r="F13" s="83">
        <v>50</v>
      </c>
      <c r="G13" s="83">
        <v>44</v>
      </c>
      <c r="H13" s="83">
        <v>52</v>
      </c>
      <c r="I13" s="62">
        <v>1.2090186684315385E-2</v>
      </c>
      <c r="J13" s="83">
        <v>97505.666864762941</v>
      </c>
      <c r="K13" s="83">
        <v>1178.8617151736544</v>
      </c>
      <c r="L13" s="83">
        <v>96916.236007176107</v>
      </c>
      <c r="M13" s="83">
        <v>3526740.3669063458</v>
      </c>
      <c r="N13" s="63">
        <v>36.169593832918608</v>
      </c>
    </row>
    <row r="14" spans="1:14" x14ac:dyDescent="0.2">
      <c r="A14" t="s">
        <v>11</v>
      </c>
      <c r="B14" s="83">
        <v>18694</v>
      </c>
      <c r="C14" s="83">
        <v>18451</v>
      </c>
      <c r="D14" s="83">
        <v>18227</v>
      </c>
      <c r="E14" s="83">
        <v>18247</v>
      </c>
      <c r="F14" s="83">
        <v>96</v>
      </c>
      <c r="G14" s="83">
        <v>89</v>
      </c>
      <c r="H14" s="83">
        <v>65</v>
      </c>
      <c r="I14" s="62">
        <v>2.1273508694126309E-2</v>
      </c>
      <c r="J14" s="83">
        <v>96326.805149589287</v>
      </c>
      <c r="K14" s="83">
        <v>2049.2091268271906</v>
      </c>
      <c r="L14" s="83">
        <v>95302.200586175692</v>
      </c>
      <c r="M14" s="83">
        <v>3042159.1868704655</v>
      </c>
      <c r="N14" s="63">
        <v>31.581647311422707</v>
      </c>
    </row>
    <row r="15" spans="1:14" x14ac:dyDescent="0.2">
      <c r="A15" t="s">
        <v>12</v>
      </c>
      <c r="B15" s="83">
        <v>19565</v>
      </c>
      <c r="C15" s="83">
        <v>18947</v>
      </c>
      <c r="D15" s="83">
        <v>18607</v>
      </c>
      <c r="E15" s="83">
        <v>18630</v>
      </c>
      <c r="F15" s="83">
        <v>151</v>
      </c>
      <c r="G15" s="83">
        <v>125</v>
      </c>
      <c r="H15" s="83">
        <v>105</v>
      </c>
      <c r="I15" s="62">
        <v>3.3827882513424598E-2</v>
      </c>
      <c r="J15" s="83">
        <v>94277.596022762096</v>
      </c>
      <c r="K15" s="83">
        <v>3189.2114419061108</v>
      </c>
      <c r="L15" s="83">
        <v>92682.990301809041</v>
      </c>
      <c r="M15" s="83">
        <v>2565648.1839395869</v>
      </c>
      <c r="N15" s="63">
        <v>27.213763313609995</v>
      </c>
    </row>
    <row r="16" spans="1:14" x14ac:dyDescent="0.2">
      <c r="A16" t="s">
        <v>13</v>
      </c>
      <c r="B16" s="83">
        <v>22114</v>
      </c>
      <c r="C16" s="83">
        <v>21755</v>
      </c>
      <c r="D16" s="83">
        <v>21083</v>
      </c>
      <c r="E16" s="83">
        <v>20281</v>
      </c>
      <c r="F16" s="83">
        <v>231</v>
      </c>
      <c r="G16" s="83">
        <v>245</v>
      </c>
      <c r="H16" s="83">
        <v>248</v>
      </c>
      <c r="I16" s="62">
        <v>5.4955114226582169E-2</v>
      </c>
      <c r="J16" s="83">
        <v>91088.384580855985</v>
      </c>
      <c r="K16" s="83">
        <v>5005.7725793557911</v>
      </c>
      <c r="L16" s="83">
        <v>88585.498291178083</v>
      </c>
      <c r="M16" s="83">
        <v>2102233.2324305419</v>
      </c>
      <c r="N16" s="63">
        <v>23.079048356209046</v>
      </c>
    </row>
    <row r="17" spans="1:14" x14ac:dyDescent="0.2">
      <c r="A17" t="s">
        <v>14</v>
      </c>
      <c r="B17" s="83">
        <v>18249</v>
      </c>
      <c r="C17" s="83">
        <v>19081</v>
      </c>
      <c r="D17" s="83">
        <v>19699</v>
      </c>
      <c r="E17" s="83">
        <v>20182</v>
      </c>
      <c r="F17" s="83">
        <v>323</v>
      </c>
      <c r="G17" s="83">
        <v>374</v>
      </c>
      <c r="H17" s="83">
        <v>325</v>
      </c>
      <c r="I17" s="62">
        <v>8.3746619093150218E-2</v>
      </c>
      <c r="J17" s="83">
        <v>86082.612001500194</v>
      </c>
      <c r="K17" s="83">
        <v>7209.1277178330783</v>
      </c>
      <c r="L17" s="83">
        <v>82478.048142583662</v>
      </c>
      <c r="M17" s="83">
        <v>1659305.7409746512</v>
      </c>
      <c r="N17" s="63">
        <v>19.275736439616097</v>
      </c>
    </row>
    <row r="18" spans="1:14" x14ac:dyDescent="0.2">
      <c r="A18" t="s">
        <v>15</v>
      </c>
      <c r="B18" s="83">
        <v>11839</v>
      </c>
      <c r="C18" s="83">
        <v>12598</v>
      </c>
      <c r="D18" s="83">
        <v>13474</v>
      </c>
      <c r="E18" s="83">
        <v>14260</v>
      </c>
      <c r="F18" s="83">
        <v>338</v>
      </c>
      <c r="G18" s="83">
        <v>332</v>
      </c>
      <c r="H18" s="83">
        <v>349</v>
      </c>
      <c r="I18" s="62">
        <v>0.12229564810464984</v>
      </c>
      <c r="J18" s="83">
        <v>78873.484283667116</v>
      </c>
      <c r="K18" s="83">
        <v>9645.883878742985</v>
      </c>
      <c r="L18" s="83">
        <v>74050.542344295623</v>
      </c>
      <c r="M18" s="83">
        <v>1246915.5002617328</v>
      </c>
      <c r="N18" s="63">
        <v>15.809058159231599</v>
      </c>
    </row>
    <row r="19" spans="1:14" x14ac:dyDescent="0.2">
      <c r="A19" t="s">
        <v>16</v>
      </c>
      <c r="B19" s="83">
        <v>8320</v>
      </c>
      <c r="C19" s="83">
        <v>8702</v>
      </c>
      <c r="D19" s="83">
        <v>9054</v>
      </c>
      <c r="E19" s="83">
        <v>9458</v>
      </c>
      <c r="F19" s="83">
        <v>345</v>
      </c>
      <c r="G19" s="83">
        <v>361</v>
      </c>
      <c r="H19" s="83">
        <v>334</v>
      </c>
      <c r="I19" s="62">
        <v>0.1763539716491028</v>
      </c>
      <c r="J19" s="83">
        <v>69227.600404924131</v>
      </c>
      <c r="K19" s="83">
        <v>12208.562279145408</v>
      </c>
      <c r="L19" s="83">
        <v>63123.319265351427</v>
      </c>
      <c r="M19" s="83">
        <v>876662.78854025481</v>
      </c>
      <c r="N19" s="63">
        <v>12.66348657778839</v>
      </c>
    </row>
    <row r="20" spans="1:14" x14ac:dyDescent="0.2">
      <c r="A20" t="s">
        <v>17</v>
      </c>
      <c r="B20" s="83">
        <v>5692</v>
      </c>
      <c r="C20" s="83">
        <v>5614</v>
      </c>
      <c r="D20" s="83">
        <v>5742</v>
      </c>
      <c r="E20" s="83">
        <v>5929</v>
      </c>
      <c r="F20" s="83">
        <v>322</v>
      </c>
      <c r="G20" s="83">
        <v>357</v>
      </c>
      <c r="H20" s="83">
        <v>337</v>
      </c>
      <c r="I20" s="62">
        <v>0.25574044597706647</v>
      </c>
      <c r="J20" s="83">
        <v>57019.038125778723</v>
      </c>
      <c r="K20" s="83">
        <v>14582.074239470006</v>
      </c>
      <c r="L20" s="83">
        <v>49728.00100604372</v>
      </c>
      <c r="M20" s="83">
        <v>561046.19221349771</v>
      </c>
      <c r="N20" s="63">
        <v>9.8396291950046884</v>
      </c>
    </row>
    <row r="21" spans="1:14" x14ac:dyDescent="0.2">
      <c r="A21" t="s">
        <v>18</v>
      </c>
      <c r="B21" s="83">
        <v>4062</v>
      </c>
      <c r="C21" s="83">
        <v>4134</v>
      </c>
      <c r="D21" s="83">
        <v>4088</v>
      </c>
      <c r="E21" s="83">
        <v>4012</v>
      </c>
      <c r="F21" s="83">
        <v>400</v>
      </c>
      <c r="G21" s="83">
        <v>400</v>
      </c>
      <c r="H21" s="83">
        <v>389</v>
      </c>
      <c r="I21" s="62">
        <v>0.39030955585464333</v>
      </c>
      <c r="J21" s="83">
        <v>42436.963886308717</v>
      </c>
      <c r="K21" s="83">
        <v>16563.552526284693</v>
      </c>
      <c r="L21" s="83">
        <v>34155.18762316637</v>
      </c>
      <c r="M21" s="83">
        <v>312406.18718327908</v>
      </c>
      <c r="N21" s="63">
        <v>7.3616526389643431</v>
      </c>
    </row>
    <row r="22" spans="1:14" x14ac:dyDescent="0.2">
      <c r="A22" t="s">
        <v>53</v>
      </c>
      <c r="B22" s="83">
        <v>2537</v>
      </c>
      <c r="C22" s="83">
        <v>2636</v>
      </c>
      <c r="D22" s="83">
        <v>2742</v>
      </c>
      <c r="E22" s="83">
        <v>2899</v>
      </c>
      <c r="F22" s="83">
        <v>491</v>
      </c>
      <c r="G22" s="83">
        <v>501</v>
      </c>
      <c r="H22" s="83">
        <v>487</v>
      </c>
      <c r="I22" s="62">
        <v>0.6270403188196888</v>
      </c>
      <c r="J22" s="83">
        <v>25873.411360024023</v>
      </c>
      <c r="K22" s="83">
        <v>25873.411360024023</v>
      </c>
      <c r="L22" s="83">
        <v>141630.24906744724</v>
      </c>
      <c r="M22" s="83">
        <v>141630.24906744724</v>
      </c>
      <c r="N22" s="63">
        <v>5.4739688979039887</v>
      </c>
    </row>
    <row r="23" spans="1:14" x14ac:dyDescent="0.2">
      <c r="A23" s="66" t="s">
        <v>49</v>
      </c>
      <c r="B23" s="83">
        <v>287296</v>
      </c>
      <c r="C23" s="83">
        <v>290306</v>
      </c>
      <c r="D23" s="83">
        <v>293026</v>
      </c>
      <c r="E23" s="83">
        <v>296319</v>
      </c>
      <c r="F23" s="83">
        <v>2886</v>
      </c>
      <c r="G23" s="83">
        <v>2941</v>
      </c>
      <c r="H23" s="83">
        <v>2801</v>
      </c>
    </row>
    <row r="24" spans="1:14" x14ac:dyDescent="0.2">
      <c r="B24" s="83"/>
      <c r="C24" s="83"/>
      <c r="D24" s="83"/>
      <c r="E24" s="83"/>
      <c r="F24" s="83"/>
      <c r="G24" s="83"/>
      <c r="H24" s="83"/>
    </row>
    <row r="25" spans="1:14" x14ac:dyDescent="0.2">
      <c r="B25" s="83"/>
      <c r="C25" s="83"/>
      <c r="D25" s="83"/>
      <c r="E25" s="83"/>
      <c r="F25" s="83"/>
      <c r="G25" s="83"/>
      <c r="H25" s="83"/>
    </row>
    <row r="26" spans="1:14" x14ac:dyDescent="0.2">
      <c r="A26" t="s">
        <v>19</v>
      </c>
      <c r="B26" s="83"/>
      <c r="C26" s="83"/>
      <c r="D26" s="83"/>
      <c r="E26" s="83"/>
      <c r="F26" s="83"/>
      <c r="G26" s="83"/>
      <c r="H26" s="83"/>
    </row>
    <row r="27" spans="1:14" x14ac:dyDescent="0.2">
      <c r="A27" t="s">
        <v>1</v>
      </c>
      <c r="B27" s="83">
        <v>2889</v>
      </c>
      <c r="C27" s="83">
        <v>2747</v>
      </c>
      <c r="D27" s="83">
        <v>2699</v>
      </c>
      <c r="E27" s="83">
        <v>2772</v>
      </c>
      <c r="F27" s="83">
        <v>11</v>
      </c>
      <c r="G27" s="83">
        <v>8</v>
      </c>
      <c r="H27" s="83">
        <v>12</v>
      </c>
      <c r="I27" s="62">
        <v>3.7722073497201266E-3</v>
      </c>
      <c r="J27" s="83">
        <v>100000</v>
      </c>
      <c r="K27" s="83">
        <v>377.22073497201268</v>
      </c>
      <c r="L27" s="83">
        <v>99660.501338525195</v>
      </c>
      <c r="M27" s="83">
        <v>7317807.7530803503</v>
      </c>
      <c r="N27" s="63">
        <v>73.178077530803506</v>
      </c>
    </row>
    <row r="28" spans="1:14" x14ac:dyDescent="0.2">
      <c r="A28" t="s">
        <v>2</v>
      </c>
      <c r="B28" s="83">
        <v>10863</v>
      </c>
      <c r="C28" s="83">
        <v>11276</v>
      </c>
      <c r="D28" s="83">
        <v>11324</v>
      </c>
      <c r="E28" s="83">
        <v>11253</v>
      </c>
      <c r="F28" s="83">
        <v>0</v>
      </c>
      <c r="G28" s="83">
        <v>4</v>
      </c>
      <c r="H28" s="83">
        <v>5</v>
      </c>
      <c r="I28" s="62">
        <v>1.0690105713267609E-3</v>
      </c>
      <c r="J28" s="83">
        <v>99622.779265027988</v>
      </c>
      <c r="K28" s="83">
        <v>106.49780417927832</v>
      </c>
      <c r="L28" s="83">
        <v>99569.530362938356</v>
      </c>
      <c r="M28" s="83">
        <v>7218147.2517418256</v>
      </c>
      <c r="N28" s="63">
        <v>72.454786997452459</v>
      </c>
    </row>
    <row r="29" spans="1:14" x14ac:dyDescent="0.2">
      <c r="A29" t="s">
        <v>3</v>
      </c>
      <c r="B29" s="83">
        <v>12578</v>
      </c>
      <c r="C29" s="83">
        <v>12732</v>
      </c>
      <c r="D29" s="83">
        <v>13097</v>
      </c>
      <c r="E29" s="83">
        <v>13347</v>
      </c>
      <c r="F29" s="83">
        <v>2</v>
      </c>
      <c r="G29" s="83">
        <v>6</v>
      </c>
      <c r="H29" s="83">
        <v>1</v>
      </c>
      <c r="I29" s="62">
        <v>8.1012305964558203E-4</v>
      </c>
      <c r="J29" s="83">
        <v>99516.28146084871</v>
      </c>
      <c r="K29" s="83">
        <v>80.620434421609389</v>
      </c>
      <c r="L29" s="83">
        <v>99475.971243637905</v>
      </c>
      <c r="M29" s="83">
        <v>6819869.1302900715</v>
      </c>
      <c r="N29" s="63">
        <v>68.530184510291576</v>
      </c>
    </row>
    <row r="30" spans="1:14" x14ac:dyDescent="0.2">
      <c r="A30" t="s">
        <v>4</v>
      </c>
      <c r="B30" s="83">
        <v>13287</v>
      </c>
      <c r="C30" s="83">
        <v>12888</v>
      </c>
      <c r="D30" s="83">
        <v>12593</v>
      </c>
      <c r="E30" s="83">
        <v>12581</v>
      </c>
      <c r="F30" s="83">
        <v>2</v>
      </c>
      <c r="G30" s="83">
        <v>3</v>
      </c>
      <c r="H30" s="83">
        <v>2</v>
      </c>
      <c r="I30" s="62">
        <v>9.7158414852699425E-4</v>
      </c>
      <c r="J30" s="83">
        <v>99435.6610264271</v>
      </c>
      <c r="K30" s="83">
        <v>96.610112051581382</v>
      </c>
      <c r="L30" s="83">
        <v>99387.355970401317</v>
      </c>
      <c r="M30" s="83">
        <v>6322489.2740718825</v>
      </c>
      <c r="N30" s="63">
        <v>63.583720456100245</v>
      </c>
    </row>
    <row r="31" spans="1:14" x14ac:dyDescent="0.2">
      <c r="A31" t="s">
        <v>5</v>
      </c>
      <c r="B31" s="83">
        <v>16482</v>
      </c>
      <c r="C31" s="83">
        <v>15631</v>
      </c>
      <c r="D31" s="83">
        <v>14793</v>
      </c>
      <c r="E31" s="83">
        <v>14168</v>
      </c>
      <c r="F31" s="83">
        <v>5</v>
      </c>
      <c r="G31" s="83">
        <v>7</v>
      </c>
      <c r="H31" s="83">
        <v>6</v>
      </c>
      <c r="I31" s="62">
        <v>2.1233396127338417E-3</v>
      </c>
      <c r="J31" s="83">
        <v>99339.050914375519</v>
      </c>
      <c r="K31" s="83">
        <v>210.93054189787654</v>
      </c>
      <c r="L31" s="83">
        <v>99233.585643426573</v>
      </c>
      <c r="M31" s="83">
        <v>5825552.4942198759</v>
      </c>
      <c r="N31" s="63">
        <v>58.643126148257274</v>
      </c>
    </row>
    <row r="32" spans="1:14" x14ac:dyDescent="0.2">
      <c r="A32" t="s">
        <v>6</v>
      </c>
      <c r="B32" s="83">
        <v>20202</v>
      </c>
      <c r="C32" s="83">
        <v>19758</v>
      </c>
      <c r="D32" s="83">
        <v>19223</v>
      </c>
      <c r="E32" s="83">
        <v>18619</v>
      </c>
      <c r="F32" s="83">
        <v>18</v>
      </c>
      <c r="G32" s="83">
        <v>16</v>
      </c>
      <c r="H32" s="83">
        <v>10</v>
      </c>
      <c r="I32" s="62">
        <v>3.5054916376564848E-3</v>
      </c>
      <c r="J32" s="83">
        <v>99128.120372477642</v>
      </c>
      <c r="K32" s="83">
        <v>347.49279702232161</v>
      </c>
      <c r="L32" s="83">
        <v>98954.373973966489</v>
      </c>
      <c r="M32" s="83">
        <v>5329384.5660027433</v>
      </c>
      <c r="N32" s="63">
        <v>53.762590735881808</v>
      </c>
    </row>
    <row r="33" spans="1:14" x14ac:dyDescent="0.2">
      <c r="A33" t="s">
        <v>7</v>
      </c>
      <c r="B33" s="83">
        <v>22598</v>
      </c>
      <c r="C33" s="83">
        <v>22065</v>
      </c>
      <c r="D33" s="83">
        <v>21647</v>
      </c>
      <c r="E33" s="83">
        <v>21157</v>
      </c>
      <c r="F33" s="83">
        <v>22</v>
      </c>
      <c r="G33" s="83">
        <v>15</v>
      </c>
      <c r="H33" s="83">
        <v>18</v>
      </c>
      <c r="I33" s="62">
        <v>4.1302628185014853E-3</v>
      </c>
      <c r="J33" s="83">
        <v>98780.627575455321</v>
      </c>
      <c r="K33" s="83">
        <v>407.98995326313889</v>
      </c>
      <c r="L33" s="83">
        <v>98576.632598823751</v>
      </c>
      <c r="M33" s="83">
        <v>4834612.6961329095</v>
      </c>
      <c r="N33" s="63">
        <v>48.942923473936276</v>
      </c>
    </row>
    <row r="34" spans="1:14" x14ac:dyDescent="0.2">
      <c r="A34" t="s">
        <v>8</v>
      </c>
      <c r="B34" s="83">
        <v>24828</v>
      </c>
      <c r="C34" s="83">
        <v>24447</v>
      </c>
      <c r="D34" s="83">
        <v>23955</v>
      </c>
      <c r="E34" s="83">
        <v>23473</v>
      </c>
      <c r="F34" s="83">
        <v>23</v>
      </c>
      <c r="G34" s="83">
        <v>23</v>
      </c>
      <c r="H34" s="83">
        <v>29</v>
      </c>
      <c r="I34" s="62">
        <v>5.4947984035236012E-3</v>
      </c>
      <c r="J34" s="83">
        <v>98372.637622192182</v>
      </c>
      <c r="K34" s="83">
        <v>540.53781215683557</v>
      </c>
      <c r="L34" s="83">
        <v>98102.368716113764</v>
      </c>
      <c r="M34" s="83">
        <v>4341729.5331387911</v>
      </c>
      <c r="N34" s="63">
        <v>44.135540512937588</v>
      </c>
    </row>
    <row r="35" spans="1:14" x14ac:dyDescent="0.2">
      <c r="A35" t="s">
        <v>9</v>
      </c>
      <c r="B35" s="83">
        <v>24626</v>
      </c>
      <c r="C35" s="83">
        <v>25426</v>
      </c>
      <c r="D35" s="83">
        <v>25696</v>
      </c>
      <c r="E35" s="83">
        <v>25692</v>
      </c>
      <c r="F35" s="83">
        <v>45</v>
      </c>
      <c r="G35" s="83">
        <v>40</v>
      </c>
      <c r="H35" s="83">
        <v>40</v>
      </c>
      <c r="I35" s="62">
        <v>7.2313962296024041E-3</v>
      </c>
      <c r="J35" s="83">
        <v>97832.099810035346</v>
      </c>
      <c r="K35" s="83">
        <v>707.46267770038685</v>
      </c>
      <c r="L35" s="83">
        <v>97478.368471185153</v>
      </c>
      <c r="M35" s="83">
        <v>3851217.689558222</v>
      </c>
      <c r="N35" s="63">
        <v>39.365583454063561</v>
      </c>
    </row>
    <row r="36" spans="1:14" x14ac:dyDescent="0.2">
      <c r="A36" t="s">
        <v>10</v>
      </c>
      <c r="B36" s="83">
        <v>19642</v>
      </c>
      <c r="C36" s="83">
        <v>20316</v>
      </c>
      <c r="D36" s="83">
        <v>21491</v>
      </c>
      <c r="E36" s="83">
        <v>22492</v>
      </c>
      <c r="F36" s="83">
        <v>41</v>
      </c>
      <c r="G36" s="83">
        <v>42</v>
      </c>
      <c r="H36" s="83">
        <v>45</v>
      </c>
      <c r="I36" s="62">
        <v>1.0806910150488005E-2</v>
      </c>
      <c r="J36" s="83">
        <v>97124.637132334959</v>
      </c>
      <c r="K36" s="83">
        <v>1049.6172268878872</v>
      </c>
      <c r="L36" s="83">
        <v>96599.828518891009</v>
      </c>
      <c r="M36" s="83">
        <v>3363825.8472022964</v>
      </c>
      <c r="N36" s="63">
        <v>34.63411495292376</v>
      </c>
    </row>
    <row r="37" spans="1:14" x14ac:dyDescent="0.2">
      <c r="A37" t="s">
        <v>11</v>
      </c>
      <c r="B37" s="83">
        <v>19506</v>
      </c>
      <c r="C37" s="83">
        <v>19413</v>
      </c>
      <c r="D37" s="83">
        <v>19216</v>
      </c>
      <c r="E37" s="83">
        <v>19134</v>
      </c>
      <c r="F37" s="83">
        <v>86</v>
      </c>
      <c r="G37" s="83">
        <v>87</v>
      </c>
      <c r="H37" s="83">
        <v>86</v>
      </c>
      <c r="I37" s="62">
        <v>2.2603028462467697E-2</v>
      </c>
      <c r="J37" s="83">
        <v>96075.019905447072</v>
      </c>
      <c r="K37" s="83">
        <v>2171.5864094549615</v>
      </c>
      <c r="L37" s="83">
        <v>94989.226700719591</v>
      </c>
      <c r="M37" s="83">
        <v>2880826.7046078416</v>
      </c>
      <c r="N37" s="63">
        <v>29.985179367571593</v>
      </c>
    </row>
    <row r="38" spans="1:14" x14ac:dyDescent="0.2">
      <c r="A38" t="s">
        <v>12</v>
      </c>
      <c r="B38" s="83">
        <v>19729</v>
      </c>
      <c r="C38" s="83">
        <v>19346</v>
      </c>
      <c r="D38" s="83">
        <v>19087</v>
      </c>
      <c r="E38" s="83">
        <v>19228</v>
      </c>
      <c r="F38" s="83">
        <v>177</v>
      </c>
      <c r="G38" s="83">
        <v>166</v>
      </c>
      <c r="H38" s="83">
        <v>154</v>
      </c>
      <c r="I38" s="62">
        <v>4.1218066620289713E-2</v>
      </c>
      <c r="J38" s="83">
        <v>93903.433495992111</v>
      </c>
      <c r="K38" s="83">
        <v>3870.5179777117446</v>
      </c>
      <c r="L38" s="83">
        <v>91968.174507136238</v>
      </c>
      <c r="M38" s="83">
        <v>2405880.5711042429</v>
      </c>
      <c r="N38" s="63">
        <v>25.620794485719504</v>
      </c>
    </row>
    <row r="39" spans="1:14" x14ac:dyDescent="0.2">
      <c r="A39" t="s">
        <v>13</v>
      </c>
      <c r="B39" s="83">
        <v>20217</v>
      </c>
      <c r="C39" s="83">
        <v>20244</v>
      </c>
      <c r="D39" s="83">
        <v>20106</v>
      </c>
      <c r="E39" s="83">
        <v>19624</v>
      </c>
      <c r="F39" s="83">
        <v>274</v>
      </c>
      <c r="G39" s="83">
        <v>265</v>
      </c>
      <c r="H39" s="83">
        <v>268</v>
      </c>
      <c r="I39" s="62">
        <v>6.4966434797505274E-2</v>
      </c>
      <c r="J39" s="83">
        <v>90032.915518280366</v>
      </c>
      <c r="K39" s="83">
        <v>5849.1175356476597</v>
      </c>
      <c r="L39" s="83">
        <v>87108.356750456529</v>
      </c>
      <c r="M39" s="83">
        <v>1946039.698568562</v>
      </c>
      <c r="N39" s="63">
        <v>21.614758195556117</v>
      </c>
    </row>
    <row r="40" spans="1:14" x14ac:dyDescent="0.2">
      <c r="A40" t="s">
        <v>14</v>
      </c>
      <c r="B40" s="83">
        <v>15978</v>
      </c>
      <c r="C40" s="83">
        <v>16839</v>
      </c>
      <c r="D40" s="83">
        <v>17591</v>
      </c>
      <c r="E40" s="83">
        <v>18277</v>
      </c>
      <c r="F40" s="83">
        <v>331</v>
      </c>
      <c r="G40" s="83">
        <v>352</v>
      </c>
      <c r="H40" s="83">
        <v>375</v>
      </c>
      <c r="I40" s="62">
        <v>9.7083800176746157E-2</v>
      </c>
      <c r="J40" s="83">
        <v>84183.797982632706</v>
      </c>
      <c r="K40" s="83">
        <v>8172.8830214654736</v>
      </c>
      <c r="L40" s="83">
        <v>80097.35647189997</v>
      </c>
      <c r="M40" s="83">
        <v>1510497.9148162794</v>
      </c>
      <c r="N40" s="63">
        <v>17.942857782775473</v>
      </c>
    </row>
    <row r="41" spans="1:14" x14ac:dyDescent="0.2">
      <c r="A41" t="s">
        <v>15</v>
      </c>
      <c r="B41" s="83">
        <v>10669</v>
      </c>
      <c r="C41" s="83">
        <v>11162</v>
      </c>
      <c r="D41" s="83">
        <v>11771</v>
      </c>
      <c r="E41" s="83">
        <v>12394</v>
      </c>
      <c r="F41" s="83">
        <v>321</v>
      </c>
      <c r="G41" s="83">
        <v>354</v>
      </c>
      <c r="H41" s="83">
        <v>376</v>
      </c>
      <c r="I41" s="62">
        <v>0.14206937936958525</v>
      </c>
      <c r="J41" s="83">
        <v>76010.914961167233</v>
      </c>
      <c r="K41" s="83">
        <v>10798.823513847354</v>
      </c>
      <c r="L41" s="83">
        <v>70611.503204243549</v>
      </c>
      <c r="M41" s="83">
        <v>1110011.1324567795</v>
      </c>
      <c r="N41" s="63">
        <v>14.60331234039041</v>
      </c>
    </row>
    <row r="42" spans="1:14" x14ac:dyDescent="0.2">
      <c r="A42" t="s">
        <v>16</v>
      </c>
      <c r="B42" s="83">
        <v>7655</v>
      </c>
      <c r="C42" s="83">
        <v>7947</v>
      </c>
      <c r="D42" s="83">
        <v>8216</v>
      </c>
      <c r="E42" s="83">
        <v>8497</v>
      </c>
      <c r="F42" s="83">
        <v>368</v>
      </c>
      <c r="G42" s="83">
        <v>362</v>
      </c>
      <c r="H42" s="83">
        <v>390</v>
      </c>
      <c r="I42" s="62">
        <v>0.20477611498382423</v>
      </c>
      <c r="J42" s="83">
        <v>65212.091447319879</v>
      </c>
      <c r="K42" s="83">
        <v>13353.878736552033</v>
      </c>
      <c r="L42" s="83">
        <v>58535.152079043866</v>
      </c>
      <c r="M42" s="83">
        <v>756953.61643556203</v>
      </c>
      <c r="N42" s="63">
        <v>11.607565401380356</v>
      </c>
    </row>
    <row r="43" spans="1:14" x14ac:dyDescent="0.2">
      <c r="A43" t="s">
        <v>17</v>
      </c>
      <c r="B43" s="83">
        <v>4916</v>
      </c>
      <c r="C43" s="83">
        <v>4957</v>
      </c>
      <c r="D43" s="83">
        <v>5091</v>
      </c>
      <c r="E43" s="83">
        <v>5302</v>
      </c>
      <c r="F43" s="83">
        <v>345</v>
      </c>
      <c r="G43" s="83">
        <v>367</v>
      </c>
      <c r="H43" s="83">
        <v>345</v>
      </c>
      <c r="I43" s="62">
        <v>0.29974586615777116</v>
      </c>
      <c r="J43" s="83">
        <v>51858.212710767846</v>
      </c>
      <c r="K43" s="83">
        <v>15544.284886383051</v>
      </c>
      <c r="L43" s="83">
        <v>44086.070267576317</v>
      </c>
      <c r="M43" s="83">
        <v>464277.85604034265</v>
      </c>
      <c r="N43" s="63">
        <v>8.9528318037065695</v>
      </c>
    </row>
    <row r="44" spans="1:14" x14ac:dyDescent="0.2">
      <c r="A44" t="s">
        <v>18</v>
      </c>
      <c r="B44" s="83">
        <v>2973</v>
      </c>
      <c r="C44" s="83">
        <v>3002</v>
      </c>
      <c r="D44" s="83">
        <v>3052</v>
      </c>
      <c r="E44" s="83">
        <v>3097</v>
      </c>
      <c r="F44" s="83">
        <v>368</v>
      </c>
      <c r="G44" s="83">
        <v>356</v>
      </c>
      <c r="H44" s="83">
        <v>328</v>
      </c>
      <c r="I44" s="62">
        <v>0.44884375799982945</v>
      </c>
      <c r="J44" s="83">
        <v>36313.927824384795</v>
      </c>
      <c r="K44" s="83">
        <v>16299.279832431443</v>
      </c>
      <c r="L44" s="83">
        <v>28164.287908169073</v>
      </c>
      <c r="M44" s="83">
        <v>243847.50470246104</v>
      </c>
      <c r="N44" s="63">
        <v>6.7149856628485525</v>
      </c>
    </row>
    <row r="45" spans="1:14" x14ac:dyDescent="0.2">
      <c r="A45" t="s">
        <v>53</v>
      </c>
      <c r="B45" s="83">
        <v>1693</v>
      </c>
      <c r="C45" s="83">
        <v>1777</v>
      </c>
      <c r="D45" s="83">
        <v>1843</v>
      </c>
      <c r="E45" s="83">
        <v>1918</v>
      </c>
      <c r="F45" s="83">
        <v>349</v>
      </c>
      <c r="G45" s="83">
        <v>348</v>
      </c>
      <c r="H45" s="83">
        <v>357</v>
      </c>
      <c r="I45" s="62">
        <v>0.6538055951864028</v>
      </c>
      <c r="J45" s="83">
        <v>20014.647991953352</v>
      </c>
      <c r="K45" s="83">
        <v>20014.647991953352</v>
      </c>
      <c r="L45" s="83">
        <v>103026.06516161567</v>
      </c>
      <c r="M45" s="83">
        <v>103026.06516161567</v>
      </c>
      <c r="N45" s="63">
        <v>5.1475332068311204</v>
      </c>
    </row>
    <row r="46" spans="1:14" x14ac:dyDescent="0.2">
      <c r="A46" s="66" t="s">
        <v>49</v>
      </c>
      <c r="B46" s="83">
        <v>271331</v>
      </c>
      <c r="C46" s="83">
        <v>271973</v>
      </c>
      <c r="D46" s="83">
        <v>272491</v>
      </c>
      <c r="E46" s="83">
        <v>273025</v>
      </c>
      <c r="F46" s="83">
        <v>2788</v>
      </c>
      <c r="G46" s="83">
        <v>2821</v>
      </c>
      <c r="H46" s="83">
        <v>2847</v>
      </c>
    </row>
    <row r="47" spans="1:14" x14ac:dyDescent="0.2">
      <c r="B47" s="83"/>
      <c r="C47" s="83"/>
      <c r="D47" s="83"/>
      <c r="E47" s="83"/>
      <c r="F47" s="83"/>
      <c r="G47" s="83"/>
      <c r="H47" s="83"/>
    </row>
    <row r="48" spans="1:14" x14ac:dyDescent="0.2">
      <c r="B48" s="83"/>
      <c r="C48" s="83"/>
      <c r="D48" s="83"/>
      <c r="E48" s="83"/>
      <c r="F48" s="83"/>
      <c r="G48" s="83"/>
      <c r="H48" s="83"/>
    </row>
    <row r="49" spans="1:14" x14ac:dyDescent="0.2">
      <c r="A49" t="s">
        <v>20</v>
      </c>
      <c r="B49" s="83"/>
      <c r="C49" s="83"/>
      <c r="D49" s="83"/>
      <c r="E49" s="83"/>
      <c r="F49" s="83"/>
      <c r="G49" s="83"/>
      <c r="H49" s="83"/>
    </row>
    <row r="50" spans="1:14" x14ac:dyDescent="0.2">
      <c r="A50" t="s">
        <v>1</v>
      </c>
      <c r="B50" s="83">
        <v>2977</v>
      </c>
      <c r="C50" s="83">
        <v>2618</v>
      </c>
      <c r="D50" s="83">
        <v>2783</v>
      </c>
      <c r="E50" s="83">
        <v>2658</v>
      </c>
      <c r="F50" s="83">
        <v>14</v>
      </c>
      <c r="G50" s="83">
        <v>8</v>
      </c>
      <c r="H50" s="83">
        <v>16</v>
      </c>
      <c r="I50" s="62">
        <v>4.7152252140464082E-3</v>
      </c>
      <c r="J50" s="83">
        <v>100000</v>
      </c>
      <c r="K50" s="83">
        <v>471.52252140464083</v>
      </c>
      <c r="L50" s="83">
        <v>99575.629730735818</v>
      </c>
      <c r="M50" s="83">
        <v>7412980.821799933</v>
      </c>
      <c r="N50" s="63">
        <v>74.129808217999326</v>
      </c>
    </row>
    <row r="51" spans="1:14" x14ac:dyDescent="0.2">
      <c r="A51" t="s">
        <v>2</v>
      </c>
      <c r="B51" s="83">
        <v>11150</v>
      </c>
      <c r="C51" s="83">
        <v>11442</v>
      </c>
      <c r="D51" s="83">
        <v>11341</v>
      </c>
      <c r="E51" s="83">
        <v>11305</v>
      </c>
      <c r="F51" s="83">
        <v>3</v>
      </c>
      <c r="G51" s="83">
        <v>5</v>
      </c>
      <c r="H51" s="83">
        <v>1</v>
      </c>
      <c r="I51" s="62">
        <v>1.0579367295061493E-3</v>
      </c>
      <c r="J51" s="83">
        <v>99528.477478595363</v>
      </c>
      <c r="K51" s="83">
        <v>105.29483195643115</v>
      </c>
      <c r="L51" s="83">
        <v>99475.83006261714</v>
      </c>
      <c r="M51" s="83">
        <v>7313405.1920691961</v>
      </c>
      <c r="N51" s="63">
        <v>73.48052916455012</v>
      </c>
    </row>
    <row r="52" spans="1:14" x14ac:dyDescent="0.2">
      <c r="A52" t="s">
        <v>3</v>
      </c>
      <c r="B52" s="83">
        <v>12626</v>
      </c>
      <c r="C52" s="83">
        <v>12942</v>
      </c>
      <c r="D52" s="83">
        <v>13281</v>
      </c>
      <c r="E52" s="83">
        <v>13451</v>
      </c>
      <c r="F52" s="83">
        <v>2</v>
      </c>
      <c r="G52" s="83">
        <v>1</v>
      </c>
      <c r="H52" s="83">
        <v>0</v>
      </c>
      <c r="I52" s="62">
        <v>9.2257841292886885E-5</v>
      </c>
      <c r="J52" s="83">
        <v>99423.182646638932</v>
      </c>
      <c r="K52" s="83">
        <v>9.1725682054384379</v>
      </c>
      <c r="L52" s="83">
        <v>99418.59636253622</v>
      </c>
      <c r="M52" s="83">
        <v>6915501.8718187278</v>
      </c>
      <c r="N52" s="63">
        <v>69.556231129687248</v>
      </c>
    </row>
    <row r="53" spans="1:14" x14ac:dyDescent="0.2">
      <c r="A53" t="s">
        <v>4</v>
      </c>
      <c r="B53" s="83">
        <v>13947</v>
      </c>
      <c r="C53" s="83">
        <v>13284</v>
      </c>
      <c r="D53" s="83">
        <v>12944</v>
      </c>
      <c r="E53" s="83">
        <v>12722</v>
      </c>
      <c r="F53" s="83">
        <v>0</v>
      </c>
      <c r="G53" s="83">
        <v>1</v>
      </c>
      <c r="H53" s="83">
        <v>1</v>
      </c>
      <c r="I53" s="62">
        <v>3.8801036870169992E-4</v>
      </c>
      <c r="J53" s="83">
        <v>99414.010078433494</v>
      </c>
      <c r="K53" s="83">
        <v>38.573666704643983</v>
      </c>
      <c r="L53" s="83">
        <v>99394.723245081172</v>
      </c>
      <c r="M53" s="83">
        <v>6418408.8900060467</v>
      </c>
      <c r="N53" s="63">
        <v>64.562418163618901</v>
      </c>
    </row>
    <row r="54" spans="1:14" x14ac:dyDescent="0.2">
      <c r="A54" t="s">
        <v>5</v>
      </c>
      <c r="B54" s="83">
        <v>18153</v>
      </c>
      <c r="C54" s="83">
        <v>17072</v>
      </c>
      <c r="D54" s="83">
        <v>15843</v>
      </c>
      <c r="E54" s="83">
        <v>15035</v>
      </c>
      <c r="F54" s="83">
        <v>5</v>
      </c>
      <c r="G54" s="83">
        <v>10</v>
      </c>
      <c r="H54" s="83">
        <v>7</v>
      </c>
      <c r="I54" s="62">
        <v>2.4612140759151541E-3</v>
      </c>
      <c r="J54" s="83">
        <v>99375.43641172885</v>
      </c>
      <c r="K54" s="83">
        <v>244.58422289675218</v>
      </c>
      <c r="L54" s="83">
        <v>99253.144300280474</v>
      </c>
      <c r="M54" s="83">
        <v>5921435.2737806411</v>
      </c>
      <c r="N54" s="63">
        <v>59.58650837262396</v>
      </c>
    </row>
    <row r="55" spans="1:14" x14ac:dyDescent="0.2">
      <c r="A55" t="s">
        <v>6</v>
      </c>
      <c r="B55" s="83">
        <v>22417</v>
      </c>
      <c r="C55" s="83">
        <v>21781</v>
      </c>
      <c r="D55" s="83">
        <v>21308</v>
      </c>
      <c r="E55" s="83">
        <v>20494</v>
      </c>
      <c r="F55" s="83">
        <v>27</v>
      </c>
      <c r="G55" s="83">
        <v>17</v>
      </c>
      <c r="H55" s="83">
        <v>19</v>
      </c>
      <c r="I55" s="62">
        <v>4.3200130490285643E-3</v>
      </c>
      <c r="J55" s="83">
        <v>99130.852188832097</v>
      </c>
      <c r="K55" s="83">
        <v>428.24657501706679</v>
      </c>
      <c r="L55" s="83">
        <v>98916.728901323571</v>
      </c>
      <c r="M55" s="83">
        <v>5425169.5522792386</v>
      </c>
      <c r="N55" s="63">
        <v>54.727357149567894</v>
      </c>
    </row>
    <row r="56" spans="1:14" x14ac:dyDescent="0.2">
      <c r="A56" t="s">
        <v>7</v>
      </c>
      <c r="B56" s="83">
        <v>24423</v>
      </c>
      <c r="C56" s="83">
        <v>24059</v>
      </c>
      <c r="D56" s="83">
        <v>23623</v>
      </c>
      <c r="E56" s="83">
        <v>23196</v>
      </c>
      <c r="F56" s="83">
        <v>27</v>
      </c>
      <c r="G56" s="83">
        <v>17</v>
      </c>
      <c r="H56" s="83">
        <v>18</v>
      </c>
      <c r="I56" s="62">
        <v>4.4282175584053826E-3</v>
      </c>
      <c r="J56" s="83">
        <v>98702.605613815031</v>
      </c>
      <c r="K56" s="83">
        <v>437.07661123946309</v>
      </c>
      <c r="L56" s="83">
        <v>98484.067308195299</v>
      </c>
      <c r="M56" s="83">
        <v>4930585.9077726211</v>
      </c>
      <c r="N56" s="63">
        <v>49.953958936647417</v>
      </c>
    </row>
    <row r="57" spans="1:14" x14ac:dyDescent="0.2">
      <c r="A57" t="s">
        <v>8</v>
      </c>
      <c r="B57" s="83">
        <v>26045</v>
      </c>
      <c r="C57" s="83">
        <v>25706</v>
      </c>
      <c r="D57" s="83">
        <v>25082</v>
      </c>
      <c r="E57" s="83">
        <v>24439</v>
      </c>
      <c r="F57" s="83">
        <v>32</v>
      </c>
      <c r="G57" s="83">
        <v>19</v>
      </c>
      <c r="H57" s="83">
        <v>25</v>
      </c>
      <c r="I57" s="62">
        <v>5.1476218106835982E-3</v>
      </c>
      <c r="J57" s="83">
        <v>98265.529002575568</v>
      </c>
      <c r="K57" s="83">
        <v>505.83378033201734</v>
      </c>
      <c r="L57" s="83">
        <v>98012.612112409552</v>
      </c>
      <c r="M57" s="83">
        <v>4438165.5712316446</v>
      </c>
      <c r="N57" s="63">
        <v>45.165030059679616</v>
      </c>
    </row>
    <row r="58" spans="1:14" x14ac:dyDescent="0.2">
      <c r="A58" t="s">
        <v>9</v>
      </c>
      <c r="B58" s="83">
        <v>24250</v>
      </c>
      <c r="C58" s="83">
        <v>25047</v>
      </c>
      <c r="D58" s="83">
        <v>25631</v>
      </c>
      <c r="E58" s="83">
        <v>25938</v>
      </c>
      <c r="F58" s="83">
        <v>42</v>
      </c>
      <c r="G58" s="83">
        <v>35</v>
      </c>
      <c r="H58" s="83">
        <v>36</v>
      </c>
      <c r="I58" s="62">
        <v>6.9456459042947912E-3</v>
      </c>
      <c r="J58" s="83">
        <v>97759.69522224355</v>
      </c>
      <c r="K58" s="83">
        <v>679.0042267254903</v>
      </c>
      <c r="L58" s="83">
        <v>97420.193108880805</v>
      </c>
      <c r="M58" s="83">
        <v>3948102.510669596</v>
      </c>
      <c r="N58" s="63">
        <v>40.385789887070686</v>
      </c>
    </row>
    <row r="59" spans="1:14" x14ac:dyDescent="0.2">
      <c r="A59" t="s">
        <v>10</v>
      </c>
      <c r="B59" s="83">
        <v>20457</v>
      </c>
      <c r="C59" s="83">
        <v>20761</v>
      </c>
      <c r="D59" s="83">
        <v>21421</v>
      </c>
      <c r="E59" s="83">
        <v>22345</v>
      </c>
      <c r="F59" s="83">
        <v>45</v>
      </c>
      <c r="G59" s="83">
        <v>38</v>
      </c>
      <c r="H59" s="83">
        <v>58</v>
      </c>
      <c r="I59" s="62">
        <v>1.1714298193236262E-2</v>
      </c>
      <c r="J59" s="83">
        <v>97080.69099551806</v>
      </c>
      <c r="K59" s="83">
        <v>1137.2321631269151</v>
      </c>
      <c r="L59" s="83">
        <v>96512.074913954595</v>
      </c>
      <c r="M59" s="83">
        <v>3461001.5451251916</v>
      </c>
      <c r="N59" s="63">
        <v>35.650771637842752</v>
      </c>
    </row>
    <row r="60" spans="1:14" x14ac:dyDescent="0.2">
      <c r="A60" t="s">
        <v>11</v>
      </c>
      <c r="B60" s="83">
        <v>21334</v>
      </c>
      <c r="C60" s="83">
        <v>21082</v>
      </c>
      <c r="D60" s="83">
        <v>20579</v>
      </c>
      <c r="E60" s="83">
        <v>20099</v>
      </c>
      <c r="F60" s="83">
        <v>106</v>
      </c>
      <c r="G60" s="83">
        <v>98</v>
      </c>
      <c r="H60" s="83">
        <v>78</v>
      </c>
      <c r="I60" s="62">
        <v>2.2200726099295274E-2</v>
      </c>
      <c r="J60" s="83">
        <v>95943.458832391145</v>
      </c>
      <c r="K60" s="83">
        <v>2130.0144505569187</v>
      </c>
      <c r="L60" s="83">
        <v>94878.451607112685</v>
      </c>
      <c r="M60" s="83">
        <v>2978441.1705554188</v>
      </c>
      <c r="N60" s="63">
        <v>31.043712690811159</v>
      </c>
    </row>
    <row r="61" spans="1:14" x14ac:dyDescent="0.2">
      <c r="A61" t="s">
        <v>12</v>
      </c>
      <c r="B61" s="83">
        <v>21887</v>
      </c>
      <c r="C61" s="83">
        <v>21422</v>
      </c>
      <c r="D61" s="83">
        <v>21243</v>
      </c>
      <c r="E61" s="83">
        <v>21312</v>
      </c>
      <c r="F61" s="83">
        <v>175</v>
      </c>
      <c r="G61" s="83">
        <v>162</v>
      </c>
      <c r="H61" s="83">
        <v>143</v>
      </c>
      <c r="I61" s="62">
        <v>3.5415621941465567E-2</v>
      </c>
      <c r="J61" s="83">
        <v>93813.444381834226</v>
      </c>
      <c r="K61" s="83">
        <v>3322.4614792537468</v>
      </c>
      <c r="L61" s="83">
        <v>92152.213642207353</v>
      </c>
      <c r="M61" s="83">
        <v>2504048.9125198554</v>
      </c>
      <c r="N61" s="63">
        <v>26.691791661843432</v>
      </c>
    </row>
    <row r="62" spans="1:14" x14ac:dyDescent="0.2">
      <c r="A62" t="s">
        <v>13</v>
      </c>
      <c r="B62" s="83">
        <v>21817</v>
      </c>
      <c r="C62" s="83">
        <v>21866</v>
      </c>
      <c r="D62" s="83">
        <v>21839</v>
      </c>
      <c r="E62" s="83">
        <v>21500</v>
      </c>
      <c r="F62" s="83">
        <v>234</v>
      </c>
      <c r="G62" s="83">
        <v>245</v>
      </c>
      <c r="H62" s="83">
        <v>255</v>
      </c>
      <c r="I62" s="62">
        <v>5.7483648115356223E-2</v>
      </c>
      <c r="J62" s="83">
        <v>90490.982902580479</v>
      </c>
      <c r="K62" s="83">
        <v>5201.7518187846581</v>
      </c>
      <c r="L62" s="83">
        <v>87890.10699318815</v>
      </c>
      <c r="M62" s="83">
        <v>2043287.8443088185</v>
      </c>
      <c r="N62" s="63">
        <v>22.580016027768785</v>
      </c>
    </row>
    <row r="63" spans="1:14" x14ac:dyDescent="0.2">
      <c r="A63" t="s">
        <v>14</v>
      </c>
      <c r="B63" s="83">
        <v>17439</v>
      </c>
      <c r="C63" s="83">
        <v>18278</v>
      </c>
      <c r="D63" s="83">
        <v>18821</v>
      </c>
      <c r="E63" s="83">
        <v>19628</v>
      </c>
      <c r="F63" s="83">
        <v>346</v>
      </c>
      <c r="G63" s="83">
        <v>386</v>
      </c>
      <c r="H63" s="83">
        <v>350</v>
      </c>
      <c r="I63" s="62">
        <v>8.9307118284857712E-2</v>
      </c>
      <c r="J63" s="83">
        <v>85289.231083795821</v>
      </c>
      <c r="K63" s="83">
        <v>7616.935448825112</v>
      </c>
      <c r="L63" s="83">
        <v>81480.763359383272</v>
      </c>
      <c r="M63" s="83">
        <v>1603837.3093428777</v>
      </c>
      <c r="N63" s="63">
        <v>18.804687168150497</v>
      </c>
    </row>
    <row r="64" spans="1:14" x14ac:dyDescent="0.2">
      <c r="A64" t="s">
        <v>15</v>
      </c>
      <c r="B64" s="83">
        <v>11716</v>
      </c>
      <c r="C64" s="83">
        <v>12304</v>
      </c>
      <c r="D64" s="83">
        <v>13066</v>
      </c>
      <c r="E64" s="83">
        <v>13611</v>
      </c>
      <c r="F64" s="83">
        <v>332</v>
      </c>
      <c r="G64" s="83">
        <v>326</v>
      </c>
      <c r="H64" s="83">
        <v>347</v>
      </c>
      <c r="I64" s="62">
        <v>0.12440371940284072</v>
      </c>
      <c r="J64" s="83">
        <v>77672.295634970709</v>
      </c>
      <c r="K64" s="83">
        <v>9662.7224715473858</v>
      </c>
      <c r="L64" s="83">
        <v>72840.934399197024</v>
      </c>
      <c r="M64" s="83">
        <v>1196433.4925459614</v>
      </c>
      <c r="N64" s="63">
        <v>15.40360668839671</v>
      </c>
    </row>
    <row r="65" spans="1:14" x14ac:dyDescent="0.2">
      <c r="A65" t="s">
        <v>16</v>
      </c>
      <c r="B65" s="83">
        <v>8718</v>
      </c>
      <c r="C65" s="83">
        <v>8972</v>
      </c>
      <c r="D65" s="83">
        <v>9259</v>
      </c>
      <c r="E65" s="83">
        <v>9591</v>
      </c>
      <c r="F65" s="83">
        <v>367</v>
      </c>
      <c r="G65" s="83">
        <v>372</v>
      </c>
      <c r="H65" s="83">
        <v>349</v>
      </c>
      <c r="I65" s="62">
        <v>0.18038482274907666</v>
      </c>
      <c r="J65" s="83">
        <v>68009.573163423323</v>
      </c>
      <c r="K65" s="83">
        <v>12267.894800324473</v>
      </c>
      <c r="L65" s="83">
        <v>61875.625763261087</v>
      </c>
      <c r="M65" s="83">
        <v>832228.82054997643</v>
      </c>
      <c r="N65" s="63">
        <v>12.236936387619661</v>
      </c>
    </row>
    <row r="66" spans="1:14" x14ac:dyDescent="0.2">
      <c r="A66" t="s">
        <v>17</v>
      </c>
      <c r="B66" s="83">
        <v>6179</v>
      </c>
      <c r="C66" s="83">
        <v>6149</v>
      </c>
      <c r="D66" s="83">
        <v>6254</v>
      </c>
      <c r="E66" s="83">
        <v>6386</v>
      </c>
      <c r="F66" s="83">
        <v>408</v>
      </c>
      <c r="G66" s="83">
        <v>369</v>
      </c>
      <c r="H66" s="83">
        <v>405</v>
      </c>
      <c r="I66" s="62">
        <v>0.27307533502783682</v>
      </c>
      <c r="J66" s="83">
        <v>55741.67836309885</v>
      </c>
      <c r="K66" s="83">
        <v>15221.677494017138</v>
      </c>
      <c r="L66" s="83">
        <v>48130.839616090278</v>
      </c>
      <c r="M66" s="83">
        <v>522850.69173367094</v>
      </c>
      <c r="N66" s="63">
        <v>9.3798878520995448</v>
      </c>
    </row>
    <row r="67" spans="1:14" x14ac:dyDescent="0.2">
      <c r="A67" t="s">
        <v>18</v>
      </c>
      <c r="B67" s="83">
        <v>3826</v>
      </c>
      <c r="C67" s="83">
        <v>3954</v>
      </c>
      <c r="D67" s="83">
        <v>4041</v>
      </c>
      <c r="E67" s="83">
        <v>4037</v>
      </c>
      <c r="F67" s="83">
        <v>438</v>
      </c>
      <c r="G67" s="83">
        <v>420</v>
      </c>
      <c r="H67" s="83">
        <v>417</v>
      </c>
      <c r="I67" s="62">
        <v>0.42179436284239774</v>
      </c>
      <c r="J67" s="83">
        <v>40520.000869081712</v>
      </c>
      <c r="K67" s="83">
        <v>17091.10794894772</v>
      </c>
      <c r="L67" s="83">
        <v>31974.446894607852</v>
      </c>
      <c r="M67" s="83">
        <v>282196.49365321954</v>
      </c>
      <c r="N67" s="63">
        <v>6.9643753109725646</v>
      </c>
    </row>
    <row r="68" spans="1:14" x14ac:dyDescent="0.2">
      <c r="A68" t="s">
        <v>53</v>
      </c>
      <c r="B68" s="83">
        <v>2023</v>
      </c>
      <c r="C68" s="83">
        <v>2167</v>
      </c>
      <c r="D68" s="83">
        <v>2254</v>
      </c>
      <c r="E68" s="83">
        <v>2407</v>
      </c>
      <c r="F68" s="83">
        <v>392</v>
      </c>
      <c r="G68" s="83">
        <v>434</v>
      </c>
      <c r="H68" s="83">
        <v>445</v>
      </c>
      <c r="I68" s="62">
        <v>0.64757731696132881</v>
      </c>
      <c r="J68" s="83">
        <v>23428.892920133992</v>
      </c>
      <c r="K68" s="83">
        <v>23428.892920133992</v>
      </c>
      <c r="L68" s="83">
        <v>122324.25918018031</v>
      </c>
      <c r="M68" s="83">
        <v>122324.25918018031</v>
      </c>
      <c r="N68" s="63">
        <v>5.2210857592446889</v>
      </c>
    </row>
    <row r="69" spans="1:14" x14ac:dyDescent="0.2">
      <c r="A69" s="66" t="s">
        <v>49</v>
      </c>
      <c r="B69" s="83">
        <v>291384</v>
      </c>
      <c r="C69" s="83">
        <v>290906</v>
      </c>
      <c r="D69" s="83">
        <v>290613</v>
      </c>
      <c r="E69" s="83">
        <v>290154</v>
      </c>
      <c r="F69" s="83">
        <v>2995</v>
      </c>
      <c r="G69" s="83">
        <v>2963</v>
      </c>
      <c r="H69" s="83">
        <v>2970</v>
      </c>
    </row>
    <row r="70" spans="1:14" x14ac:dyDescent="0.2">
      <c r="B70" s="83"/>
      <c r="C70" s="83"/>
      <c r="D70" s="83"/>
      <c r="E70" s="83"/>
      <c r="F70" s="83"/>
      <c r="G70" s="83"/>
      <c r="H70" s="83"/>
    </row>
    <row r="71" spans="1:14" x14ac:dyDescent="0.2">
      <c r="B71" s="83"/>
      <c r="C71" s="83"/>
      <c r="D71" s="83"/>
      <c r="E71" s="83"/>
      <c r="F71" s="83"/>
      <c r="G71" s="83"/>
      <c r="H71" s="83"/>
    </row>
    <row r="72" spans="1:14" x14ac:dyDescent="0.2">
      <c r="A72" t="s">
        <v>21</v>
      </c>
      <c r="B72" s="83"/>
      <c r="C72" s="83"/>
      <c r="D72" s="83"/>
      <c r="E72" s="83"/>
      <c r="F72" s="83"/>
      <c r="G72" s="83"/>
      <c r="H72" s="83"/>
    </row>
    <row r="73" spans="1:14" x14ac:dyDescent="0.2">
      <c r="A73" t="s">
        <v>1</v>
      </c>
      <c r="B73" s="83">
        <v>3386</v>
      </c>
      <c r="C73" s="83">
        <v>3127</v>
      </c>
      <c r="D73" s="83">
        <v>3078</v>
      </c>
      <c r="E73" s="83">
        <v>3105</v>
      </c>
      <c r="F73" s="83">
        <v>15</v>
      </c>
      <c r="G73" s="83">
        <v>12</v>
      </c>
      <c r="H73" s="83">
        <v>9</v>
      </c>
      <c r="I73" s="62">
        <v>3.8668098818474758E-3</v>
      </c>
      <c r="J73" s="83">
        <v>100000</v>
      </c>
      <c r="K73" s="83">
        <v>386.6809881847476</v>
      </c>
      <c r="L73" s="83">
        <v>99651.987110633723</v>
      </c>
      <c r="M73" s="83">
        <v>7223250.5160487434</v>
      </c>
      <c r="N73" s="63">
        <v>72.232505160487435</v>
      </c>
    </row>
    <row r="74" spans="1:14" x14ac:dyDescent="0.2">
      <c r="A74" t="s">
        <v>2</v>
      </c>
      <c r="B74" s="83">
        <v>13006</v>
      </c>
      <c r="C74" s="83">
        <v>13370</v>
      </c>
      <c r="D74" s="83">
        <v>13210</v>
      </c>
      <c r="E74" s="83">
        <v>12929</v>
      </c>
      <c r="F74" s="83">
        <v>4</v>
      </c>
      <c r="G74" s="83">
        <v>3</v>
      </c>
      <c r="H74" s="83">
        <v>5</v>
      </c>
      <c r="I74" s="62">
        <v>1.2129942003714796E-3</v>
      </c>
      <c r="J74" s="83">
        <v>99613.319011815256</v>
      </c>
      <c r="K74" s="83">
        <v>120.83037824108033</v>
      </c>
      <c r="L74" s="83">
        <v>99552.903822694716</v>
      </c>
      <c r="M74" s="83">
        <v>7123598.52893811</v>
      </c>
      <c r="N74" s="63">
        <v>71.512510571936389</v>
      </c>
    </row>
    <row r="75" spans="1:14" x14ac:dyDescent="0.2">
      <c r="A75" t="s">
        <v>3</v>
      </c>
      <c r="B75" s="83">
        <v>15320</v>
      </c>
      <c r="C75" s="83">
        <v>15359</v>
      </c>
      <c r="D75" s="83">
        <v>15752</v>
      </c>
      <c r="E75" s="83">
        <v>16008</v>
      </c>
      <c r="F75" s="83">
        <v>2</v>
      </c>
      <c r="G75" s="83">
        <v>0</v>
      </c>
      <c r="H75" s="83">
        <v>1</v>
      </c>
      <c r="I75" s="62">
        <v>3.893767815904223E-4</v>
      </c>
      <c r="J75" s="83">
        <v>99492.488633574176</v>
      </c>
      <c r="K75" s="83">
        <v>38.740065016565495</v>
      </c>
      <c r="L75" s="83">
        <v>99473.118601065886</v>
      </c>
      <c r="M75" s="83">
        <v>6725386.9136473322</v>
      </c>
      <c r="N75" s="63">
        <v>67.596931245901317</v>
      </c>
    </row>
    <row r="76" spans="1:14" x14ac:dyDescent="0.2">
      <c r="A76" t="s">
        <v>4</v>
      </c>
      <c r="B76" s="83">
        <v>16527</v>
      </c>
      <c r="C76" s="83">
        <v>16061</v>
      </c>
      <c r="D76" s="83">
        <v>15562</v>
      </c>
      <c r="E76" s="83">
        <v>15345</v>
      </c>
      <c r="F76" s="83">
        <v>3</v>
      </c>
      <c r="G76" s="83">
        <v>5</v>
      </c>
      <c r="H76" s="83">
        <v>2</v>
      </c>
      <c r="I76" s="62">
        <v>1.0398819001459735E-3</v>
      </c>
      <c r="J76" s="83">
        <v>99453.74856855761</v>
      </c>
      <c r="K76" s="83">
        <v>103.42015303811058</v>
      </c>
      <c r="L76" s="83">
        <v>99402.038492038555</v>
      </c>
      <c r="M76" s="83">
        <v>6228021.3206420029</v>
      </c>
      <c r="N76" s="63">
        <v>62.622288352950001</v>
      </c>
    </row>
    <row r="77" spans="1:14" x14ac:dyDescent="0.2">
      <c r="A77" t="s">
        <v>5</v>
      </c>
      <c r="B77" s="83">
        <v>20488</v>
      </c>
      <c r="C77" s="83">
        <v>19439</v>
      </c>
      <c r="D77" s="83">
        <v>18378</v>
      </c>
      <c r="E77" s="83">
        <v>17801</v>
      </c>
      <c r="F77" s="83">
        <v>10</v>
      </c>
      <c r="G77" s="83">
        <v>9</v>
      </c>
      <c r="H77" s="83">
        <v>8</v>
      </c>
      <c r="I77" s="62">
        <v>2.3371699432259297E-3</v>
      </c>
      <c r="J77" s="83">
        <v>99350.3284155195</v>
      </c>
      <c r="K77" s="83">
        <v>232.19860142238031</v>
      </c>
      <c r="L77" s="83">
        <v>99234.229114808317</v>
      </c>
      <c r="M77" s="83">
        <v>5731011.1281818105</v>
      </c>
      <c r="N77" s="63">
        <v>57.684873513579348</v>
      </c>
    </row>
    <row r="78" spans="1:14" x14ac:dyDescent="0.2">
      <c r="A78" t="s">
        <v>6</v>
      </c>
      <c r="B78" s="83">
        <v>25005</v>
      </c>
      <c r="C78" s="83">
        <v>24422</v>
      </c>
      <c r="D78" s="83">
        <v>23695</v>
      </c>
      <c r="E78" s="83">
        <v>22679</v>
      </c>
      <c r="F78" s="83">
        <v>26</v>
      </c>
      <c r="G78" s="83">
        <v>13</v>
      </c>
      <c r="H78" s="83">
        <v>14</v>
      </c>
      <c r="I78" s="62">
        <v>3.5839268653610895E-3</v>
      </c>
      <c r="J78" s="83">
        <v>99118.129814097119</v>
      </c>
      <c r="K78" s="83">
        <v>355.23212828508986</v>
      </c>
      <c r="L78" s="83">
        <v>98940.513749954582</v>
      </c>
      <c r="M78" s="83">
        <v>5234839.9826077688</v>
      </c>
      <c r="N78" s="63">
        <v>52.814152087272753</v>
      </c>
    </row>
    <row r="79" spans="1:14" x14ac:dyDescent="0.2">
      <c r="A79" t="s">
        <v>7</v>
      </c>
      <c r="B79" s="83">
        <v>27857</v>
      </c>
      <c r="C79" s="83">
        <v>27240</v>
      </c>
      <c r="D79" s="83">
        <v>26790</v>
      </c>
      <c r="E79" s="83">
        <v>26045</v>
      </c>
      <c r="F79" s="83">
        <v>27</v>
      </c>
      <c r="G79" s="83">
        <v>26</v>
      </c>
      <c r="H79" s="83">
        <v>23</v>
      </c>
      <c r="I79" s="62">
        <v>4.7489710227293265E-3</v>
      </c>
      <c r="J79" s="83">
        <v>98762.89768581203</v>
      </c>
      <c r="K79" s="83">
        <v>469.02213923069939</v>
      </c>
      <c r="L79" s="83">
        <v>98528.386616196687</v>
      </c>
      <c r="M79" s="83">
        <v>4740137.4138579965</v>
      </c>
      <c r="N79" s="63">
        <v>47.995122914857021</v>
      </c>
    </row>
    <row r="80" spans="1:14" x14ac:dyDescent="0.2">
      <c r="A80" t="s">
        <v>8</v>
      </c>
      <c r="B80" s="83">
        <v>29503</v>
      </c>
      <c r="C80" s="83">
        <v>28999</v>
      </c>
      <c r="D80" s="83">
        <v>28590</v>
      </c>
      <c r="E80" s="83">
        <v>28135</v>
      </c>
      <c r="F80" s="83">
        <v>26</v>
      </c>
      <c r="G80" s="83">
        <v>36</v>
      </c>
      <c r="H80" s="83">
        <v>46</v>
      </c>
      <c r="I80" s="62">
        <v>5.9015314990122454E-3</v>
      </c>
      <c r="J80" s="83">
        <v>98293.87554658133</v>
      </c>
      <c r="K80" s="83">
        <v>580.08440269815037</v>
      </c>
      <c r="L80" s="83">
        <v>98003.833345232255</v>
      </c>
      <c r="M80" s="83">
        <v>4247495.480777014</v>
      </c>
      <c r="N80" s="63">
        <v>43.2122088701664</v>
      </c>
    </row>
    <row r="81" spans="1:14" x14ac:dyDescent="0.2">
      <c r="A81" t="s">
        <v>9</v>
      </c>
      <c r="B81" s="83">
        <v>28829</v>
      </c>
      <c r="C81" s="83">
        <v>29691</v>
      </c>
      <c r="D81" s="83">
        <v>29818</v>
      </c>
      <c r="E81" s="83">
        <v>29540</v>
      </c>
      <c r="F81" s="83">
        <v>53</v>
      </c>
      <c r="G81" s="83">
        <v>44</v>
      </c>
      <c r="H81" s="83">
        <v>44</v>
      </c>
      <c r="I81" s="62">
        <v>8.1727708025353916E-3</v>
      </c>
      <c r="J81" s="83">
        <v>97713.79114388318</v>
      </c>
      <c r="K81" s="83">
        <v>798.59241926576942</v>
      </c>
      <c r="L81" s="83">
        <v>97314.494934250295</v>
      </c>
      <c r="M81" s="83">
        <v>3757476.3140508519</v>
      </c>
      <c r="N81" s="63">
        <v>38.453899598655248</v>
      </c>
    </row>
    <row r="82" spans="1:14" x14ac:dyDescent="0.2">
      <c r="A82" t="s">
        <v>10</v>
      </c>
      <c r="B82" s="83">
        <v>23778</v>
      </c>
      <c r="C82" s="83">
        <v>24550</v>
      </c>
      <c r="D82" s="83">
        <v>25643</v>
      </c>
      <c r="E82" s="83">
        <v>26806</v>
      </c>
      <c r="F82" s="83">
        <v>77</v>
      </c>
      <c r="G82" s="83">
        <v>60</v>
      </c>
      <c r="H82" s="83">
        <v>79</v>
      </c>
      <c r="I82" s="62">
        <v>1.3881823249803936E-2</v>
      </c>
      <c r="J82" s="83">
        <v>96915.19872461741</v>
      </c>
      <c r="K82" s="83">
        <v>1345.3596589147637</v>
      </c>
      <c r="L82" s="83">
        <v>96242.518895160028</v>
      </c>
      <c r="M82" s="83">
        <v>3270903.8393795998</v>
      </c>
      <c r="N82" s="63">
        <v>33.750163879597537</v>
      </c>
    </row>
    <row r="83" spans="1:14" x14ac:dyDescent="0.2">
      <c r="A83" t="s">
        <v>11</v>
      </c>
      <c r="B83" s="83">
        <v>24628</v>
      </c>
      <c r="C83" s="83">
        <v>24272</v>
      </c>
      <c r="D83" s="83">
        <v>23909</v>
      </c>
      <c r="E83" s="83">
        <v>23602</v>
      </c>
      <c r="F83" s="83">
        <v>120</v>
      </c>
      <c r="G83" s="83">
        <v>120</v>
      </c>
      <c r="H83" s="83">
        <v>123</v>
      </c>
      <c r="I83" s="62">
        <v>2.5673387812172332E-2</v>
      </c>
      <c r="J83" s="83">
        <v>95569.839065702647</v>
      </c>
      <c r="K83" s="83">
        <v>2453.6015414806752</v>
      </c>
      <c r="L83" s="83">
        <v>94343.038294962316</v>
      </c>
      <c r="M83" s="83">
        <v>2789691.2449038001</v>
      </c>
      <c r="N83" s="63">
        <v>29.190079968492306</v>
      </c>
    </row>
    <row r="84" spans="1:14" x14ac:dyDescent="0.2">
      <c r="A84" t="s">
        <v>12</v>
      </c>
      <c r="B84" s="83">
        <v>25182</v>
      </c>
      <c r="C84" s="83">
        <v>24709</v>
      </c>
      <c r="D84" s="83">
        <v>24215</v>
      </c>
      <c r="E84" s="83">
        <v>24349</v>
      </c>
      <c r="F84" s="83">
        <v>234</v>
      </c>
      <c r="G84" s="83">
        <v>233</v>
      </c>
      <c r="H84" s="83">
        <v>216</v>
      </c>
      <c r="I84" s="62">
        <v>4.3994263154454018E-2</v>
      </c>
      <c r="J84" s="83">
        <v>93116.237524221971</v>
      </c>
      <c r="K84" s="83">
        <v>4096.5802575932612</v>
      </c>
      <c r="L84" s="83">
        <v>91067.947395425348</v>
      </c>
      <c r="M84" s="83">
        <v>2317976.0534289884</v>
      </c>
      <c r="N84" s="63">
        <v>24.893360331768367</v>
      </c>
    </row>
    <row r="85" spans="1:14" x14ac:dyDescent="0.2">
      <c r="A85" t="s">
        <v>13</v>
      </c>
      <c r="B85" s="83">
        <v>25200</v>
      </c>
      <c r="C85" s="83">
        <v>25060</v>
      </c>
      <c r="D85" s="83">
        <v>24971</v>
      </c>
      <c r="E85" s="83">
        <v>24655</v>
      </c>
      <c r="F85" s="83">
        <v>366</v>
      </c>
      <c r="G85" s="83">
        <v>348</v>
      </c>
      <c r="H85" s="83">
        <v>341</v>
      </c>
      <c r="I85" s="62">
        <v>6.9131976313119292E-2</v>
      </c>
      <c r="J85" s="83">
        <v>89019.65726662871</v>
      </c>
      <c r="K85" s="83">
        <v>6154.1048375585669</v>
      </c>
      <c r="L85" s="83">
        <v>85942.604847849434</v>
      </c>
      <c r="M85" s="83">
        <v>1862636.3164518615</v>
      </c>
      <c r="N85" s="63">
        <v>20.923876519463057</v>
      </c>
    </row>
    <row r="86" spans="1:14" x14ac:dyDescent="0.2">
      <c r="A86" t="s">
        <v>14</v>
      </c>
      <c r="B86" s="83">
        <v>20046</v>
      </c>
      <c r="C86" s="83">
        <v>21155</v>
      </c>
      <c r="D86" s="83">
        <v>22107</v>
      </c>
      <c r="E86" s="83">
        <v>22676</v>
      </c>
      <c r="F86" s="83">
        <v>477</v>
      </c>
      <c r="G86" s="83">
        <v>467</v>
      </c>
      <c r="H86" s="83">
        <v>515</v>
      </c>
      <c r="I86" s="62">
        <v>0.1064356902204239</v>
      </c>
      <c r="J86" s="83">
        <v>82865.552429070143</v>
      </c>
      <c r="K86" s="83">
        <v>8819.8522682847979</v>
      </c>
      <c r="L86" s="83">
        <v>78455.626294927744</v>
      </c>
      <c r="M86" s="83">
        <v>1432923.2922126146</v>
      </c>
      <c r="N86" s="63">
        <v>17.292146739010086</v>
      </c>
    </row>
    <row r="87" spans="1:14" x14ac:dyDescent="0.2">
      <c r="A87" t="s">
        <v>15</v>
      </c>
      <c r="B87" s="83">
        <v>13028</v>
      </c>
      <c r="C87" s="83">
        <v>13750</v>
      </c>
      <c r="D87" s="83">
        <v>14513</v>
      </c>
      <c r="E87" s="83">
        <v>15213</v>
      </c>
      <c r="F87" s="83">
        <v>495</v>
      </c>
      <c r="G87" s="83">
        <v>438</v>
      </c>
      <c r="H87" s="83">
        <v>486</v>
      </c>
      <c r="I87" s="62">
        <v>0.15261668461493277</v>
      </c>
      <c r="J87" s="83">
        <v>74045.700160785345</v>
      </c>
      <c r="K87" s="83">
        <v>11300.609268530461</v>
      </c>
      <c r="L87" s="83">
        <v>68395.395526520122</v>
      </c>
      <c r="M87" s="83">
        <v>1040645.1607379757</v>
      </c>
      <c r="N87" s="63">
        <v>14.054093059803385</v>
      </c>
    </row>
    <row r="88" spans="1:14" x14ac:dyDescent="0.2">
      <c r="A88" t="s">
        <v>16</v>
      </c>
      <c r="B88" s="83">
        <v>9854</v>
      </c>
      <c r="C88" s="83">
        <v>10066</v>
      </c>
      <c r="D88" s="83">
        <v>10260</v>
      </c>
      <c r="E88" s="83">
        <v>10629</v>
      </c>
      <c r="F88" s="83">
        <v>499</v>
      </c>
      <c r="G88" s="83">
        <v>492</v>
      </c>
      <c r="H88" s="83">
        <v>484</v>
      </c>
      <c r="I88" s="62">
        <v>0.21561843723691848</v>
      </c>
      <c r="J88" s="83">
        <v>62745.090892254884</v>
      </c>
      <c r="K88" s="83">
        <v>13528.998442476412</v>
      </c>
      <c r="L88" s="83">
        <v>55980.591671016678</v>
      </c>
      <c r="M88" s="83">
        <v>698668.18310537527</v>
      </c>
      <c r="N88" s="63">
        <v>11.135025436573514</v>
      </c>
    </row>
    <row r="89" spans="1:14" x14ac:dyDescent="0.2">
      <c r="A89" t="s">
        <v>17</v>
      </c>
      <c r="B89" s="83">
        <v>6502</v>
      </c>
      <c r="C89" s="83">
        <v>6524</v>
      </c>
      <c r="D89" s="83">
        <v>6556</v>
      </c>
      <c r="E89" s="83">
        <v>6693</v>
      </c>
      <c r="F89" s="83">
        <v>488</v>
      </c>
      <c r="G89" s="83">
        <v>480</v>
      </c>
      <c r="H89" s="83">
        <v>513</v>
      </c>
      <c r="I89" s="62">
        <v>0.31878990805951318</v>
      </c>
      <c r="J89" s="83">
        <v>49216.092449778473</v>
      </c>
      <c r="K89" s="83">
        <v>15689.593587113377</v>
      </c>
      <c r="L89" s="83">
        <v>41371.295656221788</v>
      </c>
      <c r="M89" s="83">
        <v>418765.22475029191</v>
      </c>
      <c r="N89" s="63">
        <v>8.508705260939033</v>
      </c>
    </row>
    <row r="90" spans="1:14" x14ac:dyDescent="0.2">
      <c r="A90" t="s">
        <v>18</v>
      </c>
      <c r="B90" s="83">
        <v>4002</v>
      </c>
      <c r="C90" s="83">
        <v>3984</v>
      </c>
      <c r="D90" s="83">
        <v>4115</v>
      </c>
      <c r="E90" s="83">
        <v>4114</v>
      </c>
      <c r="F90" s="83">
        <v>539</v>
      </c>
      <c r="G90" s="83">
        <v>488</v>
      </c>
      <c r="H90" s="83">
        <v>491</v>
      </c>
      <c r="I90" s="62">
        <v>0.47580240722166495</v>
      </c>
      <c r="J90" s="83">
        <v>33526.498862665096</v>
      </c>
      <c r="K90" s="83">
        <v>15951.988864570463</v>
      </c>
      <c r="L90" s="83">
        <v>25550.504430379864</v>
      </c>
      <c r="M90" s="83">
        <v>211908.74646918289</v>
      </c>
      <c r="N90" s="63">
        <v>6.3206345326193061</v>
      </c>
    </row>
    <row r="91" spans="1:14" x14ac:dyDescent="0.2">
      <c r="A91" t="s">
        <v>53</v>
      </c>
      <c r="B91" s="83">
        <v>2296</v>
      </c>
      <c r="C91" s="83">
        <v>2368</v>
      </c>
      <c r="D91" s="83">
        <v>2396</v>
      </c>
      <c r="E91" s="83">
        <v>2465</v>
      </c>
      <c r="F91" s="83">
        <v>477</v>
      </c>
      <c r="G91" s="83">
        <v>502</v>
      </c>
      <c r="H91" s="83">
        <v>513</v>
      </c>
      <c r="I91" s="62">
        <v>0.68600855211733869</v>
      </c>
      <c r="J91" s="83">
        <v>17574.509998094632</v>
      </c>
      <c r="K91" s="83">
        <v>17574.509998094632</v>
      </c>
      <c r="L91" s="83">
        <v>84156.224317283588</v>
      </c>
      <c r="M91" s="83">
        <v>84156.224317283588</v>
      </c>
      <c r="N91" s="63">
        <v>4.7885388739946384</v>
      </c>
    </row>
    <row r="92" spans="1:14" x14ac:dyDescent="0.2">
      <c r="A92" s="66" t="s">
        <v>49</v>
      </c>
      <c r="B92" s="83">
        <v>334437</v>
      </c>
      <c r="C92" s="83">
        <v>334146</v>
      </c>
      <c r="D92" s="83">
        <v>333558</v>
      </c>
      <c r="E92" s="83">
        <v>332789</v>
      </c>
      <c r="F92" s="83">
        <v>3938</v>
      </c>
      <c r="G92" s="83">
        <v>3776</v>
      </c>
      <c r="H92" s="83">
        <v>3913</v>
      </c>
    </row>
    <row r="93" spans="1:14" x14ac:dyDescent="0.2">
      <c r="B93" s="83"/>
      <c r="C93" s="83"/>
      <c r="D93" s="83"/>
      <c r="E93" s="83"/>
      <c r="F93" s="83"/>
      <c r="G93" s="83"/>
      <c r="H93" s="83"/>
    </row>
    <row r="94" spans="1:14" x14ac:dyDescent="0.2">
      <c r="B94" s="83"/>
      <c r="C94" s="83"/>
      <c r="D94" s="83"/>
      <c r="E94" s="83"/>
      <c r="F94" s="83"/>
      <c r="G94" s="83"/>
      <c r="H94" s="83"/>
    </row>
    <row r="95" spans="1:14" x14ac:dyDescent="0.2">
      <c r="A95" t="s">
        <v>22</v>
      </c>
      <c r="B95" s="83"/>
      <c r="C95" s="83"/>
      <c r="D95" s="83"/>
      <c r="E95" s="83"/>
      <c r="F95" s="83"/>
      <c r="G95" s="83"/>
      <c r="H95" s="83"/>
    </row>
    <row r="96" spans="1:14" x14ac:dyDescent="0.2">
      <c r="A96" t="s">
        <v>1</v>
      </c>
      <c r="B96" s="83">
        <v>4007</v>
      </c>
      <c r="C96" s="83">
        <v>3747</v>
      </c>
      <c r="D96" s="83">
        <v>3580</v>
      </c>
      <c r="E96" s="83">
        <v>3525</v>
      </c>
      <c r="F96" s="83">
        <v>25</v>
      </c>
      <c r="G96" s="83">
        <v>16</v>
      </c>
      <c r="H96" s="83">
        <v>19</v>
      </c>
      <c r="I96" s="62">
        <v>5.5289347585698485E-3</v>
      </c>
      <c r="J96" s="83">
        <v>100000</v>
      </c>
      <c r="K96" s="83">
        <v>552.89347585698488</v>
      </c>
      <c r="L96" s="83">
        <v>99502.395871728717</v>
      </c>
      <c r="M96" s="83">
        <v>7250401.0407324415</v>
      </c>
      <c r="N96" s="63">
        <v>72.504010407324415</v>
      </c>
    </row>
    <row r="97" spans="1:14" x14ac:dyDescent="0.2">
      <c r="A97" t="s">
        <v>2</v>
      </c>
      <c r="B97" s="83">
        <v>14817</v>
      </c>
      <c r="C97" s="83">
        <v>15313</v>
      </c>
      <c r="D97" s="83">
        <v>15385</v>
      </c>
      <c r="E97" s="83">
        <v>15118</v>
      </c>
      <c r="F97" s="83">
        <v>5</v>
      </c>
      <c r="G97" s="83">
        <v>5</v>
      </c>
      <c r="H97" s="83">
        <v>3</v>
      </c>
      <c r="I97" s="62">
        <v>1.1380672553976119E-3</v>
      </c>
      <c r="J97" s="83">
        <v>99447.106524143019</v>
      </c>
      <c r="K97" s="83">
        <v>113.1774955791625</v>
      </c>
      <c r="L97" s="83">
        <v>99390.51777635343</v>
      </c>
      <c r="M97" s="83">
        <v>7150898.6448607128</v>
      </c>
      <c r="N97" s="63">
        <v>71.906553089351789</v>
      </c>
    </row>
    <row r="98" spans="1:14" x14ac:dyDescent="0.2">
      <c r="A98" t="s">
        <v>3</v>
      </c>
      <c r="B98" s="83">
        <v>17864</v>
      </c>
      <c r="C98" s="83">
        <v>17873</v>
      </c>
      <c r="D98" s="83">
        <v>18078</v>
      </c>
      <c r="E98" s="83">
        <v>18241</v>
      </c>
      <c r="F98" s="83">
        <v>3</v>
      </c>
      <c r="G98" s="83">
        <v>1</v>
      </c>
      <c r="H98" s="83">
        <v>1</v>
      </c>
      <c r="I98" s="62">
        <v>1.4844433568460066E-4</v>
      </c>
      <c r="J98" s="83">
        <v>99333.929028563856</v>
      </c>
      <c r="K98" s="83">
        <v>14.745559105591383</v>
      </c>
      <c r="L98" s="83">
        <v>99326.556249011061</v>
      </c>
      <c r="M98" s="83">
        <v>6753336.5737552997</v>
      </c>
      <c r="N98" s="63">
        <v>67.986202094284934</v>
      </c>
    </row>
    <row r="99" spans="1:14" x14ac:dyDescent="0.2">
      <c r="A99" t="s">
        <v>4</v>
      </c>
      <c r="B99" s="83">
        <v>19601</v>
      </c>
      <c r="C99" s="83">
        <v>19051</v>
      </c>
      <c r="D99" s="83">
        <v>18503</v>
      </c>
      <c r="E99" s="83">
        <v>18217</v>
      </c>
      <c r="F99" s="83">
        <v>2</v>
      </c>
      <c r="G99" s="83">
        <v>1</v>
      </c>
      <c r="H99" s="83">
        <v>2</v>
      </c>
      <c r="I99" s="62">
        <v>5.9564350914472928E-4</v>
      </c>
      <c r="J99" s="83">
        <v>99319.183469458265</v>
      </c>
      <c r="K99" s="83">
        <v>59.158826967133791</v>
      </c>
      <c r="L99" s="83">
        <v>99289.604055974691</v>
      </c>
      <c r="M99" s="83">
        <v>6256703.7925102441</v>
      </c>
      <c r="N99" s="63">
        <v>62.99592459330124</v>
      </c>
    </row>
    <row r="100" spans="1:14" x14ac:dyDescent="0.2">
      <c r="A100" t="s">
        <v>5</v>
      </c>
      <c r="B100" s="83">
        <v>23617</v>
      </c>
      <c r="C100" s="83">
        <v>22564</v>
      </c>
      <c r="D100" s="83">
        <v>21407</v>
      </c>
      <c r="E100" s="83">
        <v>20674</v>
      </c>
      <c r="F100" s="83">
        <v>16</v>
      </c>
      <c r="G100" s="83">
        <v>10</v>
      </c>
      <c r="H100" s="83">
        <v>5</v>
      </c>
      <c r="I100" s="62">
        <v>2.3454371431810444E-3</v>
      </c>
      <c r="J100" s="83">
        <v>99260.024642491131</v>
      </c>
      <c r="K100" s="83">
        <v>232.80814862955594</v>
      </c>
      <c r="L100" s="83">
        <v>99143.620568176353</v>
      </c>
      <c r="M100" s="83">
        <v>5760255.77223037</v>
      </c>
      <c r="N100" s="63">
        <v>58.031980074328182</v>
      </c>
    </row>
    <row r="101" spans="1:14" x14ac:dyDescent="0.2">
      <c r="A101" t="s">
        <v>6</v>
      </c>
      <c r="B101" s="83">
        <v>27170</v>
      </c>
      <c r="C101" s="83">
        <v>26843</v>
      </c>
      <c r="D101" s="83">
        <v>26606</v>
      </c>
      <c r="E101" s="83">
        <v>26009</v>
      </c>
      <c r="F101" s="83">
        <v>22</v>
      </c>
      <c r="G101" s="83">
        <v>20</v>
      </c>
      <c r="H101" s="83">
        <v>24</v>
      </c>
      <c r="I101" s="62">
        <v>3.8830400756360928E-3</v>
      </c>
      <c r="J101" s="83">
        <v>99027.216493861575</v>
      </c>
      <c r="K101" s="83">
        <v>384.52665022436122</v>
      </c>
      <c r="L101" s="83">
        <v>98834.953168749402</v>
      </c>
      <c r="M101" s="83">
        <v>5264537.6693894872</v>
      </c>
      <c r="N101" s="63">
        <v>53.162533046819725</v>
      </c>
    </row>
    <row r="102" spans="1:14" x14ac:dyDescent="0.2">
      <c r="A102" t="s">
        <v>7</v>
      </c>
      <c r="B102" s="83">
        <v>28708</v>
      </c>
      <c r="C102" s="83">
        <v>28365</v>
      </c>
      <c r="D102" s="83">
        <v>28208</v>
      </c>
      <c r="E102" s="83">
        <v>27659</v>
      </c>
      <c r="F102" s="83">
        <v>29</v>
      </c>
      <c r="G102" s="83">
        <v>25</v>
      </c>
      <c r="H102" s="83">
        <v>24</v>
      </c>
      <c r="I102" s="62">
        <v>4.49079743161867E-3</v>
      </c>
      <c r="J102" s="83">
        <v>98642.689843637214</v>
      </c>
      <c r="K102" s="83">
        <v>442.98433819775528</v>
      </c>
      <c r="L102" s="83">
        <v>98421.197674538329</v>
      </c>
      <c r="M102" s="83">
        <v>4770362.903545741</v>
      </c>
      <c r="N102" s="63">
        <v>48.36002456043574</v>
      </c>
    </row>
    <row r="103" spans="1:14" x14ac:dyDescent="0.2">
      <c r="A103" t="s">
        <v>8</v>
      </c>
      <c r="B103" s="83">
        <v>29768</v>
      </c>
      <c r="C103" s="83">
        <v>29317</v>
      </c>
      <c r="D103" s="83">
        <v>28865</v>
      </c>
      <c r="E103" s="83">
        <v>28439</v>
      </c>
      <c r="F103" s="83">
        <v>36</v>
      </c>
      <c r="G103" s="83">
        <v>29</v>
      </c>
      <c r="H103" s="83">
        <v>33</v>
      </c>
      <c r="I103" s="62">
        <v>5.8395565335411913E-3</v>
      </c>
      <c r="J103" s="83">
        <v>98199.705505439459</v>
      </c>
      <c r="K103" s="83">
        <v>573.44273187611543</v>
      </c>
      <c r="L103" s="83">
        <v>97912.984139501408</v>
      </c>
      <c r="M103" s="83">
        <v>4278256.9151730482</v>
      </c>
      <c r="N103" s="63">
        <v>43.566901684201767</v>
      </c>
    </row>
    <row r="104" spans="1:14" x14ac:dyDescent="0.2">
      <c r="A104" t="s">
        <v>9</v>
      </c>
      <c r="B104" s="83">
        <v>28748</v>
      </c>
      <c r="C104" s="83">
        <v>29368</v>
      </c>
      <c r="D104" s="83">
        <v>29659</v>
      </c>
      <c r="E104" s="83">
        <v>29784</v>
      </c>
      <c r="F104" s="83">
        <v>58</v>
      </c>
      <c r="G104" s="83">
        <v>56</v>
      </c>
      <c r="H104" s="83">
        <v>53</v>
      </c>
      <c r="I104" s="62">
        <v>9.0752251181500324E-3</v>
      </c>
      <c r="J104" s="83">
        <v>97626.262773563343</v>
      </c>
      <c r="K104" s="83">
        <v>885.98031211376656</v>
      </c>
      <c r="L104" s="83">
        <v>97183.27261750646</v>
      </c>
      <c r="M104" s="83">
        <v>3788691.9944755412</v>
      </c>
      <c r="N104" s="63">
        <v>38.808122802602028</v>
      </c>
    </row>
    <row r="105" spans="1:14" x14ac:dyDescent="0.2">
      <c r="A105" t="s">
        <v>10</v>
      </c>
      <c r="B105" s="83">
        <v>23567</v>
      </c>
      <c r="C105" s="83">
        <v>24407</v>
      </c>
      <c r="D105" s="83">
        <v>25427</v>
      </c>
      <c r="E105" s="83">
        <v>26563</v>
      </c>
      <c r="F105" s="83">
        <v>80</v>
      </c>
      <c r="G105" s="83">
        <v>67</v>
      </c>
      <c r="H105" s="83">
        <v>78</v>
      </c>
      <c r="I105" s="62">
        <v>1.5119304473980655E-2</v>
      </c>
      <c r="J105" s="83">
        <v>96740.282461449577</v>
      </c>
      <c r="K105" s="83">
        <v>1462.6457854335458</v>
      </c>
      <c r="L105" s="83">
        <v>96008.959568732796</v>
      </c>
      <c r="M105" s="83">
        <v>3302775.6313880091</v>
      </c>
      <c r="N105" s="63">
        <v>34.140644903576188</v>
      </c>
    </row>
    <row r="106" spans="1:14" x14ac:dyDescent="0.2">
      <c r="A106" t="s">
        <v>11</v>
      </c>
      <c r="B106" s="83">
        <v>23861</v>
      </c>
      <c r="C106" s="83">
        <v>23558</v>
      </c>
      <c r="D106" s="83">
        <v>22999</v>
      </c>
      <c r="E106" s="83">
        <v>22711</v>
      </c>
      <c r="F106" s="83">
        <v>147</v>
      </c>
      <c r="G106" s="83">
        <v>130</v>
      </c>
      <c r="H106" s="83">
        <v>101</v>
      </c>
      <c r="I106" s="62">
        <v>2.6791546530743622E-2</v>
      </c>
      <c r="J106" s="83">
        <v>95277.636676016031</v>
      </c>
      <c r="K106" s="83">
        <v>2552.6352363447804</v>
      </c>
      <c r="L106" s="83">
        <v>94001.319057843648</v>
      </c>
      <c r="M106" s="83">
        <v>2822730.8335443451</v>
      </c>
      <c r="N106" s="63">
        <v>29.626373323498935</v>
      </c>
    </row>
    <row r="107" spans="1:14" x14ac:dyDescent="0.2">
      <c r="A107" t="s">
        <v>12</v>
      </c>
      <c r="B107" s="83">
        <v>23971</v>
      </c>
      <c r="C107" s="83">
        <v>23439</v>
      </c>
      <c r="D107" s="83">
        <v>23534</v>
      </c>
      <c r="E107" s="83">
        <v>23449</v>
      </c>
      <c r="F107" s="83">
        <v>219</v>
      </c>
      <c r="G107" s="83">
        <v>209</v>
      </c>
      <c r="H107" s="83">
        <v>224</v>
      </c>
      <c r="I107" s="62">
        <v>4.484830934905832E-2</v>
      </c>
      <c r="J107" s="83">
        <v>92725.00143967125</v>
      </c>
      <c r="K107" s="83">
        <v>4158.5595489582629</v>
      </c>
      <c r="L107" s="83">
        <v>90645.721665192119</v>
      </c>
      <c r="M107" s="83">
        <v>2352724.2382551269</v>
      </c>
      <c r="N107" s="63">
        <v>25.373137791600431</v>
      </c>
    </row>
    <row r="108" spans="1:14" x14ac:dyDescent="0.2">
      <c r="A108" t="s">
        <v>13</v>
      </c>
      <c r="B108" s="83">
        <v>23050</v>
      </c>
      <c r="C108" s="83">
        <v>23236</v>
      </c>
      <c r="D108" s="83">
        <v>23272</v>
      </c>
      <c r="E108" s="83">
        <v>23192</v>
      </c>
      <c r="F108" s="83">
        <v>346</v>
      </c>
      <c r="G108" s="83">
        <v>336</v>
      </c>
      <c r="H108" s="83">
        <v>335</v>
      </c>
      <c r="I108" s="62">
        <v>7.174126770379935E-2</v>
      </c>
      <c r="J108" s="83">
        <v>88566.441890712988</v>
      </c>
      <c r="K108" s="83">
        <v>6353.868817254639</v>
      </c>
      <c r="L108" s="83">
        <v>85389.507482085668</v>
      </c>
      <c r="M108" s="83">
        <v>1899495.6299291663</v>
      </c>
      <c r="N108" s="63">
        <v>21.447125902077659</v>
      </c>
    </row>
    <row r="109" spans="1:14" x14ac:dyDescent="0.2">
      <c r="A109" t="s">
        <v>14</v>
      </c>
      <c r="B109" s="83">
        <v>18532</v>
      </c>
      <c r="C109" s="83">
        <v>19309</v>
      </c>
      <c r="D109" s="83">
        <v>19796</v>
      </c>
      <c r="E109" s="83">
        <v>20457</v>
      </c>
      <c r="F109" s="83">
        <v>453</v>
      </c>
      <c r="G109" s="83">
        <v>446</v>
      </c>
      <c r="H109" s="83">
        <v>423</v>
      </c>
      <c r="I109" s="62">
        <v>0.10386339438311454</v>
      </c>
      <c r="J109" s="83">
        <v>82212.573073458349</v>
      </c>
      <c r="K109" s="83">
        <v>8538.8769003792258</v>
      </c>
      <c r="L109" s="83">
        <v>77943.134623268736</v>
      </c>
      <c r="M109" s="83">
        <v>1472548.092518738</v>
      </c>
      <c r="N109" s="63">
        <v>17.911470684696742</v>
      </c>
    </row>
    <row r="110" spans="1:14" x14ac:dyDescent="0.2">
      <c r="A110" t="s">
        <v>15</v>
      </c>
      <c r="B110" s="83">
        <v>11377</v>
      </c>
      <c r="C110" s="83">
        <v>12189</v>
      </c>
      <c r="D110" s="83">
        <v>13176</v>
      </c>
      <c r="E110" s="83">
        <v>14013</v>
      </c>
      <c r="F110" s="83">
        <v>350</v>
      </c>
      <c r="G110" s="83">
        <v>395</v>
      </c>
      <c r="H110" s="83">
        <v>398</v>
      </c>
      <c r="I110" s="62">
        <v>0.14065758129500103</v>
      </c>
      <c r="J110" s="83">
        <v>73673.696173079123</v>
      </c>
      <c r="K110" s="83">
        <v>10362.763908768087</v>
      </c>
      <c r="L110" s="83">
        <v>68492.314218695072</v>
      </c>
      <c r="M110" s="83">
        <v>1082832.4194023942</v>
      </c>
      <c r="N110" s="63">
        <v>14.697680117182292</v>
      </c>
    </row>
    <row r="111" spans="1:14" x14ac:dyDescent="0.2">
      <c r="A111" t="s">
        <v>16</v>
      </c>
      <c r="B111" s="83">
        <v>8146</v>
      </c>
      <c r="C111" s="83">
        <v>8544</v>
      </c>
      <c r="D111" s="83">
        <v>8734</v>
      </c>
      <c r="E111" s="83">
        <v>9049</v>
      </c>
      <c r="F111" s="83">
        <v>353</v>
      </c>
      <c r="G111" s="83">
        <v>409</v>
      </c>
      <c r="H111" s="83">
        <v>388</v>
      </c>
      <c r="I111" s="62">
        <v>0.19875515380275427</v>
      </c>
      <c r="J111" s="83">
        <v>63310.932264311035</v>
      </c>
      <c r="K111" s="83">
        <v>12583.374079588903</v>
      </c>
      <c r="L111" s="83">
        <v>57019.245224516584</v>
      </c>
      <c r="M111" s="83">
        <v>740370.84830891888</v>
      </c>
      <c r="N111" s="63">
        <v>11.694202278020677</v>
      </c>
    </row>
    <row r="112" spans="1:14" x14ac:dyDescent="0.2">
      <c r="A112" t="s">
        <v>17</v>
      </c>
      <c r="B112" s="83">
        <v>5881</v>
      </c>
      <c r="C112" s="83">
        <v>5753</v>
      </c>
      <c r="D112" s="83">
        <v>5744</v>
      </c>
      <c r="E112" s="83">
        <v>5871</v>
      </c>
      <c r="F112" s="83">
        <v>413</v>
      </c>
      <c r="G112" s="83">
        <v>400</v>
      </c>
      <c r="H112" s="83">
        <v>379</v>
      </c>
      <c r="I112" s="62">
        <v>0.29516466373792788</v>
      </c>
      <c r="J112" s="83">
        <v>50727.558184722133</v>
      </c>
      <c r="K112" s="83">
        <v>14972.982653839681</v>
      </c>
      <c r="L112" s="83">
        <v>43241.066857802289</v>
      </c>
      <c r="M112" s="83">
        <v>455274.62218633603</v>
      </c>
      <c r="N112" s="63">
        <v>8.974897244777166</v>
      </c>
    </row>
    <row r="113" spans="1:14" x14ac:dyDescent="0.2">
      <c r="A113" t="s">
        <v>18</v>
      </c>
      <c r="B113" s="83">
        <v>3739</v>
      </c>
      <c r="C113" s="83">
        <v>3773</v>
      </c>
      <c r="D113" s="83">
        <v>3834</v>
      </c>
      <c r="E113" s="83">
        <v>3753</v>
      </c>
      <c r="F113" s="83">
        <v>414</v>
      </c>
      <c r="G113" s="83">
        <v>450</v>
      </c>
      <c r="H113" s="83">
        <v>447</v>
      </c>
      <c r="I113" s="62">
        <v>0.44803663579508562</v>
      </c>
      <c r="J113" s="83">
        <v>35754.575530882452</v>
      </c>
      <c r="K113" s="83">
        <v>16019.359735137859</v>
      </c>
      <c r="L113" s="83">
        <v>27744.895663313524</v>
      </c>
      <c r="M113" s="83">
        <v>239069.2878973246</v>
      </c>
      <c r="N113" s="63">
        <v>6.6863970372360386</v>
      </c>
    </row>
    <row r="114" spans="1:14" x14ac:dyDescent="0.2">
      <c r="A114" t="s">
        <v>53</v>
      </c>
      <c r="B114" s="83">
        <v>2029</v>
      </c>
      <c r="C114" s="83">
        <v>2147</v>
      </c>
      <c r="D114" s="83">
        <v>2241</v>
      </c>
      <c r="E114" s="83">
        <v>2364</v>
      </c>
      <c r="F114" s="83">
        <v>424</v>
      </c>
      <c r="G114" s="83">
        <v>431</v>
      </c>
      <c r="H114" s="83">
        <v>440</v>
      </c>
      <c r="I114" s="62">
        <v>0.65923437181836697</v>
      </c>
      <c r="J114" s="83">
        <v>19735.215795744592</v>
      </c>
      <c r="K114" s="83">
        <v>19735.215795744592</v>
      </c>
      <c r="L114" s="83">
        <v>100344.80958075698</v>
      </c>
      <c r="M114" s="83">
        <v>100344.80958075698</v>
      </c>
      <c r="N114" s="63">
        <v>5.0845559845559851</v>
      </c>
    </row>
    <row r="115" spans="1:14" x14ac:dyDescent="0.2">
      <c r="A115" s="66" t="s">
        <v>49</v>
      </c>
      <c r="B115" s="83">
        <v>338453</v>
      </c>
      <c r="C115" s="83">
        <v>338796</v>
      </c>
      <c r="D115" s="83">
        <v>339048</v>
      </c>
      <c r="E115" s="83">
        <v>339088</v>
      </c>
      <c r="F115" s="83">
        <v>3395</v>
      </c>
      <c r="G115" s="83">
        <v>3436</v>
      </c>
      <c r="H115" s="83">
        <v>3377</v>
      </c>
    </row>
    <row r="116" spans="1:14" x14ac:dyDescent="0.2">
      <c r="B116" s="83"/>
      <c r="C116" s="83"/>
      <c r="D116" s="83"/>
      <c r="E116" s="83"/>
      <c r="F116" s="83"/>
      <c r="G116" s="83"/>
      <c r="H116" s="83"/>
    </row>
    <row r="117" spans="1:14" x14ac:dyDescent="0.2">
      <c r="B117" s="83"/>
      <c r="C117" s="83"/>
      <c r="D117" s="83"/>
      <c r="E117" s="83"/>
      <c r="F117" s="83"/>
      <c r="G117" s="83"/>
      <c r="H117" s="83"/>
    </row>
    <row r="118" spans="1:14" x14ac:dyDescent="0.2">
      <c r="A118" t="s">
        <v>23</v>
      </c>
      <c r="B118" s="83"/>
      <c r="C118" s="83"/>
      <c r="D118" s="83"/>
      <c r="E118" s="83"/>
      <c r="F118" s="83"/>
      <c r="G118" s="83"/>
      <c r="H118" s="83"/>
    </row>
    <row r="119" spans="1:14" x14ac:dyDescent="0.2">
      <c r="A119" t="s">
        <v>1</v>
      </c>
      <c r="B119" s="83">
        <v>3411</v>
      </c>
      <c r="C119" s="83">
        <v>3120</v>
      </c>
      <c r="D119" s="83">
        <v>3080</v>
      </c>
      <c r="E119" s="83">
        <v>3068</v>
      </c>
      <c r="F119" s="83">
        <v>18</v>
      </c>
      <c r="G119" s="83">
        <v>15</v>
      </c>
      <c r="H119" s="83">
        <v>13</v>
      </c>
      <c r="I119" s="62">
        <v>4.9633146309883474E-3</v>
      </c>
      <c r="J119" s="83">
        <v>100000</v>
      </c>
      <c r="K119" s="83">
        <v>496.33146309883472</v>
      </c>
      <c r="L119" s="83">
        <v>99553.301683211044</v>
      </c>
      <c r="M119" s="83">
        <v>7216886.559933546</v>
      </c>
      <c r="N119" s="63">
        <v>72.168865599335462</v>
      </c>
    </row>
    <row r="120" spans="1:14" x14ac:dyDescent="0.2">
      <c r="A120" t="s">
        <v>2</v>
      </c>
      <c r="B120" s="83">
        <v>13349</v>
      </c>
      <c r="C120" s="83">
        <v>13450</v>
      </c>
      <c r="D120" s="83">
        <v>13299</v>
      </c>
      <c r="E120" s="83">
        <v>12842</v>
      </c>
      <c r="F120" s="83">
        <v>3</v>
      </c>
      <c r="G120" s="83">
        <v>3</v>
      </c>
      <c r="H120" s="83">
        <v>4</v>
      </c>
      <c r="I120" s="62">
        <v>1.0033990141604687E-3</v>
      </c>
      <c r="J120" s="83">
        <v>99503.668536901168</v>
      </c>
      <c r="K120" s="83">
        <v>99.841882915279712</v>
      </c>
      <c r="L120" s="83">
        <v>99453.747595443536</v>
      </c>
      <c r="M120" s="83">
        <v>7117333.2582503352</v>
      </c>
      <c r="N120" s="63">
        <v>71.528350290028314</v>
      </c>
    </row>
    <row r="121" spans="1:14" x14ac:dyDescent="0.2">
      <c r="A121" t="s">
        <v>3</v>
      </c>
      <c r="B121" s="83">
        <v>16137</v>
      </c>
      <c r="C121" s="83">
        <v>16324</v>
      </c>
      <c r="D121" s="83">
        <v>16423</v>
      </c>
      <c r="E121" s="83">
        <v>16683</v>
      </c>
      <c r="F121" s="83">
        <v>0</v>
      </c>
      <c r="G121" s="83">
        <v>2</v>
      </c>
      <c r="H121" s="83">
        <v>4</v>
      </c>
      <c r="I121" s="62">
        <v>3.5522399286332617E-4</v>
      </c>
      <c r="J121" s="83">
        <v>99403.826653985889</v>
      </c>
      <c r="K121" s="83">
        <v>35.31062420993112</v>
      </c>
      <c r="L121" s="83">
        <v>99386.171341880923</v>
      </c>
      <c r="M121" s="83">
        <v>6719518.2678685617</v>
      </c>
      <c r="N121" s="63">
        <v>67.598185040285088</v>
      </c>
    </row>
    <row r="122" spans="1:14" x14ac:dyDescent="0.2">
      <c r="A122" t="s">
        <v>4</v>
      </c>
      <c r="B122" s="83">
        <v>17168</v>
      </c>
      <c r="C122" s="83">
        <v>16637</v>
      </c>
      <c r="D122" s="83">
        <v>16295</v>
      </c>
      <c r="E122" s="83">
        <v>16024</v>
      </c>
      <c r="F122" s="83">
        <v>6</v>
      </c>
      <c r="G122" s="83">
        <v>3</v>
      </c>
      <c r="H122" s="83">
        <v>3</v>
      </c>
      <c r="I122" s="62">
        <v>1.46412712486013E-3</v>
      </c>
      <c r="J122" s="83">
        <v>99368.516029775958</v>
      </c>
      <c r="K122" s="83">
        <v>145.48813967629394</v>
      </c>
      <c r="L122" s="83">
        <v>99295.771959937818</v>
      </c>
      <c r="M122" s="83">
        <v>6222587.4111591578</v>
      </c>
      <c r="N122" s="63">
        <v>62.621317694777169</v>
      </c>
    </row>
    <row r="123" spans="1:14" x14ac:dyDescent="0.2">
      <c r="A123" t="s">
        <v>5</v>
      </c>
      <c r="B123" s="83">
        <v>20177</v>
      </c>
      <c r="C123" s="83">
        <v>19425</v>
      </c>
      <c r="D123" s="83">
        <v>18632</v>
      </c>
      <c r="E123" s="83">
        <v>18124</v>
      </c>
      <c r="F123" s="83">
        <v>24</v>
      </c>
      <c r="G123" s="83">
        <v>10</v>
      </c>
      <c r="H123" s="83">
        <v>9</v>
      </c>
      <c r="I123" s="62">
        <v>3.5203804465237893E-3</v>
      </c>
      <c r="J123" s="83">
        <v>99223.027890099664</v>
      </c>
      <c r="K123" s="83">
        <v>349.30280722919269</v>
      </c>
      <c r="L123" s="83">
        <v>99048.376486485067</v>
      </c>
      <c r="M123" s="83">
        <v>5726108.5513594681</v>
      </c>
      <c r="N123" s="63">
        <v>57.709472015929194</v>
      </c>
    </row>
    <row r="124" spans="1:14" x14ac:dyDescent="0.2">
      <c r="A124" t="s">
        <v>6</v>
      </c>
      <c r="B124" s="83">
        <v>24139</v>
      </c>
      <c r="C124" s="83">
        <v>23443</v>
      </c>
      <c r="D124" s="83">
        <v>22986</v>
      </c>
      <c r="E124" s="83">
        <v>22129</v>
      </c>
      <c r="F124" s="83">
        <v>20</v>
      </c>
      <c r="G124" s="83">
        <v>24</v>
      </c>
      <c r="H124" s="83">
        <v>22</v>
      </c>
      <c r="I124" s="62">
        <v>4.6959033700377066E-3</v>
      </c>
      <c r="J124" s="83">
        <v>98873.725082870471</v>
      </c>
      <c r="K124" s="83">
        <v>464.30145882483339</v>
      </c>
      <c r="L124" s="83">
        <v>98641.574353458054</v>
      </c>
      <c r="M124" s="83">
        <v>5230866.6689270418</v>
      </c>
      <c r="N124" s="63">
        <v>52.904516994204677</v>
      </c>
    </row>
    <row r="125" spans="1:14" x14ac:dyDescent="0.2">
      <c r="A125" t="s">
        <v>7</v>
      </c>
      <c r="B125" s="83">
        <v>26907</v>
      </c>
      <c r="C125" s="83">
        <v>26401</v>
      </c>
      <c r="D125" s="83">
        <v>25653</v>
      </c>
      <c r="E125" s="83">
        <v>24997</v>
      </c>
      <c r="F125" s="83">
        <v>36</v>
      </c>
      <c r="G125" s="83">
        <v>24</v>
      </c>
      <c r="H125" s="83">
        <v>19</v>
      </c>
      <c r="I125" s="62">
        <v>4.7146053358221151E-3</v>
      </c>
      <c r="J125" s="83">
        <v>98409.423624045638</v>
      </c>
      <c r="K125" s="83">
        <v>463.96159371310205</v>
      </c>
      <c r="L125" s="83">
        <v>98177.442827189079</v>
      </c>
      <c r="M125" s="83">
        <v>4737658.7971597519</v>
      </c>
      <c r="N125" s="63">
        <v>48.142328475157726</v>
      </c>
    </row>
    <row r="126" spans="1:14" x14ac:dyDescent="0.2">
      <c r="A126" t="s">
        <v>8</v>
      </c>
      <c r="B126" s="83">
        <v>27898</v>
      </c>
      <c r="C126" s="83">
        <v>27367</v>
      </c>
      <c r="D126" s="83">
        <v>26839</v>
      </c>
      <c r="E126" s="83">
        <v>26413</v>
      </c>
      <c r="F126" s="83">
        <v>26</v>
      </c>
      <c r="G126" s="83">
        <v>25</v>
      </c>
      <c r="H126" s="83">
        <v>29</v>
      </c>
      <c r="I126" s="62">
        <v>5.2888569924793398E-3</v>
      </c>
      <c r="J126" s="83">
        <v>97945.462030332536</v>
      </c>
      <c r="K126" s="83">
        <v>518.01954174075217</v>
      </c>
      <c r="L126" s="83">
        <v>97686.452259462152</v>
      </c>
      <c r="M126" s="83">
        <v>4246771.5830238061</v>
      </c>
      <c r="N126" s="63">
        <v>43.35853336123558</v>
      </c>
    </row>
    <row r="127" spans="1:14" x14ac:dyDescent="0.2">
      <c r="A127" t="s">
        <v>9</v>
      </c>
      <c r="B127" s="83">
        <v>26888</v>
      </c>
      <c r="C127" s="83">
        <v>27668</v>
      </c>
      <c r="D127" s="83">
        <v>27952</v>
      </c>
      <c r="E127" s="83">
        <v>27989</v>
      </c>
      <c r="F127" s="83">
        <v>50</v>
      </c>
      <c r="G127" s="83">
        <v>55</v>
      </c>
      <c r="H127" s="83">
        <v>48</v>
      </c>
      <c r="I127" s="62">
        <v>9.288393043269132E-3</v>
      </c>
      <c r="J127" s="83">
        <v>97427.442488591783</v>
      </c>
      <c r="K127" s="83">
        <v>904.94437903453945</v>
      </c>
      <c r="L127" s="83">
        <v>96974.970299074514</v>
      </c>
      <c r="M127" s="83">
        <v>3758339.3217264949</v>
      </c>
      <c r="N127" s="63">
        <v>38.575777273087873</v>
      </c>
    </row>
    <row r="128" spans="1:14" x14ac:dyDescent="0.2">
      <c r="A128" t="s">
        <v>10</v>
      </c>
      <c r="B128" s="83">
        <v>22212</v>
      </c>
      <c r="C128" s="83">
        <v>22740</v>
      </c>
      <c r="D128" s="83">
        <v>23506</v>
      </c>
      <c r="E128" s="83">
        <v>24439</v>
      </c>
      <c r="F128" s="83">
        <v>87</v>
      </c>
      <c r="G128" s="83">
        <v>73</v>
      </c>
      <c r="H128" s="83">
        <v>68</v>
      </c>
      <c r="I128" s="62">
        <v>1.5600807412845839E-2</v>
      </c>
      <c r="J128" s="83">
        <v>96522.498109557244</v>
      </c>
      <c r="K128" s="83">
        <v>1505.8289040139789</v>
      </c>
      <c r="L128" s="83">
        <v>95769.583657550247</v>
      </c>
      <c r="M128" s="83">
        <v>3273464.4702311228</v>
      </c>
      <c r="N128" s="63">
        <v>33.914004862530575</v>
      </c>
    </row>
    <row r="129" spans="1:14" x14ac:dyDescent="0.2">
      <c r="A129" t="s">
        <v>11</v>
      </c>
      <c r="B129" s="83">
        <v>23517</v>
      </c>
      <c r="C129" s="83">
        <v>23084</v>
      </c>
      <c r="D129" s="83">
        <v>22529</v>
      </c>
      <c r="E129" s="83">
        <v>22175</v>
      </c>
      <c r="F129" s="83">
        <v>118</v>
      </c>
      <c r="G129" s="83">
        <v>108</v>
      </c>
      <c r="H129" s="83">
        <v>119</v>
      </c>
      <c r="I129" s="62">
        <v>2.5001389242461942E-2</v>
      </c>
      <c r="J129" s="83">
        <v>95016.669205543265</v>
      </c>
      <c r="K129" s="83">
        <v>2375.54873133004</v>
      </c>
      <c r="L129" s="83">
        <v>93828.894839878252</v>
      </c>
      <c r="M129" s="83">
        <v>2794616.5519433715</v>
      </c>
      <c r="N129" s="63">
        <v>29.411855575551304</v>
      </c>
    </row>
    <row r="130" spans="1:14" x14ac:dyDescent="0.2">
      <c r="A130" t="s">
        <v>12</v>
      </c>
      <c r="B130" s="83">
        <v>23549</v>
      </c>
      <c r="C130" s="83">
        <v>23107</v>
      </c>
      <c r="D130" s="83">
        <v>23079</v>
      </c>
      <c r="E130" s="83">
        <v>23119</v>
      </c>
      <c r="F130" s="83">
        <v>214</v>
      </c>
      <c r="G130" s="83">
        <v>212</v>
      </c>
      <c r="H130" s="83">
        <v>183</v>
      </c>
      <c r="I130" s="62">
        <v>4.4296587990980081E-2</v>
      </c>
      <c r="J130" s="83">
        <v>92641.120474213225</v>
      </c>
      <c r="K130" s="83">
        <v>4103.6855446689733</v>
      </c>
      <c r="L130" s="83">
        <v>90589.277701878746</v>
      </c>
      <c r="M130" s="83">
        <v>2325472.0777439806</v>
      </c>
      <c r="N130" s="63">
        <v>25.101942483427525</v>
      </c>
    </row>
    <row r="131" spans="1:14" x14ac:dyDescent="0.2">
      <c r="A131" t="s">
        <v>13</v>
      </c>
      <c r="B131" s="83">
        <v>23413</v>
      </c>
      <c r="C131" s="83">
        <v>23448</v>
      </c>
      <c r="D131" s="83">
        <v>23196</v>
      </c>
      <c r="E131" s="83">
        <v>22893</v>
      </c>
      <c r="F131" s="83">
        <v>360</v>
      </c>
      <c r="G131" s="83">
        <v>357</v>
      </c>
      <c r="H131" s="83">
        <v>354</v>
      </c>
      <c r="I131" s="62">
        <v>7.1703042558968783E-2</v>
      </c>
      <c r="J131" s="83">
        <v>88537.434929544252</v>
      </c>
      <c r="K131" s="83">
        <v>6348.4034648150409</v>
      </c>
      <c r="L131" s="83">
        <v>85363.233197136724</v>
      </c>
      <c r="M131" s="83">
        <v>1872525.6892345867</v>
      </c>
      <c r="N131" s="63">
        <v>21.14953624672652</v>
      </c>
    </row>
    <row r="132" spans="1:14" x14ac:dyDescent="0.2">
      <c r="A132" t="s">
        <v>14</v>
      </c>
      <c r="B132" s="83">
        <v>18764</v>
      </c>
      <c r="C132" s="83">
        <v>19581</v>
      </c>
      <c r="D132" s="83">
        <v>20296</v>
      </c>
      <c r="E132" s="83">
        <v>20963</v>
      </c>
      <c r="F132" s="83">
        <v>449</v>
      </c>
      <c r="G132" s="83">
        <v>423</v>
      </c>
      <c r="H132" s="83">
        <v>432</v>
      </c>
      <c r="I132" s="62">
        <v>0.10511581464263701</v>
      </c>
      <c r="J132" s="83">
        <v>82189.031464729211</v>
      </c>
      <c r="K132" s="83">
        <v>8639.3669971043273</v>
      </c>
      <c r="L132" s="83">
        <v>77869.34796617704</v>
      </c>
      <c r="M132" s="83">
        <v>1445709.5232489032</v>
      </c>
      <c r="N132" s="63">
        <v>17.590054262524291</v>
      </c>
    </row>
    <row r="133" spans="1:14" x14ac:dyDescent="0.2">
      <c r="A133" t="s">
        <v>15</v>
      </c>
      <c r="B133" s="83">
        <v>11890</v>
      </c>
      <c r="C133" s="83">
        <v>12433</v>
      </c>
      <c r="D133" s="83">
        <v>13337</v>
      </c>
      <c r="E133" s="83">
        <v>14086</v>
      </c>
      <c r="F133" s="83">
        <v>428</v>
      </c>
      <c r="G133" s="83">
        <v>413</v>
      </c>
      <c r="H133" s="83">
        <v>441</v>
      </c>
      <c r="I133" s="62">
        <v>0.15065106270326711</v>
      </c>
      <c r="J133" s="83">
        <v>73549.664467624883</v>
      </c>
      <c r="K133" s="83">
        <v>11080.335113516412</v>
      </c>
      <c r="L133" s="83">
        <v>68009.49691086667</v>
      </c>
      <c r="M133" s="83">
        <v>1056362.7834180179</v>
      </c>
      <c r="N133" s="63">
        <v>14.362577872574905</v>
      </c>
    </row>
    <row r="134" spans="1:14" x14ac:dyDescent="0.2">
      <c r="A134" t="s">
        <v>16</v>
      </c>
      <c r="B134" s="83">
        <v>8523</v>
      </c>
      <c r="C134" s="83">
        <v>9011</v>
      </c>
      <c r="D134" s="83">
        <v>9309</v>
      </c>
      <c r="E134" s="83">
        <v>9538</v>
      </c>
      <c r="F134" s="83">
        <v>406</v>
      </c>
      <c r="G134" s="83">
        <v>454</v>
      </c>
      <c r="H134" s="83">
        <v>429</v>
      </c>
      <c r="I134" s="62">
        <v>0.21138979833648566</v>
      </c>
      <c r="J134" s="83">
        <v>62469.329354108471</v>
      </c>
      <c r="K134" s="83">
        <v>13205.378934380489</v>
      </c>
      <c r="L134" s="83">
        <v>55866.63988691823</v>
      </c>
      <c r="M134" s="83">
        <v>716315.29886368441</v>
      </c>
      <c r="N134" s="63">
        <v>11.466671825516787</v>
      </c>
    </row>
    <row r="135" spans="1:14" x14ac:dyDescent="0.2">
      <c r="A135" t="s">
        <v>17</v>
      </c>
      <c r="B135" s="83">
        <v>5850</v>
      </c>
      <c r="C135" s="83">
        <v>5741</v>
      </c>
      <c r="D135" s="83">
        <v>5763</v>
      </c>
      <c r="E135" s="83">
        <v>5880</v>
      </c>
      <c r="F135" s="83">
        <v>427</v>
      </c>
      <c r="G135" s="83">
        <v>431</v>
      </c>
      <c r="H135" s="83">
        <v>390</v>
      </c>
      <c r="I135" s="62">
        <v>0.30243764525725136</v>
      </c>
      <c r="J135" s="83">
        <v>49263.950419727982</v>
      </c>
      <c r="K135" s="83">
        <v>14899.273161012512</v>
      </c>
      <c r="L135" s="83">
        <v>41814.313839221722</v>
      </c>
      <c r="M135" s="83">
        <v>436982.09942909336</v>
      </c>
      <c r="N135" s="63">
        <v>8.8702204290564115</v>
      </c>
    </row>
    <row r="136" spans="1:14" x14ac:dyDescent="0.2">
      <c r="A136" t="s">
        <v>18</v>
      </c>
      <c r="B136" s="83">
        <v>3644</v>
      </c>
      <c r="C136" s="83">
        <v>3738</v>
      </c>
      <c r="D136" s="83">
        <v>3743</v>
      </c>
      <c r="E136" s="83">
        <v>3836</v>
      </c>
      <c r="F136" s="83">
        <v>448</v>
      </c>
      <c r="G136" s="83">
        <v>426</v>
      </c>
      <c r="H136" s="83">
        <v>406</v>
      </c>
      <c r="I136" s="62">
        <v>0.44379724013591293</v>
      </c>
      <c r="J136" s="83">
        <v>34364.67725871547</v>
      </c>
      <c r="K136" s="83">
        <v>15250.948925579294</v>
      </c>
      <c r="L136" s="83">
        <v>26739.202795925823</v>
      </c>
      <c r="M136" s="83">
        <v>227910.53023298469</v>
      </c>
      <c r="N136" s="63">
        <v>6.6321161266015576</v>
      </c>
    </row>
    <row r="137" spans="1:14" x14ac:dyDescent="0.2">
      <c r="A137" t="s">
        <v>53</v>
      </c>
      <c r="B137" s="83">
        <v>2129</v>
      </c>
      <c r="C137" s="83">
        <v>2161</v>
      </c>
      <c r="D137" s="83">
        <v>2242</v>
      </c>
      <c r="E137" s="83">
        <v>2354</v>
      </c>
      <c r="F137" s="83">
        <v>453</v>
      </c>
      <c r="G137" s="83">
        <v>455</v>
      </c>
      <c r="H137" s="83">
        <v>440</v>
      </c>
      <c r="I137" s="62">
        <v>0.67302411503320181</v>
      </c>
      <c r="J137" s="83">
        <v>19113.728333136176</v>
      </c>
      <c r="K137" s="83">
        <v>19113.728333136176</v>
      </c>
      <c r="L137" s="83">
        <v>94214.516253355585</v>
      </c>
      <c r="M137" s="83">
        <v>94214.516253355585</v>
      </c>
      <c r="N137" s="63">
        <v>4.9291543026706233</v>
      </c>
    </row>
    <row r="138" spans="1:14" x14ac:dyDescent="0.2">
      <c r="A138" s="66" t="s">
        <v>49</v>
      </c>
      <c r="B138" s="83">
        <v>319565</v>
      </c>
      <c r="C138" s="83">
        <v>318879</v>
      </c>
      <c r="D138" s="83">
        <v>318159</v>
      </c>
      <c r="E138" s="83">
        <v>317552</v>
      </c>
      <c r="F138" s="83">
        <v>3573</v>
      </c>
      <c r="G138" s="83">
        <v>3513</v>
      </c>
      <c r="H138" s="83">
        <v>3413</v>
      </c>
    </row>
    <row r="139" spans="1:14" x14ac:dyDescent="0.2">
      <c r="B139" s="83"/>
      <c r="C139" s="83"/>
      <c r="D139" s="83"/>
      <c r="E139" s="83"/>
      <c r="F139" s="83"/>
      <c r="G139" s="83"/>
      <c r="H139" s="83"/>
    </row>
    <row r="140" spans="1:14" x14ac:dyDescent="0.2">
      <c r="B140" s="83"/>
      <c r="C140" s="83"/>
      <c r="D140" s="83"/>
      <c r="E140" s="83"/>
      <c r="F140" s="83"/>
      <c r="G140" s="83"/>
      <c r="H140" s="83"/>
    </row>
    <row r="141" spans="1:14" x14ac:dyDescent="0.2">
      <c r="A141" t="s">
        <v>24</v>
      </c>
      <c r="B141" s="83"/>
      <c r="C141" s="83"/>
      <c r="D141" s="83"/>
      <c r="E141" s="83"/>
      <c r="F141" s="83"/>
      <c r="G141" s="83"/>
      <c r="H141" s="83"/>
    </row>
    <row r="142" spans="1:14" x14ac:dyDescent="0.2">
      <c r="A142" t="s">
        <v>1</v>
      </c>
      <c r="B142" s="83">
        <v>5277</v>
      </c>
      <c r="C142" s="83">
        <v>4951</v>
      </c>
      <c r="D142" s="83">
        <v>4794</v>
      </c>
      <c r="E142" s="83">
        <v>4792</v>
      </c>
      <c r="F142" s="83">
        <v>38</v>
      </c>
      <c r="G142" s="83">
        <v>49</v>
      </c>
      <c r="H142" s="83">
        <v>45</v>
      </c>
      <c r="I142" s="62">
        <v>9.0802779115360804E-3</v>
      </c>
      <c r="J142" s="83">
        <v>100000</v>
      </c>
      <c r="K142" s="83">
        <v>908.02779115360806</v>
      </c>
      <c r="L142" s="83">
        <v>99182.774987961748</v>
      </c>
      <c r="M142" s="83">
        <v>7311463.7380466266</v>
      </c>
      <c r="N142" s="63">
        <v>73.114637380466263</v>
      </c>
    </row>
    <row r="143" spans="1:14" x14ac:dyDescent="0.2">
      <c r="A143" t="s">
        <v>2</v>
      </c>
      <c r="B143" s="83">
        <v>20797</v>
      </c>
      <c r="C143" s="83">
        <v>21150</v>
      </c>
      <c r="D143" s="83">
        <v>20924</v>
      </c>
      <c r="E143" s="83">
        <v>20239</v>
      </c>
      <c r="F143" s="83">
        <v>9</v>
      </c>
      <c r="G143" s="83">
        <v>7</v>
      </c>
      <c r="H143" s="83">
        <v>8</v>
      </c>
      <c r="I143" s="62">
        <v>1.5325670498084292E-3</v>
      </c>
      <c r="J143" s="83">
        <v>99091.97220884639</v>
      </c>
      <c r="K143" s="83">
        <v>151.8650915078033</v>
      </c>
      <c r="L143" s="83">
        <v>99016.039663092495</v>
      </c>
      <c r="M143" s="83">
        <v>7212280.9630586645</v>
      </c>
      <c r="N143" s="63">
        <v>72.783705907659709</v>
      </c>
    </row>
    <row r="144" spans="1:14" x14ac:dyDescent="0.2">
      <c r="A144" t="s">
        <v>3</v>
      </c>
      <c r="B144" s="83">
        <v>24752</v>
      </c>
      <c r="C144" s="83">
        <v>24827</v>
      </c>
      <c r="D144" s="83">
        <v>25177</v>
      </c>
      <c r="E144" s="83">
        <v>25666</v>
      </c>
      <c r="F144" s="83">
        <v>8</v>
      </c>
      <c r="G144" s="83">
        <v>5</v>
      </c>
      <c r="H144" s="83">
        <v>7</v>
      </c>
      <c r="I144" s="62">
        <v>7.4625178510475006E-4</v>
      </c>
      <c r="J144" s="83">
        <v>98940.107117338586</v>
      </c>
      <c r="K144" s="83">
        <v>73.834231554777944</v>
      </c>
      <c r="L144" s="83">
        <v>98903.19000156119</v>
      </c>
      <c r="M144" s="83">
        <v>6816216.8044062937</v>
      </c>
      <c r="N144" s="63">
        <v>68.892353192245508</v>
      </c>
    </row>
    <row r="145" spans="1:14" x14ac:dyDescent="0.2">
      <c r="A145" t="s">
        <v>4</v>
      </c>
      <c r="B145" s="83">
        <v>26406</v>
      </c>
      <c r="C145" s="83">
        <v>25641</v>
      </c>
      <c r="D145" s="83">
        <v>25130</v>
      </c>
      <c r="E145" s="83">
        <v>24906</v>
      </c>
      <c r="F145" s="83">
        <v>7</v>
      </c>
      <c r="G145" s="83">
        <v>7</v>
      </c>
      <c r="H145" s="83">
        <v>6</v>
      </c>
      <c r="I145" s="62">
        <v>1.2689149644891954E-3</v>
      </c>
      <c r="J145" s="83">
        <v>98866.272885783808</v>
      </c>
      <c r="K145" s="83">
        <v>125.4528931480454</v>
      </c>
      <c r="L145" s="83">
        <v>98803.546439209778</v>
      </c>
      <c r="M145" s="83">
        <v>6321700.8543984881</v>
      </c>
      <c r="N145" s="63">
        <v>63.941935605296784</v>
      </c>
    </row>
    <row r="146" spans="1:14" x14ac:dyDescent="0.2">
      <c r="A146" t="s">
        <v>5</v>
      </c>
      <c r="B146" s="83">
        <v>30739</v>
      </c>
      <c r="C146" s="83">
        <v>29649</v>
      </c>
      <c r="D146" s="83">
        <v>28399</v>
      </c>
      <c r="E146" s="83">
        <v>27510</v>
      </c>
      <c r="F146" s="83">
        <v>14</v>
      </c>
      <c r="G146" s="83">
        <v>12</v>
      </c>
      <c r="H146" s="83">
        <v>14</v>
      </c>
      <c r="I146" s="62">
        <v>2.2353031521044034E-3</v>
      </c>
      <c r="J146" s="83">
        <v>98740.819992635763</v>
      </c>
      <c r="K146" s="83">
        <v>220.71566617091594</v>
      </c>
      <c r="L146" s="83">
        <v>98630.462159550312</v>
      </c>
      <c r="M146" s="83">
        <v>5827683.1222024402</v>
      </c>
      <c r="N146" s="63">
        <v>59.019999252964247</v>
      </c>
    </row>
    <row r="147" spans="1:14" x14ac:dyDescent="0.2">
      <c r="A147" t="s">
        <v>6</v>
      </c>
      <c r="B147" s="83">
        <v>34034</v>
      </c>
      <c r="C147" s="83">
        <v>33849</v>
      </c>
      <c r="D147" s="83">
        <v>33607</v>
      </c>
      <c r="E147" s="83">
        <v>32836</v>
      </c>
      <c r="F147" s="83">
        <v>23</v>
      </c>
      <c r="G147" s="83">
        <v>22</v>
      </c>
      <c r="H147" s="83">
        <v>22</v>
      </c>
      <c r="I147" s="62">
        <v>3.4013684686028589E-3</v>
      </c>
      <c r="J147" s="83">
        <v>98520.104326464847</v>
      </c>
      <c r="K147" s="83">
        <v>335.10317637950357</v>
      </c>
      <c r="L147" s="83">
        <v>98352.552738275088</v>
      </c>
      <c r="M147" s="83">
        <v>5334530.8114046874</v>
      </c>
      <c r="N147" s="63">
        <v>54.146621624838303</v>
      </c>
    </row>
    <row r="148" spans="1:14" x14ac:dyDescent="0.2">
      <c r="A148" t="s">
        <v>7</v>
      </c>
      <c r="B148" s="83">
        <v>35188</v>
      </c>
      <c r="C148" s="83">
        <v>34675</v>
      </c>
      <c r="D148" s="83">
        <v>34534</v>
      </c>
      <c r="E148" s="83">
        <v>34102</v>
      </c>
      <c r="F148" s="83">
        <v>29</v>
      </c>
      <c r="G148" s="83">
        <v>35</v>
      </c>
      <c r="H148" s="83">
        <v>32</v>
      </c>
      <c r="I148" s="62">
        <v>4.259914655056294E-3</v>
      </c>
      <c r="J148" s="83">
        <v>98185.001150085343</v>
      </c>
      <c r="K148" s="83">
        <v>418.25972530596482</v>
      </c>
      <c r="L148" s="83">
        <v>97975.871287432354</v>
      </c>
      <c r="M148" s="83">
        <v>4842768.0477133123</v>
      </c>
      <c r="N148" s="63">
        <v>49.322890370095017</v>
      </c>
    </row>
    <row r="149" spans="1:14" x14ac:dyDescent="0.2">
      <c r="A149" t="s">
        <v>8</v>
      </c>
      <c r="B149" s="83">
        <v>33855</v>
      </c>
      <c r="C149" s="83">
        <v>34190</v>
      </c>
      <c r="D149" s="83">
        <v>33755</v>
      </c>
      <c r="E149" s="83">
        <v>33729</v>
      </c>
      <c r="F149" s="83">
        <v>30</v>
      </c>
      <c r="G149" s="83">
        <v>37</v>
      </c>
      <c r="H149" s="83">
        <v>36</v>
      </c>
      <c r="I149" s="62">
        <v>5.395066649779315E-3</v>
      </c>
      <c r="J149" s="83">
        <v>97766.741424779379</v>
      </c>
      <c r="K149" s="83">
        <v>527.45808611842222</v>
      </c>
      <c r="L149" s="83">
        <v>97503.012381720167</v>
      </c>
      <c r="M149" s="83">
        <v>4352888.6912761498</v>
      </c>
      <c r="N149" s="63">
        <v>44.523205211101498</v>
      </c>
    </row>
    <row r="150" spans="1:14" x14ac:dyDescent="0.2">
      <c r="A150" t="s">
        <v>9</v>
      </c>
      <c r="B150" s="83">
        <v>31817</v>
      </c>
      <c r="C150" s="83">
        <v>32338</v>
      </c>
      <c r="D150" s="83">
        <v>32730</v>
      </c>
      <c r="E150" s="83">
        <v>32796</v>
      </c>
      <c r="F150" s="83">
        <v>60</v>
      </c>
      <c r="G150" s="83">
        <v>52</v>
      </c>
      <c r="H150" s="83">
        <v>58</v>
      </c>
      <c r="I150" s="62">
        <v>8.3314755104356032E-3</v>
      </c>
      <c r="J150" s="83">
        <v>97239.283338660956</v>
      </c>
      <c r="K150" s="83">
        <v>810.14670778835716</v>
      </c>
      <c r="L150" s="83">
        <v>96834.209984766785</v>
      </c>
      <c r="M150" s="83">
        <v>3865373.629367548</v>
      </c>
      <c r="N150" s="63">
        <v>39.751152997553312</v>
      </c>
    </row>
    <row r="151" spans="1:14" x14ac:dyDescent="0.2">
      <c r="A151" t="s">
        <v>10</v>
      </c>
      <c r="B151" s="83">
        <v>26469</v>
      </c>
      <c r="C151" s="83">
        <v>27029</v>
      </c>
      <c r="D151" s="83">
        <v>28199</v>
      </c>
      <c r="E151" s="83">
        <v>29248</v>
      </c>
      <c r="F151" s="83">
        <v>86</v>
      </c>
      <c r="G151" s="83">
        <v>70</v>
      </c>
      <c r="H151" s="83">
        <v>69</v>
      </c>
      <c r="I151" s="62">
        <v>1.3834146240063684E-2</v>
      </c>
      <c r="J151" s="83">
        <v>96429.136630872599</v>
      </c>
      <c r="K151" s="83">
        <v>1334.0147779545805</v>
      </c>
      <c r="L151" s="83">
        <v>95762.129241895309</v>
      </c>
      <c r="M151" s="83">
        <v>3381202.5794437141</v>
      </c>
      <c r="N151" s="63">
        <v>35.064117522765351</v>
      </c>
    </row>
    <row r="152" spans="1:14" x14ac:dyDescent="0.2">
      <c r="A152" t="s">
        <v>11</v>
      </c>
      <c r="B152" s="83">
        <v>27425</v>
      </c>
      <c r="C152" s="83">
        <v>27253</v>
      </c>
      <c r="D152" s="83">
        <v>26508</v>
      </c>
      <c r="E152" s="83">
        <v>26027</v>
      </c>
      <c r="F152" s="83">
        <v>139</v>
      </c>
      <c r="G152" s="83">
        <v>121</v>
      </c>
      <c r="H152" s="83">
        <v>130</v>
      </c>
      <c r="I152" s="62">
        <v>2.3577911510373813E-2</v>
      </c>
      <c r="J152" s="83">
        <v>95095.121852918019</v>
      </c>
      <c r="K152" s="83">
        <v>2242.1443681163219</v>
      </c>
      <c r="L152" s="83">
        <v>93974.049668859865</v>
      </c>
      <c r="M152" s="83">
        <v>2902391.9332342376</v>
      </c>
      <c r="N152" s="63">
        <v>30.520933952041378</v>
      </c>
    </row>
    <row r="153" spans="1:14" x14ac:dyDescent="0.2">
      <c r="A153" t="s">
        <v>12</v>
      </c>
      <c r="B153" s="83">
        <v>27196</v>
      </c>
      <c r="C153" s="83">
        <v>26860</v>
      </c>
      <c r="D153" s="83">
        <v>26956</v>
      </c>
      <c r="E153" s="83">
        <v>27135</v>
      </c>
      <c r="F153" s="83">
        <v>212</v>
      </c>
      <c r="G153" s="83">
        <v>207</v>
      </c>
      <c r="H153" s="83">
        <v>206</v>
      </c>
      <c r="I153" s="62">
        <v>3.7535679615780956E-2</v>
      </c>
      <c r="J153" s="83">
        <v>92852.977484801697</v>
      </c>
      <c r="K153" s="83">
        <v>3485.2996142408374</v>
      </c>
      <c r="L153" s="83">
        <v>91110.327677681285</v>
      </c>
      <c r="M153" s="83">
        <v>2432521.6848899382</v>
      </c>
      <c r="N153" s="63">
        <v>26.197562542225388</v>
      </c>
    </row>
    <row r="154" spans="1:14" x14ac:dyDescent="0.2">
      <c r="A154" t="s">
        <v>13</v>
      </c>
      <c r="B154" s="83">
        <v>24738</v>
      </c>
      <c r="C154" s="83">
        <v>25291</v>
      </c>
      <c r="D154" s="83">
        <v>25803</v>
      </c>
      <c r="E154" s="83">
        <v>25932</v>
      </c>
      <c r="F154" s="83">
        <v>323</v>
      </c>
      <c r="G154" s="83">
        <v>308</v>
      </c>
      <c r="H154" s="83">
        <v>312</v>
      </c>
      <c r="I154" s="62">
        <v>6.1955377829921235E-2</v>
      </c>
      <c r="J154" s="83">
        <v>89367.677870560859</v>
      </c>
      <c r="K154" s="83">
        <v>5536.8082482532918</v>
      </c>
      <c r="L154" s="83">
        <v>86599.273746434221</v>
      </c>
      <c r="M154" s="83">
        <v>1976970.0465015322</v>
      </c>
      <c r="N154" s="63">
        <v>22.121756921612683</v>
      </c>
    </row>
    <row r="155" spans="1:14" x14ac:dyDescent="0.2">
      <c r="A155" t="s">
        <v>14</v>
      </c>
      <c r="B155" s="83">
        <v>19688</v>
      </c>
      <c r="C155" s="83">
        <v>20392</v>
      </c>
      <c r="D155" s="83">
        <v>20974</v>
      </c>
      <c r="E155" s="83">
        <v>21796</v>
      </c>
      <c r="F155" s="83">
        <v>382</v>
      </c>
      <c r="G155" s="83">
        <v>451</v>
      </c>
      <c r="H155" s="83">
        <v>438</v>
      </c>
      <c r="I155" s="62">
        <v>9.3330473928244562E-2</v>
      </c>
      <c r="J155" s="83">
        <v>83830.869622307568</v>
      </c>
      <c r="K155" s="83">
        <v>7823.9747916668421</v>
      </c>
      <c r="L155" s="83">
        <v>79918.882226474147</v>
      </c>
      <c r="M155" s="83">
        <v>1543973.6777693611</v>
      </c>
      <c r="N155" s="63">
        <v>18.417722310714364</v>
      </c>
    </row>
    <row r="156" spans="1:14" x14ac:dyDescent="0.2">
      <c r="A156" t="s">
        <v>15</v>
      </c>
      <c r="B156" s="83">
        <v>11980</v>
      </c>
      <c r="C156" s="83">
        <v>13015</v>
      </c>
      <c r="D156" s="83">
        <v>14093</v>
      </c>
      <c r="E156" s="83">
        <v>15087</v>
      </c>
      <c r="F156" s="83">
        <v>361</v>
      </c>
      <c r="G156" s="83">
        <v>390</v>
      </c>
      <c r="H156" s="83">
        <v>364</v>
      </c>
      <c r="I156" s="62">
        <v>0.13034757466798277</v>
      </c>
      <c r="J156" s="83">
        <v>76006.894830640726</v>
      </c>
      <c r="K156" s="83">
        <v>9907.3143992184487</v>
      </c>
      <c r="L156" s="83">
        <v>71053.237631031501</v>
      </c>
      <c r="M156" s="83">
        <v>1144379.2666369905</v>
      </c>
      <c r="N156" s="63">
        <v>15.056256003970523</v>
      </c>
    </row>
    <row r="157" spans="1:14" x14ac:dyDescent="0.2">
      <c r="A157" t="s">
        <v>16</v>
      </c>
      <c r="B157" s="83">
        <v>8955</v>
      </c>
      <c r="C157" s="83">
        <v>9003</v>
      </c>
      <c r="D157" s="83">
        <v>9213</v>
      </c>
      <c r="E157" s="83">
        <v>9599</v>
      </c>
      <c r="F157" s="83">
        <v>395</v>
      </c>
      <c r="G157" s="83">
        <v>414</v>
      </c>
      <c r="H157" s="83">
        <v>376</v>
      </c>
      <c r="I157" s="62">
        <v>0.19579909997480574</v>
      </c>
      <c r="J157" s="83">
        <v>66099.580431422277</v>
      </c>
      <c r="K157" s="83">
        <v>12942.23835718476</v>
      </c>
      <c r="L157" s="83">
        <v>59628.461252829897</v>
      </c>
      <c r="M157" s="83">
        <v>789113.07848183287</v>
      </c>
      <c r="N157" s="63">
        <v>11.938246405369103</v>
      </c>
    </row>
    <row r="158" spans="1:14" x14ac:dyDescent="0.2">
      <c r="A158" t="s">
        <v>17</v>
      </c>
      <c r="B158" s="83">
        <v>6630</v>
      </c>
      <c r="C158" s="83">
        <v>6617</v>
      </c>
      <c r="D158" s="83">
        <v>6499</v>
      </c>
      <c r="E158" s="83">
        <v>6506</v>
      </c>
      <c r="F158" s="83">
        <v>476</v>
      </c>
      <c r="G158" s="83">
        <v>458</v>
      </c>
      <c r="H158" s="83">
        <v>418</v>
      </c>
      <c r="I158" s="62">
        <v>0.28622187782732467</v>
      </c>
      <c r="J158" s="83">
        <v>53157.342074237516</v>
      </c>
      <c r="K158" s="83">
        <v>15214.794268797712</v>
      </c>
      <c r="L158" s="83">
        <v>45549.944939838664</v>
      </c>
      <c r="M158" s="83">
        <v>490970.77221768344</v>
      </c>
      <c r="N158" s="63">
        <v>9.2361798588803108</v>
      </c>
    </row>
    <row r="159" spans="1:14" x14ac:dyDescent="0.2">
      <c r="A159" t="s">
        <v>18</v>
      </c>
      <c r="B159" s="83">
        <v>4068</v>
      </c>
      <c r="C159" s="83">
        <v>4219</v>
      </c>
      <c r="D159" s="83">
        <v>4339</v>
      </c>
      <c r="E159" s="83">
        <v>4406</v>
      </c>
      <c r="F159" s="83">
        <v>443</v>
      </c>
      <c r="G159" s="83">
        <v>447</v>
      </c>
      <c r="H159" s="83">
        <v>458</v>
      </c>
      <c r="I159" s="62">
        <v>0.41695020105165481</v>
      </c>
      <c r="J159" s="83">
        <v>37942.547805439805</v>
      </c>
      <c r="K159" s="83">
        <v>15820.15293589015</v>
      </c>
      <c r="L159" s="83">
        <v>30032.471337494731</v>
      </c>
      <c r="M159" s="83">
        <v>263221.04751849012</v>
      </c>
      <c r="N159" s="63">
        <v>6.9373582625031904</v>
      </c>
    </row>
    <row r="160" spans="1:14" x14ac:dyDescent="0.2">
      <c r="A160" t="s">
        <v>53</v>
      </c>
      <c r="B160" s="83">
        <v>2487</v>
      </c>
      <c r="C160" s="83">
        <v>2551</v>
      </c>
      <c r="D160" s="83">
        <v>2628</v>
      </c>
      <c r="E160" s="83">
        <v>2681</v>
      </c>
      <c r="F160" s="83">
        <v>472</v>
      </c>
      <c r="G160" s="83">
        <v>528</v>
      </c>
      <c r="H160" s="83">
        <v>519</v>
      </c>
      <c r="I160" s="62">
        <v>0.65697850438994843</v>
      </c>
      <c r="J160" s="83">
        <v>22122.394869549655</v>
      </c>
      <c r="K160" s="83">
        <v>22122.394869549655</v>
      </c>
      <c r="L160" s="83">
        <v>113058.69083101644</v>
      </c>
      <c r="M160" s="83">
        <v>113058.69083101644</v>
      </c>
      <c r="N160" s="63">
        <v>5.1105990783410142</v>
      </c>
    </row>
    <row r="161" spans="1:14" x14ac:dyDescent="0.2">
      <c r="A161" s="66" t="s">
        <v>49</v>
      </c>
      <c r="B161" s="83">
        <v>402501</v>
      </c>
      <c r="C161" s="83">
        <v>403500</v>
      </c>
      <c r="D161" s="83">
        <v>404262</v>
      </c>
      <c r="E161" s="83">
        <v>404993</v>
      </c>
      <c r="F161" s="83">
        <v>3507</v>
      </c>
      <c r="G161" s="83">
        <v>3620</v>
      </c>
      <c r="H161" s="83">
        <v>3518</v>
      </c>
    </row>
    <row r="162" spans="1:14" x14ac:dyDescent="0.2">
      <c r="B162" s="83"/>
      <c r="C162" s="83"/>
      <c r="D162" s="83"/>
      <c r="E162" s="83"/>
      <c r="F162" s="83"/>
      <c r="G162" s="83"/>
      <c r="H162" s="83"/>
    </row>
    <row r="163" spans="1:14" x14ac:dyDescent="0.2">
      <c r="B163" s="83"/>
      <c r="C163" s="83"/>
      <c r="D163" s="83"/>
      <c r="E163" s="83"/>
      <c r="F163" s="83"/>
      <c r="G163" s="83"/>
      <c r="H163" s="83"/>
    </row>
    <row r="164" spans="1:14" x14ac:dyDescent="0.2">
      <c r="A164" t="s">
        <v>25</v>
      </c>
      <c r="B164" s="83"/>
      <c r="C164" s="83"/>
      <c r="D164" s="83"/>
      <c r="E164" s="83"/>
      <c r="F164" s="83"/>
      <c r="G164" s="83"/>
      <c r="H164" s="83"/>
    </row>
    <row r="165" spans="1:14" x14ac:dyDescent="0.2">
      <c r="A165" t="s">
        <v>1</v>
      </c>
      <c r="B165" s="83">
        <v>5027</v>
      </c>
      <c r="C165" s="83">
        <v>4572</v>
      </c>
      <c r="D165" s="83">
        <v>4358</v>
      </c>
      <c r="E165" s="83">
        <v>4337</v>
      </c>
      <c r="F165" s="83">
        <v>45</v>
      </c>
      <c r="G165" s="83">
        <v>47</v>
      </c>
      <c r="H165" s="83">
        <v>45</v>
      </c>
      <c r="I165" s="62">
        <v>1.0326373709203286E-2</v>
      </c>
      <c r="J165" s="83">
        <v>100000</v>
      </c>
      <c r="K165" s="83">
        <v>1032.6373709203285</v>
      </c>
      <c r="L165" s="83">
        <v>99070.626366171709</v>
      </c>
      <c r="M165" s="83">
        <v>7209247.4816399449</v>
      </c>
      <c r="N165" s="63">
        <v>72.092474816399445</v>
      </c>
    </row>
    <row r="166" spans="1:14" x14ac:dyDescent="0.2">
      <c r="A166" t="s">
        <v>2</v>
      </c>
      <c r="B166" s="83">
        <v>19148</v>
      </c>
      <c r="C166" s="83">
        <v>19643</v>
      </c>
      <c r="D166" s="83">
        <v>19468</v>
      </c>
      <c r="E166" s="83">
        <v>18799</v>
      </c>
      <c r="F166" s="83">
        <v>13</v>
      </c>
      <c r="G166" s="83">
        <v>8</v>
      </c>
      <c r="H166" s="83">
        <v>9</v>
      </c>
      <c r="I166" s="62">
        <v>2.0638237494517964E-3</v>
      </c>
      <c r="J166" s="83">
        <v>98967.362629079667</v>
      </c>
      <c r="K166" s="83">
        <v>204.25119341450045</v>
      </c>
      <c r="L166" s="83">
        <v>98865.237032372417</v>
      </c>
      <c r="M166" s="83">
        <v>7110176.855273773</v>
      </c>
      <c r="N166" s="63">
        <v>71.843652961856165</v>
      </c>
    </row>
    <row r="167" spans="1:14" x14ac:dyDescent="0.2">
      <c r="A167" t="s">
        <v>3</v>
      </c>
      <c r="B167" s="83">
        <v>23348</v>
      </c>
      <c r="C167" s="83">
        <v>23472</v>
      </c>
      <c r="D167" s="83">
        <v>23649</v>
      </c>
      <c r="E167" s="83">
        <v>24087</v>
      </c>
      <c r="F167" s="83">
        <v>4</v>
      </c>
      <c r="G167" s="83">
        <v>7</v>
      </c>
      <c r="H167" s="83">
        <v>8</v>
      </c>
      <c r="I167" s="62">
        <v>7.8224029342572276E-4</v>
      </c>
      <c r="J167" s="83">
        <v>98763.111435665167</v>
      </c>
      <c r="K167" s="83">
        <v>77.256485269070254</v>
      </c>
      <c r="L167" s="83">
        <v>98724.483193030639</v>
      </c>
      <c r="M167" s="83">
        <v>6714715.9071442829</v>
      </c>
      <c r="N167" s="63">
        <v>67.988096056676852</v>
      </c>
    </row>
    <row r="168" spans="1:14" x14ac:dyDescent="0.2">
      <c r="A168" t="s">
        <v>4</v>
      </c>
      <c r="B168" s="83">
        <v>24005</v>
      </c>
      <c r="C168" s="83">
        <v>23431</v>
      </c>
      <c r="D168" s="83">
        <v>23070</v>
      </c>
      <c r="E168" s="83">
        <v>22959</v>
      </c>
      <c r="F168" s="83">
        <v>7</v>
      </c>
      <c r="G168" s="83">
        <v>6</v>
      </c>
      <c r="H168" s="83">
        <v>6</v>
      </c>
      <c r="I168" s="62">
        <v>1.4800017053579638E-3</v>
      </c>
      <c r="J168" s="83">
        <v>98685.854950396097</v>
      </c>
      <c r="K168" s="83">
        <v>146.05523362130043</v>
      </c>
      <c r="L168" s="83">
        <v>98612.827333585446</v>
      </c>
      <c r="M168" s="83">
        <v>6221093.49117913</v>
      </c>
      <c r="N168" s="63">
        <v>63.039363587680612</v>
      </c>
    </row>
    <row r="169" spans="1:14" x14ac:dyDescent="0.2">
      <c r="A169" t="s">
        <v>5</v>
      </c>
      <c r="B169" s="83">
        <v>26176</v>
      </c>
      <c r="C169" s="83">
        <v>25386</v>
      </c>
      <c r="D169" s="83">
        <v>24784</v>
      </c>
      <c r="E169" s="83">
        <v>24401</v>
      </c>
      <c r="F169" s="83">
        <v>16</v>
      </c>
      <c r="G169" s="83">
        <v>10</v>
      </c>
      <c r="H169" s="83">
        <v>19</v>
      </c>
      <c r="I169" s="62">
        <v>2.6356488271916858E-3</v>
      </c>
      <c r="J169" s="83">
        <v>98539.799716774796</v>
      </c>
      <c r="K169" s="83">
        <v>259.71630755522347</v>
      </c>
      <c r="L169" s="83">
        <v>98409.941562997177</v>
      </c>
      <c r="M169" s="83">
        <v>5728029.3545112023</v>
      </c>
      <c r="N169" s="63">
        <v>58.129094751306852</v>
      </c>
    </row>
    <row r="170" spans="1:14" x14ac:dyDescent="0.2">
      <c r="A170" t="s">
        <v>6</v>
      </c>
      <c r="B170" s="83">
        <v>30165</v>
      </c>
      <c r="C170" s="83">
        <v>29718</v>
      </c>
      <c r="D170" s="83">
        <v>29149</v>
      </c>
      <c r="E170" s="83">
        <v>28325</v>
      </c>
      <c r="F170" s="83">
        <v>21</v>
      </c>
      <c r="G170" s="83">
        <v>17</v>
      </c>
      <c r="H170" s="83">
        <v>18</v>
      </c>
      <c r="I170" s="62">
        <v>3.3890570966102602E-3</v>
      </c>
      <c r="J170" s="83">
        <v>98280.083409219573</v>
      </c>
      <c r="K170" s="83">
        <v>333.07681413347018</v>
      </c>
      <c r="L170" s="83">
        <v>98113.545002152838</v>
      </c>
      <c r="M170" s="83">
        <v>5235979.6466962164</v>
      </c>
      <c r="N170" s="63">
        <v>53.276100966404286</v>
      </c>
    </row>
    <row r="171" spans="1:14" x14ac:dyDescent="0.2">
      <c r="A171" t="s">
        <v>7</v>
      </c>
      <c r="B171" s="83">
        <v>32906</v>
      </c>
      <c r="C171" s="83">
        <v>32573</v>
      </c>
      <c r="D171" s="83">
        <v>31763</v>
      </c>
      <c r="E171" s="83">
        <v>31051</v>
      </c>
      <c r="F171" s="83">
        <v>28</v>
      </c>
      <c r="G171" s="83">
        <v>35</v>
      </c>
      <c r="H171" s="83">
        <v>26</v>
      </c>
      <c r="I171" s="62">
        <v>4.3742386187941148E-3</v>
      </c>
      <c r="J171" s="83">
        <v>97947.006595086103</v>
      </c>
      <c r="K171" s="83">
        <v>428.44357884350757</v>
      </c>
      <c r="L171" s="83">
        <v>97732.784805664356</v>
      </c>
      <c r="M171" s="83">
        <v>4745411.9216854516</v>
      </c>
      <c r="N171" s="63">
        <v>48.448769254409498</v>
      </c>
    </row>
    <row r="172" spans="1:14" x14ac:dyDescent="0.2">
      <c r="A172" t="s">
        <v>8</v>
      </c>
      <c r="B172" s="83">
        <v>33490</v>
      </c>
      <c r="C172" s="83">
        <v>33119</v>
      </c>
      <c r="D172" s="83">
        <v>33029</v>
      </c>
      <c r="E172" s="83">
        <v>32722</v>
      </c>
      <c r="F172" s="83">
        <v>33</v>
      </c>
      <c r="G172" s="83">
        <v>45</v>
      </c>
      <c r="H172" s="83">
        <v>32</v>
      </c>
      <c r="I172" s="62">
        <v>5.4744113484719971E-3</v>
      </c>
      <c r="J172" s="83">
        <v>97518.563016242595</v>
      </c>
      <c r="K172" s="83">
        <v>533.8567280628049</v>
      </c>
      <c r="L172" s="83">
        <v>97251.634652211185</v>
      </c>
      <c r="M172" s="83">
        <v>4256747.9976571295</v>
      </c>
      <c r="N172" s="63">
        <v>43.650643180090029</v>
      </c>
    </row>
    <row r="173" spans="1:14" x14ac:dyDescent="0.2">
      <c r="A173" t="s">
        <v>9</v>
      </c>
      <c r="B173" s="83">
        <v>32072</v>
      </c>
      <c r="C173" s="83">
        <v>32811</v>
      </c>
      <c r="D173" s="83">
        <v>33183</v>
      </c>
      <c r="E173" s="83">
        <v>33153</v>
      </c>
      <c r="F173" s="83">
        <v>54</v>
      </c>
      <c r="G173" s="83">
        <v>51</v>
      </c>
      <c r="H173" s="83">
        <v>65</v>
      </c>
      <c r="I173" s="62">
        <v>8.8359189786585794E-3</v>
      </c>
      <c r="J173" s="83">
        <v>96984.70628817979</v>
      </c>
      <c r="K173" s="83">
        <v>856.94900693134696</v>
      </c>
      <c r="L173" s="83">
        <v>96556.231784714124</v>
      </c>
      <c r="M173" s="83">
        <v>3770489.8243960738</v>
      </c>
      <c r="N173" s="63">
        <v>38.877158767614993</v>
      </c>
    </row>
    <row r="174" spans="1:14" x14ac:dyDescent="0.2">
      <c r="A174" t="s">
        <v>10</v>
      </c>
      <c r="B174" s="83">
        <v>26374</v>
      </c>
      <c r="C174" s="83">
        <v>27059</v>
      </c>
      <c r="D174" s="83">
        <v>28216</v>
      </c>
      <c r="E174" s="83">
        <v>29400</v>
      </c>
      <c r="F174" s="83">
        <v>91</v>
      </c>
      <c r="G174" s="83">
        <v>85</v>
      </c>
      <c r="H174" s="83">
        <v>93</v>
      </c>
      <c r="I174" s="62">
        <v>1.572382503531787E-2</v>
      </c>
      <c r="J174" s="83">
        <v>96127.757281248443</v>
      </c>
      <c r="K174" s="83">
        <v>1511.496036527853</v>
      </c>
      <c r="L174" s="83">
        <v>95372.009262984517</v>
      </c>
      <c r="M174" s="83">
        <v>3287708.6654725033</v>
      </c>
      <c r="N174" s="63">
        <v>34.201449804486742</v>
      </c>
    </row>
    <row r="175" spans="1:14" x14ac:dyDescent="0.2">
      <c r="A175" t="s">
        <v>11</v>
      </c>
      <c r="B175" s="83">
        <v>26850</v>
      </c>
      <c r="C175" s="83">
        <v>26685</v>
      </c>
      <c r="D175" s="83">
        <v>26021</v>
      </c>
      <c r="E175" s="83">
        <v>25707</v>
      </c>
      <c r="F175" s="83">
        <v>147</v>
      </c>
      <c r="G175" s="83">
        <v>141</v>
      </c>
      <c r="H175" s="83">
        <v>142</v>
      </c>
      <c r="I175" s="62">
        <v>2.723488435079012E-2</v>
      </c>
      <c r="J175" s="83">
        <v>94616.26124472059</v>
      </c>
      <c r="K175" s="83">
        <v>2576.8629327041126</v>
      </c>
      <c r="L175" s="83">
        <v>93327.829778368527</v>
      </c>
      <c r="M175" s="83">
        <v>2810848.6191575811</v>
      </c>
      <c r="N175" s="63">
        <v>29.707880888333253</v>
      </c>
    </row>
    <row r="176" spans="1:14" x14ac:dyDescent="0.2">
      <c r="A176" t="s">
        <v>12</v>
      </c>
      <c r="B176" s="83">
        <v>26781</v>
      </c>
      <c r="C176" s="83">
        <v>26170</v>
      </c>
      <c r="D176" s="83">
        <v>26182</v>
      </c>
      <c r="E176" s="83">
        <v>26356</v>
      </c>
      <c r="F176" s="83">
        <v>273</v>
      </c>
      <c r="G176" s="83">
        <v>234</v>
      </c>
      <c r="H176" s="83">
        <v>228</v>
      </c>
      <c r="I176" s="62">
        <v>4.5395331675969069E-2</v>
      </c>
      <c r="J176" s="83">
        <v>92039.398312016478</v>
      </c>
      <c r="K176" s="83">
        <v>4178.1590136306186</v>
      </c>
      <c r="L176" s="83">
        <v>89950.318805201168</v>
      </c>
      <c r="M176" s="83">
        <v>2344209.4702657382</v>
      </c>
      <c r="N176" s="63">
        <v>25.469630541464362</v>
      </c>
    </row>
    <row r="177" spans="1:14" x14ac:dyDescent="0.2">
      <c r="A177" t="s">
        <v>13</v>
      </c>
      <c r="B177" s="83">
        <v>25686</v>
      </c>
      <c r="C177" s="83">
        <v>25923</v>
      </c>
      <c r="D177" s="83">
        <v>25951</v>
      </c>
      <c r="E177" s="83">
        <v>25754</v>
      </c>
      <c r="F177" s="83">
        <v>379</v>
      </c>
      <c r="G177" s="83">
        <v>386</v>
      </c>
      <c r="H177" s="83">
        <v>360</v>
      </c>
      <c r="I177" s="62">
        <v>7.0366159944969711E-2</v>
      </c>
      <c r="J177" s="83">
        <v>87861.239298385859</v>
      </c>
      <c r="K177" s="83">
        <v>6182.4580174334842</v>
      </c>
      <c r="L177" s="83">
        <v>84770.010289669124</v>
      </c>
      <c r="M177" s="83">
        <v>1894457.8762397319</v>
      </c>
      <c r="N177" s="63">
        <v>21.561929826711832</v>
      </c>
    </row>
    <row r="178" spans="1:14" x14ac:dyDescent="0.2">
      <c r="A178" t="s">
        <v>14</v>
      </c>
      <c r="B178" s="83">
        <v>20500</v>
      </c>
      <c r="C178" s="83">
        <v>21393</v>
      </c>
      <c r="D178" s="83">
        <v>22108</v>
      </c>
      <c r="E178" s="83">
        <v>22697</v>
      </c>
      <c r="F178" s="83">
        <v>462</v>
      </c>
      <c r="G178" s="83">
        <v>489</v>
      </c>
      <c r="H178" s="83">
        <v>444</v>
      </c>
      <c r="I178" s="62">
        <v>9.8935693561900351E-2</v>
      </c>
      <c r="J178" s="83">
        <v>81678.781280952375</v>
      </c>
      <c r="K178" s="83">
        <v>8080.9468753217807</v>
      </c>
      <c r="L178" s="83">
        <v>77638.307843291492</v>
      </c>
      <c r="M178" s="83">
        <v>1470607.8247913867</v>
      </c>
      <c r="N178" s="63">
        <v>18.004771884792248</v>
      </c>
    </row>
    <row r="179" spans="1:14" x14ac:dyDescent="0.2">
      <c r="A179" t="s">
        <v>15</v>
      </c>
      <c r="B179" s="83">
        <v>12199</v>
      </c>
      <c r="C179" s="83">
        <v>13174</v>
      </c>
      <c r="D179" s="83">
        <v>14259</v>
      </c>
      <c r="E179" s="83">
        <v>15321</v>
      </c>
      <c r="F179" s="83">
        <v>382</v>
      </c>
      <c r="G179" s="83">
        <v>400</v>
      </c>
      <c r="H179" s="83">
        <v>420</v>
      </c>
      <c r="I179" s="62">
        <v>0.13923724147373479</v>
      </c>
      <c r="J179" s="83">
        <v>73597.834405630594</v>
      </c>
      <c r="K179" s="83">
        <v>10247.559441080739</v>
      </c>
      <c r="L179" s="83">
        <v>68474.054685090232</v>
      </c>
      <c r="M179" s="83">
        <v>1082416.2855749289</v>
      </c>
      <c r="N179" s="63">
        <v>14.707175752064231</v>
      </c>
    </row>
    <row r="180" spans="1:14" x14ac:dyDescent="0.2">
      <c r="A180" t="s">
        <v>16</v>
      </c>
      <c r="B180" s="83">
        <v>9400</v>
      </c>
      <c r="C180" s="83">
        <v>9575</v>
      </c>
      <c r="D180" s="83">
        <v>9723</v>
      </c>
      <c r="E180" s="83">
        <v>10079</v>
      </c>
      <c r="F180" s="83">
        <v>452</v>
      </c>
      <c r="G180" s="83">
        <v>479</v>
      </c>
      <c r="H180" s="83">
        <v>415</v>
      </c>
      <c r="I180" s="62">
        <v>0.20515287371317797</v>
      </c>
      <c r="J180" s="83">
        <v>63350.274964549855</v>
      </c>
      <c r="K180" s="83">
        <v>12996.490959497401</v>
      </c>
      <c r="L180" s="83">
        <v>56852.029484801154</v>
      </c>
      <c r="M180" s="83">
        <v>740046.01214947784</v>
      </c>
      <c r="N180" s="63">
        <v>11.681812155726234</v>
      </c>
    </row>
    <row r="181" spans="1:14" x14ac:dyDescent="0.2">
      <c r="A181" t="s">
        <v>17</v>
      </c>
      <c r="B181" s="83">
        <v>6589</v>
      </c>
      <c r="C181" s="83">
        <v>6499</v>
      </c>
      <c r="D181" s="83">
        <v>6566</v>
      </c>
      <c r="E181" s="83">
        <v>6532</v>
      </c>
      <c r="F181" s="83">
        <v>460</v>
      </c>
      <c r="G181" s="83">
        <v>468</v>
      </c>
      <c r="H181" s="83">
        <v>439</v>
      </c>
      <c r="I181" s="62">
        <v>0.29504947981806223</v>
      </c>
      <c r="J181" s="83">
        <v>50353.784005052454</v>
      </c>
      <c r="K181" s="83">
        <v>14856.857777561789</v>
      </c>
      <c r="L181" s="83">
        <v>42925.355116271559</v>
      </c>
      <c r="M181" s="83">
        <v>455785.86472547206</v>
      </c>
      <c r="N181" s="63">
        <v>9.0516705691818302</v>
      </c>
    </row>
    <row r="182" spans="1:14" x14ac:dyDescent="0.2">
      <c r="A182" t="s">
        <v>18</v>
      </c>
      <c r="B182" s="83">
        <v>3889</v>
      </c>
      <c r="C182" s="83">
        <v>4015</v>
      </c>
      <c r="D182" s="83">
        <v>4050</v>
      </c>
      <c r="E182" s="83">
        <v>4229</v>
      </c>
      <c r="F182" s="83">
        <v>466</v>
      </c>
      <c r="G182" s="83">
        <v>451</v>
      </c>
      <c r="H182" s="83">
        <v>426</v>
      </c>
      <c r="I182" s="62">
        <v>0.4337435003068178</v>
      </c>
      <c r="J182" s="83">
        <v>35496.926227490665</v>
      </c>
      <c r="K182" s="83">
        <v>15396.561032044683</v>
      </c>
      <c r="L182" s="83">
        <v>27798.645711468322</v>
      </c>
      <c r="M182" s="83">
        <v>241159.08914411429</v>
      </c>
      <c r="N182" s="63">
        <v>6.7938020210140939</v>
      </c>
    </row>
    <row r="183" spans="1:14" x14ac:dyDescent="0.2">
      <c r="A183" t="s">
        <v>53</v>
      </c>
      <c r="B183" s="83">
        <v>2180</v>
      </c>
      <c r="C183" s="83">
        <v>2255</v>
      </c>
      <c r="D183" s="83">
        <v>2374</v>
      </c>
      <c r="E183" s="83">
        <v>2499</v>
      </c>
      <c r="F183" s="83">
        <v>469</v>
      </c>
      <c r="G183" s="83">
        <v>437</v>
      </c>
      <c r="H183" s="83">
        <v>465</v>
      </c>
      <c r="I183" s="62">
        <v>0.65938822624086191</v>
      </c>
      <c r="J183" s="83">
        <v>20100.365195445982</v>
      </c>
      <c r="K183" s="83">
        <v>20100.365195445982</v>
      </c>
      <c r="L183" s="83">
        <v>102165.86058677267</v>
      </c>
      <c r="M183" s="83">
        <v>102165.86058677267</v>
      </c>
      <c r="N183" s="63">
        <v>5.0827862873814738</v>
      </c>
    </row>
    <row r="184" spans="1:14" x14ac:dyDescent="0.2">
      <c r="A184" s="66" t="s">
        <v>49</v>
      </c>
      <c r="B184" s="83">
        <v>386785</v>
      </c>
      <c r="C184" s="83">
        <v>387473</v>
      </c>
      <c r="D184" s="83">
        <v>387903</v>
      </c>
      <c r="E184" s="83">
        <v>388408</v>
      </c>
      <c r="F184" s="83">
        <v>3802</v>
      </c>
      <c r="G184" s="83">
        <v>3796</v>
      </c>
      <c r="H184" s="83">
        <v>3660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58</v>
      </c>
      <c r="N187" s="79"/>
    </row>
    <row r="188" spans="1:14" ht="14.25" x14ac:dyDescent="0.25">
      <c r="B188" s="76">
        <v>2011</v>
      </c>
      <c r="C188" s="76">
        <v>2012</v>
      </c>
      <c r="D188" s="76">
        <v>2013</v>
      </c>
      <c r="E188" s="76">
        <v>2011</v>
      </c>
      <c r="F188" s="76">
        <v>2012</v>
      </c>
      <c r="G188" s="76">
        <v>2013</v>
      </c>
      <c r="H188" s="76">
        <v>2014</v>
      </c>
      <c r="I188" s="82" t="s">
        <v>28</v>
      </c>
      <c r="J188" s="84" t="s">
        <v>29</v>
      </c>
      <c r="K188" s="84" t="s">
        <v>30</v>
      </c>
      <c r="L188" s="84" t="s">
        <v>59</v>
      </c>
      <c r="M188" s="84" t="s">
        <v>31</v>
      </c>
      <c r="N188" s="80" t="s">
        <v>32</v>
      </c>
    </row>
    <row r="189" spans="1:14" x14ac:dyDescent="0.2">
      <c r="A189" t="s">
        <v>0</v>
      </c>
      <c r="B189" s="83"/>
      <c r="C189" s="83"/>
      <c r="D189" s="83"/>
      <c r="E189" s="83"/>
      <c r="F189" s="83"/>
      <c r="G189" s="83"/>
      <c r="H189" s="83"/>
    </row>
    <row r="190" spans="1:14" x14ac:dyDescent="0.2">
      <c r="A190" t="s">
        <v>1</v>
      </c>
      <c r="B190" s="83">
        <v>3815</v>
      </c>
      <c r="C190" s="83">
        <v>3723</v>
      </c>
      <c r="D190" s="83">
        <v>3635</v>
      </c>
      <c r="E190" s="83">
        <v>3885</v>
      </c>
      <c r="F190" s="83">
        <v>12</v>
      </c>
      <c r="G190" s="83">
        <v>12</v>
      </c>
      <c r="H190" s="83">
        <v>8</v>
      </c>
      <c r="I190" s="62">
        <v>2.8462154229298231E-3</v>
      </c>
      <c r="J190" s="83">
        <v>100000</v>
      </c>
      <c r="K190" s="83">
        <v>284.62154229298233</v>
      </c>
      <c r="L190" s="83">
        <v>99743.840611936321</v>
      </c>
      <c r="M190" s="83">
        <v>8135011.2424715562</v>
      </c>
      <c r="N190" s="63">
        <v>81.350112424715562</v>
      </c>
    </row>
    <row r="191" spans="1:14" x14ac:dyDescent="0.2">
      <c r="A191" t="s">
        <v>2</v>
      </c>
      <c r="B191" s="83">
        <v>13410</v>
      </c>
      <c r="C191" s="83">
        <v>14369</v>
      </c>
      <c r="D191" s="83">
        <v>14970</v>
      </c>
      <c r="E191" s="83">
        <v>15307</v>
      </c>
      <c r="F191" s="83">
        <v>1</v>
      </c>
      <c r="G191" s="83">
        <v>1</v>
      </c>
      <c r="H191" s="83">
        <v>2</v>
      </c>
      <c r="I191" s="62">
        <v>3.6608664813353003E-4</v>
      </c>
      <c r="J191" s="83">
        <v>99715.378457707018</v>
      </c>
      <c r="K191" s="83">
        <v>36.504468666942557</v>
      </c>
      <c r="L191" s="83">
        <v>99697.126223373547</v>
      </c>
      <c r="M191" s="83">
        <v>8035267.4018596197</v>
      </c>
      <c r="N191" s="63">
        <v>80.582027829014095</v>
      </c>
    </row>
    <row r="192" spans="1:14" x14ac:dyDescent="0.2">
      <c r="A192" t="s">
        <v>3</v>
      </c>
      <c r="B192" s="83">
        <v>13011</v>
      </c>
      <c r="C192" s="83">
        <v>13789</v>
      </c>
      <c r="D192" s="83">
        <v>14672</v>
      </c>
      <c r="E192" s="83">
        <v>15554</v>
      </c>
      <c r="F192" s="83">
        <v>1</v>
      </c>
      <c r="G192" s="83">
        <v>2</v>
      </c>
      <c r="H192" s="83">
        <v>0</v>
      </c>
      <c r="I192" s="62">
        <v>1.5725357846454159E-4</v>
      </c>
      <c r="J192" s="83">
        <v>99678.873989040076</v>
      </c>
      <c r="K192" s="83">
        <v>15.67485963209765</v>
      </c>
      <c r="L192" s="83">
        <v>99671.036559224027</v>
      </c>
      <c r="M192" s="83">
        <v>7636478.8969661267</v>
      </c>
      <c r="N192" s="63">
        <v>76.61080619556131</v>
      </c>
    </row>
    <row r="193" spans="1:14" x14ac:dyDescent="0.2">
      <c r="A193" t="s">
        <v>4</v>
      </c>
      <c r="B193" s="83">
        <v>10903</v>
      </c>
      <c r="C193" s="83">
        <v>10981</v>
      </c>
      <c r="D193" s="83">
        <v>11312</v>
      </c>
      <c r="E193" s="83">
        <v>11834</v>
      </c>
      <c r="F193" s="83">
        <v>2</v>
      </c>
      <c r="G193" s="83">
        <v>1</v>
      </c>
      <c r="H193" s="83">
        <v>0</v>
      </c>
      <c r="I193" s="62">
        <v>4.6184217401600556E-4</v>
      </c>
      <c r="J193" s="83">
        <v>99663.199129407978</v>
      </c>
      <c r="K193" s="83">
        <v>46.028668555314653</v>
      </c>
      <c r="L193" s="83">
        <v>99640.184795130321</v>
      </c>
      <c r="M193" s="83">
        <v>7138123.7141700061</v>
      </c>
      <c r="N193" s="63">
        <v>71.622462217989693</v>
      </c>
    </row>
    <row r="194" spans="1:14" x14ac:dyDescent="0.2">
      <c r="A194" t="s">
        <v>5</v>
      </c>
      <c r="B194" s="83">
        <v>13512</v>
      </c>
      <c r="C194" s="83">
        <v>12637</v>
      </c>
      <c r="D194" s="83">
        <v>11784</v>
      </c>
      <c r="E194" s="83">
        <v>11276</v>
      </c>
      <c r="F194" s="83">
        <v>3</v>
      </c>
      <c r="G194" s="83">
        <v>1</v>
      </c>
      <c r="H194" s="83">
        <v>3</v>
      </c>
      <c r="I194" s="62">
        <v>9.3265215570746826E-4</v>
      </c>
      <c r="J194" s="83">
        <v>99617.170460852663</v>
      </c>
      <c r="K194" s="83">
        <v>92.908168775800732</v>
      </c>
      <c r="L194" s="83">
        <v>99570.716376464756</v>
      </c>
      <c r="M194" s="83">
        <v>6639922.790194355</v>
      </c>
      <c r="N194" s="63">
        <v>66.654400636722528</v>
      </c>
    </row>
    <row r="195" spans="1:14" x14ac:dyDescent="0.2">
      <c r="A195" t="s">
        <v>6</v>
      </c>
      <c r="B195" s="83">
        <v>18086</v>
      </c>
      <c r="C195" s="83">
        <v>17402</v>
      </c>
      <c r="D195" s="83">
        <v>16708</v>
      </c>
      <c r="E195" s="83">
        <v>15928</v>
      </c>
      <c r="F195" s="83">
        <v>4</v>
      </c>
      <c r="G195" s="83">
        <v>5</v>
      </c>
      <c r="H195" s="83">
        <v>3</v>
      </c>
      <c r="I195" s="62">
        <v>1.0065993362845772E-3</v>
      </c>
      <c r="J195" s="83">
        <v>99524.262292076863</v>
      </c>
      <c r="K195" s="83">
        <v>100.18105636740802</v>
      </c>
      <c r="L195" s="83">
        <v>99474.171763893159</v>
      </c>
      <c r="M195" s="83">
        <v>6142069.2083120309</v>
      </c>
      <c r="N195" s="63">
        <v>61.714290232935511</v>
      </c>
    </row>
    <row r="196" spans="1:14" x14ac:dyDescent="0.2">
      <c r="A196" t="s">
        <v>7</v>
      </c>
      <c r="B196" s="83">
        <v>24534</v>
      </c>
      <c r="C196" s="83">
        <v>24031</v>
      </c>
      <c r="D196" s="83">
        <v>23393</v>
      </c>
      <c r="E196" s="83">
        <v>22669</v>
      </c>
      <c r="F196" s="83">
        <v>6</v>
      </c>
      <c r="G196" s="83">
        <v>4</v>
      </c>
      <c r="H196" s="83">
        <v>3</v>
      </c>
      <c r="I196" s="62">
        <v>1.210646752917539E-3</v>
      </c>
      <c r="J196" s="83">
        <v>99424.081235709455</v>
      </c>
      <c r="K196" s="83">
        <v>120.36744110981817</v>
      </c>
      <c r="L196" s="83">
        <v>99363.897515154546</v>
      </c>
      <c r="M196" s="83">
        <v>5644698.3494925648</v>
      </c>
      <c r="N196" s="63">
        <v>56.773955357056877</v>
      </c>
    </row>
    <row r="197" spans="1:14" x14ac:dyDescent="0.2">
      <c r="A197" t="s">
        <v>8</v>
      </c>
      <c r="B197" s="83">
        <v>30531</v>
      </c>
      <c r="C197" s="83">
        <v>30268</v>
      </c>
      <c r="D197" s="83">
        <v>29985</v>
      </c>
      <c r="E197" s="83">
        <v>29639</v>
      </c>
      <c r="F197" s="83">
        <v>14</v>
      </c>
      <c r="G197" s="83">
        <v>12</v>
      </c>
      <c r="H197" s="83">
        <v>13</v>
      </c>
      <c r="I197" s="62">
        <v>1.7900983731400863E-3</v>
      </c>
      <c r="J197" s="83">
        <v>99303.713794599636</v>
      </c>
      <c r="K197" s="83">
        <v>177.76341651048278</v>
      </c>
      <c r="L197" s="83">
        <v>99214.832086344395</v>
      </c>
      <c r="M197" s="83">
        <v>5147878.8619167926</v>
      </c>
      <c r="N197" s="63">
        <v>51.839741588765698</v>
      </c>
    </row>
    <row r="198" spans="1:14" x14ac:dyDescent="0.2">
      <c r="A198" t="s">
        <v>9</v>
      </c>
      <c r="B198" s="83">
        <v>26946</v>
      </c>
      <c r="C198" s="83">
        <v>28733</v>
      </c>
      <c r="D198" s="83">
        <v>30147</v>
      </c>
      <c r="E198" s="83">
        <v>31307</v>
      </c>
      <c r="F198" s="83">
        <v>16</v>
      </c>
      <c r="G198" s="83">
        <v>8</v>
      </c>
      <c r="H198" s="83">
        <v>15</v>
      </c>
      <c r="I198" s="62">
        <v>2.4063569834349647E-3</v>
      </c>
      <c r="J198" s="83">
        <v>99125.950378089154</v>
      </c>
      <c r="K198" s="83">
        <v>238.53242293193762</v>
      </c>
      <c r="L198" s="83">
        <v>99006.684166623192</v>
      </c>
      <c r="M198" s="83">
        <v>4651804.7014850704</v>
      </c>
      <c r="N198" s="63">
        <v>46.928222970292019</v>
      </c>
    </row>
    <row r="199" spans="1:14" x14ac:dyDescent="0.2">
      <c r="A199" t="s">
        <v>10</v>
      </c>
      <c r="B199" s="83">
        <v>20014</v>
      </c>
      <c r="C199" s="83">
        <v>20989</v>
      </c>
      <c r="D199" s="83">
        <v>22280</v>
      </c>
      <c r="E199" s="83">
        <v>23858</v>
      </c>
      <c r="F199" s="83">
        <v>19</v>
      </c>
      <c r="G199" s="83">
        <v>19</v>
      </c>
      <c r="H199" s="83">
        <v>24</v>
      </c>
      <c r="I199" s="62">
        <v>4.7623508770148672E-3</v>
      </c>
      <c r="J199" s="83">
        <v>98887.417955157216</v>
      </c>
      <c r="K199" s="83">
        <v>470.93658162446809</v>
      </c>
      <c r="L199" s="83">
        <v>98651.949664344982</v>
      </c>
      <c r="M199" s="83">
        <v>4156771.2806519545</v>
      </c>
      <c r="N199" s="63">
        <v>42.035391019481757</v>
      </c>
    </row>
    <row r="200" spans="1:14" x14ac:dyDescent="0.2">
      <c r="A200" t="s">
        <v>11</v>
      </c>
      <c r="B200" s="83">
        <v>20795</v>
      </c>
      <c r="C200" s="83">
        <v>20379</v>
      </c>
      <c r="D200" s="83">
        <v>19902</v>
      </c>
      <c r="E200" s="83">
        <v>19575</v>
      </c>
      <c r="F200" s="83">
        <v>34</v>
      </c>
      <c r="G200" s="83">
        <v>40</v>
      </c>
      <c r="H200" s="83">
        <v>36</v>
      </c>
      <c r="I200" s="62">
        <v>9.0169697106292097E-3</v>
      </c>
      <c r="J200" s="83">
        <v>98416.481373532748</v>
      </c>
      <c r="K200" s="83">
        <v>887.4184315718594</v>
      </c>
      <c r="L200" s="83">
        <v>97972.772157746818</v>
      </c>
      <c r="M200" s="83">
        <v>3663511.5323302299</v>
      </c>
      <c r="N200" s="63">
        <v>37.224573376339606</v>
      </c>
    </row>
    <row r="201" spans="1:14" x14ac:dyDescent="0.2">
      <c r="A201" t="s">
        <v>12</v>
      </c>
      <c r="B201" s="83">
        <v>22862</v>
      </c>
      <c r="C201" s="83">
        <v>21936</v>
      </c>
      <c r="D201" s="83">
        <v>21444</v>
      </c>
      <c r="E201" s="83">
        <v>21306</v>
      </c>
      <c r="F201" s="83">
        <v>64</v>
      </c>
      <c r="G201" s="83">
        <v>83</v>
      </c>
      <c r="H201" s="83">
        <v>56</v>
      </c>
      <c r="I201" s="62">
        <v>1.5226842807486278E-2</v>
      </c>
      <c r="J201" s="83">
        <v>97529.062941960889</v>
      </c>
      <c r="K201" s="83">
        <v>1485.0597105786728</v>
      </c>
      <c r="L201" s="83">
        <v>96786.533086671552</v>
      </c>
      <c r="M201" s="83">
        <v>3173647.6715414957</v>
      </c>
      <c r="N201" s="63">
        <v>32.540532799234619</v>
      </c>
    </row>
    <row r="202" spans="1:14" x14ac:dyDescent="0.2">
      <c r="A202" t="s">
        <v>13</v>
      </c>
      <c r="B202" s="83">
        <v>26128</v>
      </c>
      <c r="C202" s="83">
        <v>25719</v>
      </c>
      <c r="D202" s="83">
        <v>25120</v>
      </c>
      <c r="E202" s="83">
        <v>24221</v>
      </c>
      <c r="F202" s="83">
        <v>120</v>
      </c>
      <c r="G202" s="83">
        <v>124</v>
      </c>
      <c r="H202" s="83">
        <v>132</v>
      </c>
      <c r="I202" s="62">
        <v>2.4979314640434545E-2</v>
      </c>
      <c r="J202" s="83">
        <v>96044.003231382216</v>
      </c>
      <c r="K202" s="83">
        <v>2399.113376043606</v>
      </c>
      <c r="L202" s="83">
        <v>94844.44654336042</v>
      </c>
      <c r="M202" s="83">
        <v>2689715.0061081378</v>
      </c>
      <c r="N202" s="63">
        <v>28.005028066440257</v>
      </c>
    </row>
    <row r="203" spans="1:14" x14ac:dyDescent="0.2">
      <c r="A203" t="s">
        <v>14</v>
      </c>
      <c r="B203" s="83">
        <v>22728</v>
      </c>
      <c r="C203" s="83">
        <v>23687</v>
      </c>
      <c r="D203" s="83">
        <v>24398</v>
      </c>
      <c r="E203" s="83">
        <v>25059</v>
      </c>
      <c r="F203" s="83">
        <v>189</v>
      </c>
      <c r="G203" s="83">
        <v>191</v>
      </c>
      <c r="H203" s="83">
        <v>192</v>
      </c>
      <c r="I203" s="62">
        <v>3.7027536334056629E-2</v>
      </c>
      <c r="J203" s="83">
        <v>93644.88985533861</v>
      </c>
      <c r="K203" s="83">
        <v>3467.4395616172842</v>
      </c>
      <c r="L203" s="83">
        <v>91911.170074529975</v>
      </c>
      <c r="M203" s="83">
        <v>2215492.7733913357</v>
      </c>
      <c r="N203" s="63">
        <v>23.658448173881133</v>
      </c>
    </row>
    <row r="204" spans="1:14" x14ac:dyDescent="0.2">
      <c r="A204" t="s">
        <v>15</v>
      </c>
      <c r="B204" s="83">
        <v>16088</v>
      </c>
      <c r="C204" s="83">
        <v>17147</v>
      </c>
      <c r="D204" s="83">
        <v>18178</v>
      </c>
      <c r="E204" s="83">
        <v>18944</v>
      </c>
      <c r="F204" s="83">
        <v>169</v>
      </c>
      <c r="G204" s="83">
        <v>188</v>
      </c>
      <c r="H204" s="83">
        <v>227</v>
      </c>
      <c r="I204" s="62">
        <v>5.3931122481049282E-2</v>
      </c>
      <c r="J204" s="83">
        <v>90177.450293721326</v>
      </c>
      <c r="K204" s="83">
        <v>4863.3711168194131</v>
      </c>
      <c r="L204" s="83">
        <v>87745.764735311619</v>
      </c>
      <c r="M204" s="83">
        <v>1755936.9230186855</v>
      </c>
      <c r="N204" s="63">
        <v>19.472017863660358</v>
      </c>
    </row>
    <row r="205" spans="1:14" x14ac:dyDescent="0.2">
      <c r="A205" t="s">
        <v>16</v>
      </c>
      <c r="B205" s="83">
        <v>11951</v>
      </c>
      <c r="C205" s="83">
        <v>12574</v>
      </c>
      <c r="D205" s="83">
        <v>13248</v>
      </c>
      <c r="E205" s="83">
        <v>14025</v>
      </c>
      <c r="F205" s="83">
        <v>243</v>
      </c>
      <c r="G205" s="83">
        <v>241</v>
      </c>
      <c r="H205" s="83">
        <v>269</v>
      </c>
      <c r="I205" s="62">
        <v>9.2003225580403733E-2</v>
      </c>
      <c r="J205" s="83">
        <v>85314.079176901912</v>
      </c>
      <c r="K205" s="83">
        <v>7849.1704716969398</v>
      </c>
      <c r="L205" s="83">
        <v>81389.493941053443</v>
      </c>
      <c r="M205" s="83">
        <v>1317208.0993421278</v>
      </c>
      <c r="N205" s="63">
        <v>15.439516103911147</v>
      </c>
    </row>
    <row r="206" spans="1:14" x14ac:dyDescent="0.2">
      <c r="A206" t="s">
        <v>17</v>
      </c>
      <c r="B206" s="83">
        <v>9701</v>
      </c>
      <c r="C206" s="83">
        <v>9454</v>
      </c>
      <c r="D206" s="83">
        <v>9456</v>
      </c>
      <c r="E206" s="83">
        <v>9618</v>
      </c>
      <c r="F206" s="83">
        <v>353</v>
      </c>
      <c r="G206" s="83">
        <v>368</v>
      </c>
      <c r="H206" s="83">
        <v>334</v>
      </c>
      <c r="I206" s="62">
        <v>0.16651586924715867</v>
      </c>
      <c r="J206" s="83">
        <v>77464.908705204973</v>
      </c>
      <c r="K206" s="83">
        <v>12899.136609198991</v>
      </c>
      <c r="L206" s="83">
        <v>71015.340400605477</v>
      </c>
      <c r="M206" s="83">
        <v>910260.62963686034</v>
      </c>
      <c r="N206" s="63">
        <v>11.750619020295813</v>
      </c>
    </row>
    <row r="207" spans="1:14" x14ac:dyDescent="0.2">
      <c r="A207" t="s">
        <v>18</v>
      </c>
      <c r="B207" s="83">
        <v>8070</v>
      </c>
      <c r="C207" s="83">
        <v>8080</v>
      </c>
      <c r="D207" s="83">
        <v>7941</v>
      </c>
      <c r="E207" s="83">
        <v>7819</v>
      </c>
      <c r="F207" s="83">
        <v>584</v>
      </c>
      <c r="G207" s="83">
        <v>605</v>
      </c>
      <c r="H207" s="83">
        <v>555</v>
      </c>
      <c r="I207" s="62">
        <v>0.30784981730243072</v>
      </c>
      <c r="J207" s="83">
        <v>64565.772096005981</v>
      </c>
      <c r="K207" s="83">
        <v>19876.561143745814</v>
      </c>
      <c r="L207" s="83">
        <v>54627.491524133075</v>
      </c>
      <c r="M207" s="83">
        <v>555183.92763383291</v>
      </c>
      <c r="N207" s="63">
        <v>8.5987344317404428</v>
      </c>
    </row>
    <row r="208" spans="1:14" x14ac:dyDescent="0.2">
      <c r="A208" t="s">
        <v>53</v>
      </c>
      <c r="B208" s="83">
        <v>6156</v>
      </c>
      <c r="C208" s="83">
        <v>6478</v>
      </c>
      <c r="D208" s="83">
        <v>6781</v>
      </c>
      <c r="E208" s="83">
        <v>7024</v>
      </c>
      <c r="F208" s="83">
        <v>1027</v>
      </c>
      <c r="G208" s="83">
        <v>1061</v>
      </c>
      <c r="H208" s="83">
        <v>1057</v>
      </c>
      <c r="I208" s="62">
        <v>0.56745394511303959</v>
      </c>
      <c r="J208" s="83">
        <v>44689.210952260168</v>
      </c>
      <c r="K208" s="83">
        <v>44689.210952260168</v>
      </c>
      <c r="L208" s="83">
        <v>282046.47001316759</v>
      </c>
      <c r="M208" s="83">
        <v>282046.47001316759</v>
      </c>
      <c r="N208" s="63">
        <v>6.3112877583465821</v>
      </c>
    </row>
    <row r="209" spans="1:14" x14ac:dyDescent="0.2">
      <c r="A209" s="66" t="s">
        <v>49</v>
      </c>
      <c r="B209" s="83">
        <v>319241</v>
      </c>
      <c r="C209" s="83">
        <v>322376</v>
      </c>
      <c r="D209" s="83">
        <v>325354</v>
      </c>
      <c r="E209" s="83">
        <v>328848</v>
      </c>
      <c r="F209" s="83">
        <v>2861</v>
      </c>
      <c r="G209" s="83">
        <v>2966</v>
      </c>
      <c r="H209" s="83">
        <v>2929</v>
      </c>
    </row>
    <row r="210" spans="1:14" x14ac:dyDescent="0.2">
      <c r="B210" s="83"/>
      <c r="C210" s="83"/>
      <c r="D210" s="83"/>
      <c r="E210" s="83"/>
      <c r="F210" s="83"/>
      <c r="G210" s="83"/>
      <c r="H210" s="83"/>
    </row>
    <row r="211" spans="1:14" x14ac:dyDescent="0.2">
      <c r="B211" s="83"/>
      <c r="C211" s="83"/>
      <c r="D211" s="83"/>
      <c r="E211" s="83"/>
      <c r="F211" s="83"/>
      <c r="G211" s="83"/>
      <c r="H211" s="83"/>
    </row>
    <row r="212" spans="1:14" x14ac:dyDescent="0.2">
      <c r="A212" t="s">
        <v>19</v>
      </c>
      <c r="B212" s="83"/>
      <c r="C212" s="83"/>
      <c r="D212" s="83"/>
      <c r="E212" s="83"/>
      <c r="F212" s="83"/>
      <c r="G212" s="83"/>
      <c r="H212" s="83"/>
    </row>
    <row r="213" spans="1:14" x14ac:dyDescent="0.2">
      <c r="A213" t="s">
        <v>1</v>
      </c>
      <c r="B213" s="83">
        <v>2693</v>
      </c>
      <c r="C213" s="83">
        <v>2575</v>
      </c>
      <c r="D213" s="83">
        <v>2619</v>
      </c>
      <c r="E213" s="83">
        <v>2661</v>
      </c>
      <c r="F213" s="83">
        <v>12</v>
      </c>
      <c r="G213" s="83">
        <v>10</v>
      </c>
      <c r="H213" s="83">
        <v>9</v>
      </c>
      <c r="I213" s="62">
        <v>3.9465308720560153E-3</v>
      </c>
      <c r="J213" s="83">
        <v>100000</v>
      </c>
      <c r="K213" s="83">
        <v>394.65308720560154</v>
      </c>
      <c r="L213" s="83">
        <v>99644.812221514963</v>
      </c>
      <c r="M213" s="83">
        <v>8011632.676073432</v>
      </c>
      <c r="N213" s="63">
        <v>80.116326760734324</v>
      </c>
    </row>
    <row r="214" spans="1:14" x14ac:dyDescent="0.2">
      <c r="A214" t="s">
        <v>2</v>
      </c>
      <c r="B214" s="83">
        <v>10299</v>
      </c>
      <c r="C214" s="83">
        <v>10599</v>
      </c>
      <c r="D214" s="83">
        <v>10627</v>
      </c>
      <c r="E214" s="83">
        <v>10692</v>
      </c>
      <c r="F214" s="83">
        <v>2</v>
      </c>
      <c r="G214" s="83">
        <v>5</v>
      </c>
      <c r="H214" s="83">
        <v>0</v>
      </c>
      <c r="I214" s="62">
        <v>8.8229270060342512E-4</v>
      </c>
      <c r="J214" s="83">
        <v>99605.346912794397</v>
      </c>
      <c r="K214" s="83">
        <v>87.881070522242226</v>
      </c>
      <c r="L214" s="83">
        <v>99561.406377533276</v>
      </c>
      <c r="M214" s="83">
        <v>7911987.863851917</v>
      </c>
      <c r="N214" s="63">
        <v>79.433364865231098</v>
      </c>
    </row>
    <row r="215" spans="1:14" x14ac:dyDescent="0.2">
      <c r="A215" t="s">
        <v>3</v>
      </c>
      <c r="B215" s="83">
        <v>11892</v>
      </c>
      <c r="C215" s="83">
        <v>12107</v>
      </c>
      <c r="D215" s="83">
        <v>12487</v>
      </c>
      <c r="E215" s="83">
        <v>12737</v>
      </c>
      <c r="F215" s="83">
        <v>0</v>
      </c>
      <c r="G215" s="83">
        <v>0</v>
      </c>
      <c r="H215" s="83">
        <v>1</v>
      </c>
      <c r="I215" s="62">
        <v>1.0752693170785999E-4</v>
      </c>
      <c r="J215" s="83">
        <v>99517.465842272155</v>
      </c>
      <c r="K215" s="83">
        <v>10.700807753368281</v>
      </c>
      <c r="L215" s="83">
        <v>99512.115438395471</v>
      </c>
      <c r="M215" s="83">
        <v>7513742.2383417841</v>
      </c>
      <c r="N215" s="63">
        <v>75.501744088324273</v>
      </c>
    </row>
    <row r="216" spans="1:14" x14ac:dyDescent="0.2">
      <c r="A216" t="s">
        <v>4</v>
      </c>
      <c r="B216" s="83">
        <v>12649</v>
      </c>
      <c r="C216" s="83">
        <v>12186</v>
      </c>
      <c r="D216" s="83">
        <v>11883</v>
      </c>
      <c r="E216" s="83">
        <v>11677</v>
      </c>
      <c r="F216" s="83">
        <v>3</v>
      </c>
      <c r="G216" s="83">
        <v>2</v>
      </c>
      <c r="H216" s="83">
        <v>0</v>
      </c>
      <c r="I216" s="62">
        <v>8.4587759341119007E-4</v>
      </c>
      <c r="J216" s="83">
        <v>99506.765034518787</v>
      </c>
      <c r="K216" s="83">
        <v>84.170542935520643</v>
      </c>
      <c r="L216" s="83">
        <v>99464.679763051026</v>
      </c>
      <c r="M216" s="83">
        <v>7016181.6611498073</v>
      </c>
      <c r="N216" s="63">
        <v>70.509594586015353</v>
      </c>
    </row>
    <row r="217" spans="1:14" x14ac:dyDescent="0.2">
      <c r="A217" t="s">
        <v>5</v>
      </c>
      <c r="B217" s="83">
        <v>15591</v>
      </c>
      <c r="C217" s="83">
        <v>14903</v>
      </c>
      <c r="D217" s="83">
        <v>14097</v>
      </c>
      <c r="E217" s="83">
        <v>13628</v>
      </c>
      <c r="F217" s="83">
        <v>5</v>
      </c>
      <c r="G217" s="83">
        <v>4</v>
      </c>
      <c r="H217" s="83">
        <v>8</v>
      </c>
      <c r="I217" s="62">
        <v>1.5467290096872353E-3</v>
      </c>
      <c r="J217" s="83">
        <v>99422.594491583266</v>
      </c>
      <c r="K217" s="83">
        <v>153.77981111849658</v>
      </c>
      <c r="L217" s="83">
        <v>99345.704586024018</v>
      </c>
      <c r="M217" s="83">
        <v>6518858.2623345517</v>
      </c>
      <c r="N217" s="63">
        <v>65.567171080879532</v>
      </c>
    </row>
    <row r="218" spans="1:14" x14ac:dyDescent="0.2">
      <c r="A218" t="s">
        <v>6</v>
      </c>
      <c r="B218" s="83">
        <v>19285</v>
      </c>
      <c r="C218" s="83">
        <v>18805</v>
      </c>
      <c r="D218" s="83">
        <v>18347</v>
      </c>
      <c r="E218" s="83">
        <v>17665</v>
      </c>
      <c r="F218" s="83">
        <v>1</v>
      </c>
      <c r="G218" s="83">
        <v>7</v>
      </c>
      <c r="H218" s="83">
        <v>4</v>
      </c>
      <c r="I218" s="62">
        <v>1.2140177767897319E-3</v>
      </c>
      <c r="J218" s="83">
        <v>99268.814680464769</v>
      </c>
      <c r="K218" s="83">
        <v>120.51410570292501</v>
      </c>
      <c r="L218" s="83">
        <v>99208.557627613307</v>
      </c>
      <c r="M218" s="83">
        <v>6022129.7394044315</v>
      </c>
      <c r="N218" s="63">
        <v>60.664870017729079</v>
      </c>
    </row>
    <row r="219" spans="1:14" x14ac:dyDescent="0.2">
      <c r="A219" t="s">
        <v>7</v>
      </c>
      <c r="B219" s="83">
        <v>21901</v>
      </c>
      <c r="C219" s="83">
        <v>21411</v>
      </c>
      <c r="D219" s="83">
        <v>21002</v>
      </c>
      <c r="E219" s="83">
        <v>20341</v>
      </c>
      <c r="F219" s="83">
        <v>8</v>
      </c>
      <c r="G219" s="83">
        <v>3</v>
      </c>
      <c r="H219" s="83">
        <v>6</v>
      </c>
      <c r="I219" s="62">
        <v>1.4488815146379899E-3</v>
      </c>
      <c r="J219" s="83">
        <v>99148.300574761844</v>
      </c>
      <c r="K219" s="83">
        <v>143.65413991053356</v>
      </c>
      <c r="L219" s="83">
        <v>99076.473504806578</v>
      </c>
      <c r="M219" s="83">
        <v>5526086.9512663651</v>
      </c>
      <c r="N219" s="63">
        <v>55.735569033777551</v>
      </c>
    </row>
    <row r="220" spans="1:14" x14ac:dyDescent="0.2">
      <c r="A220" t="s">
        <v>8</v>
      </c>
      <c r="B220" s="83">
        <v>23697</v>
      </c>
      <c r="C220" s="83">
        <v>23373</v>
      </c>
      <c r="D220" s="83">
        <v>22842</v>
      </c>
      <c r="E220" s="83">
        <v>22489</v>
      </c>
      <c r="F220" s="83">
        <v>5</v>
      </c>
      <c r="G220" s="83">
        <v>15</v>
      </c>
      <c r="H220" s="83">
        <v>13</v>
      </c>
      <c r="I220" s="62">
        <v>2.3037115637083738E-3</v>
      </c>
      <c r="J220" s="83">
        <v>99004.646434851311</v>
      </c>
      <c r="K220" s="83">
        <v>228.07814885283005</v>
      </c>
      <c r="L220" s="83">
        <v>98890.607360424896</v>
      </c>
      <c r="M220" s="83">
        <v>5030704.5837423336</v>
      </c>
      <c r="N220" s="63">
        <v>50.812812983001983</v>
      </c>
    </row>
    <row r="221" spans="1:14" x14ac:dyDescent="0.2">
      <c r="A221" t="s">
        <v>9</v>
      </c>
      <c r="B221" s="83">
        <v>22946</v>
      </c>
      <c r="C221" s="83">
        <v>23617</v>
      </c>
      <c r="D221" s="83">
        <v>24075</v>
      </c>
      <c r="E221" s="83">
        <v>24247</v>
      </c>
      <c r="F221" s="83">
        <v>14</v>
      </c>
      <c r="G221" s="83">
        <v>13</v>
      </c>
      <c r="H221" s="83">
        <v>20</v>
      </c>
      <c r="I221" s="62">
        <v>2.9861478940491587E-3</v>
      </c>
      <c r="J221" s="83">
        <v>98776.568285998481</v>
      </c>
      <c r="K221" s="83">
        <v>294.96144136863586</v>
      </c>
      <c r="L221" s="83">
        <v>98629.08756531417</v>
      </c>
      <c r="M221" s="83">
        <v>4536251.5469402084</v>
      </c>
      <c r="N221" s="63">
        <v>45.924368761282622</v>
      </c>
    </row>
    <row r="222" spans="1:14" x14ac:dyDescent="0.2">
      <c r="A222" t="s">
        <v>10</v>
      </c>
      <c r="B222" s="83">
        <v>19002</v>
      </c>
      <c r="C222" s="83">
        <v>19592</v>
      </c>
      <c r="D222" s="83">
        <v>20287</v>
      </c>
      <c r="E222" s="83">
        <v>21138</v>
      </c>
      <c r="F222" s="83">
        <v>15</v>
      </c>
      <c r="G222" s="83">
        <v>20</v>
      </c>
      <c r="H222" s="83">
        <v>19</v>
      </c>
      <c r="I222" s="62">
        <v>5.1353534157901389E-3</v>
      </c>
      <c r="J222" s="83">
        <v>98481.606844629845</v>
      </c>
      <c r="K222" s="83">
        <v>505.73785610207415</v>
      </c>
      <c r="L222" s="83">
        <v>98228.737916578801</v>
      </c>
      <c r="M222" s="83">
        <v>4043106.1091136369</v>
      </c>
      <c r="N222" s="63">
        <v>41.054428726901968</v>
      </c>
    </row>
    <row r="223" spans="1:14" x14ac:dyDescent="0.2">
      <c r="A223" t="s">
        <v>11</v>
      </c>
      <c r="B223" s="83">
        <v>19525</v>
      </c>
      <c r="C223" s="83">
        <v>19345</v>
      </c>
      <c r="D223" s="83">
        <v>19130</v>
      </c>
      <c r="E223" s="83">
        <v>18882</v>
      </c>
      <c r="F223" s="83">
        <v>46</v>
      </c>
      <c r="G223" s="83">
        <v>38</v>
      </c>
      <c r="H223" s="83">
        <v>34</v>
      </c>
      <c r="I223" s="62">
        <v>9.492726166282453E-3</v>
      </c>
      <c r="J223" s="83">
        <v>97975.868988527771</v>
      </c>
      <c r="K223" s="83">
        <v>930.05809521165793</v>
      </c>
      <c r="L223" s="83">
        <v>97510.839940921942</v>
      </c>
      <c r="M223" s="83">
        <v>3551962.4195307428</v>
      </c>
      <c r="N223" s="63">
        <v>36.253441344282955</v>
      </c>
    </row>
    <row r="224" spans="1:14" x14ac:dyDescent="0.2">
      <c r="A224" t="s">
        <v>12</v>
      </c>
      <c r="B224" s="83">
        <v>19772</v>
      </c>
      <c r="C224" s="83">
        <v>19358</v>
      </c>
      <c r="D224" s="83">
        <v>19335</v>
      </c>
      <c r="E224" s="83">
        <v>19571</v>
      </c>
      <c r="F224" s="83">
        <v>66</v>
      </c>
      <c r="G224" s="83">
        <v>47</v>
      </c>
      <c r="H224" s="83">
        <v>60</v>
      </c>
      <c r="I224" s="62">
        <v>1.5103215693818034E-2</v>
      </c>
      <c r="J224" s="83">
        <v>97045.810893316113</v>
      </c>
      <c r="K224" s="83">
        <v>1465.7038141032244</v>
      </c>
      <c r="L224" s="83">
        <v>96312.958986264508</v>
      </c>
      <c r="M224" s="83">
        <v>3064408.2198261325</v>
      </c>
      <c r="N224" s="63">
        <v>31.576924254823133</v>
      </c>
    </row>
    <row r="225" spans="1:14" x14ac:dyDescent="0.2">
      <c r="A225" t="s">
        <v>13</v>
      </c>
      <c r="B225" s="83">
        <v>21379</v>
      </c>
      <c r="C225" s="83">
        <v>21322</v>
      </c>
      <c r="D225" s="83">
        <v>21074</v>
      </c>
      <c r="E225" s="83">
        <v>20584</v>
      </c>
      <c r="F225" s="83">
        <v>119</v>
      </c>
      <c r="G225" s="83">
        <v>103</v>
      </c>
      <c r="H225" s="83">
        <v>95</v>
      </c>
      <c r="I225" s="62">
        <v>2.3920344905394478E-2</v>
      </c>
      <c r="J225" s="83">
        <v>95580.107079212888</v>
      </c>
      <c r="K225" s="83">
        <v>2286.309127429311</v>
      </c>
      <c r="L225" s="83">
        <v>94436.95251549824</v>
      </c>
      <c r="M225" s="83">
        <v>2582843.4248948102</v>
      </c>
      <c r="N225" s="63">
        <v>27.022813677685619</v>
      </c>
    </row>
    <row r="226" spans="1:14" x14ac:dyDescent="0.2">
      <c r="A226" t="s">
        <v>14</v>
      </c>
      <c r="B226" s="83">
        <v>18447</v>
      </c>
      <c r="C226" s="83">
        <v>19263</v>
      </c>
      <c r="D226" s="83">
        <v>19728</v>
      </c>
      <c r="E226" s="83">
        <v>20360</v>
      </c>
      <c r="F226" s="83">
        <v>126</v>
      </c>
      <c r="G226" s="83">
        <v>163</v>
      </c>
      <c r="H226" s="83">
        <v>165</v>
      </c>
      <c r="I226" s="62">
        <v>3.91450230569311E-2</v>
      </c>
      <c r="J226" s="83">
        <v>93293.797951783577</v>
      </c>
      <c r="K226" s="83">
        <v>3651.9878718912369</v>
      </c>
      <c r="L226" s="83">
        <v>91467.804015837959</v>
      </c>
      <c r="M226" s="83">
        <v>2110658.6623173188</v>
      </c>
      <c r="N226" s="63">
        <v>22.623783238068587</v>
      </c>
    </row>
    <row r="227" spans="1:14" x14ac:dyDescent="0.2">
      <c r="A227" t="s">
        <v>15</v>
      </c>
      <c r="B227" s="83">
        <v>13992</v>
      </c>
      <c r="C227" s="83">
        <v>14433</v>
      </c>
      <c r="D227" s="83">
        <v>15173</v>
      </c>
      <c r="E227" s="83">
        <v>15682</v>
      </c>
      <c r="F227" s="83">
        <v>198</v>
      </c>
      <c r="G227" s="83">
        <v>222</v>
      </c>
      <c r="H227" s="83">
        <v>187</v>
      </c>
      <c r="I227" s="62">
        <v>6.2843215088209697E-2</v>
      </c>
      <c r="J227" s="83">
        <v>89641.810079892341</v>
      </c>
      <c r="K227" s="83">
        <v>5633.3795517471153</v>
      </c>
      <c r="L227" s="83">
        <v>86825.120304018783</v>
      </c>
      <c r="M227" s="83">
        <v>1653319.6422381294</v>
      </c>
      <c r="N227" s="63">
        <v>18.443621796175528</v>
      </c>
    </row>
    <row r="228" spans="1:14" x14ac:dyDescent="0.2">
      <c r="A228" t="s">
        <v>16</v>
      </c>
      <c r="B228" s="83">
        <v>11181</v>
      </c>
      <c r="C228" s="83">
        <v>11657</v>
      </c>
      <c r="D228" s="83">
        <v>12113</v>
      </c>
      <c r="E228" s="83">
        <v>12512</v>
      </c>
      <c r="F228" s="83">
        <v>248</v>
      </c>
      <c r="G228" s="83">
        <v>247</v>
      </c>
      <c r="H228" s="83">
        <v>274</v>
      </c>
      <c r="I228" s="62">
        <v>0.1023448677986509</v>
      </c>
      <c r="J228" s="83">
        <v>84008.430528145225</v>
      </c>
      <c r="K228" s="83">
        <v>8597.8317163751781</v>
      </c>
      <c r="L228" s="83">
        <v>79709.514669957629</v>
      </c>
      <c r="M228" s="83">
        <v>1219194.0407180355</v>
      </c>
      <c r="N228" s="63">
        <v>14.5127582202547</v>
      </c>
    </row>
    <row r="229" spans="1:14" x14ac:dyDescent="0.2">
      <c r="A229" t="s">
        <v>17</v>
      </c>
      <c r="B229" s="83">
        <v>8828</v>
      </c>
      <c r="C229" s="83">
        <v>8737</v>
      </c>
      <c r="D229" s="83">
        <v>8768</v>
      </c>
      <c r="E229" s="83">
        <v>8990</v>
      </c>
      <c r="F229" s="83">
        <v>384</v>
      </c>
      <c r="G229" s="83">
        <v>372</v>
      </c>
      <c r="H229" s="83">
        <v>354</v>
      </c>
      <c r="I229" s="62">
        <v>0.19447087186642761</v>
      </c>
      <c r="J229" s="83">
        <v>75410.598811770047</v>
      </c>
      <c r="K229" s="83">
        <v>14665.164898894313</v>
      </c>
      <c r="L229" s="83">
        <v>68078.016362322887</v>
      </c>
      <c r="M229" s="83">
        <v>820646.46736824745</v>
      </c>
      <c r="N229" s="63">
        <v>10.882375691202725</v>
      </c>
    </row>
    <row r="230" spans="1:14" x14ac:dyDescent="0.2">
      <c r="A230" t="s">
        <v>18</v>
      </c>
      <c r="B230" s="83">
        <v>6611</v>
      </c>
      <c r="C230" s="83">
        <v>6634</v>
      </c>
      <c r="D230" s="83">
        <v>6626</v>
      </c>
      <c r="E230" s="83">
        <v>6640</v>
      </c>
      <c r="F230" s="83">
        <v>586</v>
      </c>
      <c r="G230" s="83">
        <v>586</v>
      </c>
      <c r="H230" s="83">
        <v>578</v>
      </c>
      <c r="I230" s="62">
        <v>0.36066857649265271</v>
      </c>
      <c r="J230" s="83">
        <v>60745.433912875735</v>
      </c>
      <c r="K230" s="83">
        <v>21908.969177785402</v>
      </c>
      <c r="L230" s="83">
        <v>49790.949323983034</v>
      </c>
      <c r="M230" s="83">
        <v>480256.38555663289</v>
      </c>
      <c r="N230" s="63">
        <v>7.9060491401780357</v>
      </c>
    </row>
    <row r="231" spans="1:14" x14ac:dyDescent="0.2">
      <c r="A231" t="s">
        <v>53</v>
      </c>
      <c r="B231" s="83">
        <v>4488</v>
      </c>
      <c r="C231" s="83">
        <v>4687</v>
      </c>
      <c r="D231" s="83">
        <v>4904</v>
      </c>
      <c r="E231" s="83">
        <v>5156</v>
      </c>
      <c r="F231" s="83">
        <v>817</v>
      </c>
      <c r="G231" s="83">
        <v>816</v>
      </c>
      <c r="H231" s="83">
        <v>787</v>
      </c>
      <c r="I231" s="62">
        <v>0.59131114694815035</v>
      </c>
      <c r="J231" s="83">
        <v>38836.464735090332</v>
      </c>
      <c r="K231" s="83">
        <v>38836.464735090332</v>
      </c>
      <c r="L231" s="83">
        <v>231301.63893671773</v>
      </c>
      <c r="M231" s="83">
        <v>231301.63893671773</v>
      </c>
      <c r="N231" s="63">
        <v>5.9557851239669422</v>
      </c>
    </row>
    <row r="232" spans="1:14" x14ac:dyDescent="0.2">
      <c r="A232" s="66" t="s">
        <v>49</v>
      </c>
      <c r="B232" s="83">
        <v>284178</v>
      </c>
      <c r="C232" s="83">
        <v>284604</v>
      </c>
      <c r="D232" s="83">
        <v>285117</v>
      </c>
      <c r="E232" s="83">
        <v>285652</v>
      </c>
      <c r="F232" s="83">
        <v>2655</v>
      </c>
      <c r="G232" s="83">
        <v>2673</v>
      </c>
      <c r="H232" s="83">
        <v>2614</v>
      </c>
    </row>
    <row r="233" spans="1:14" x14ac:dyDescent="0.2">
      <c r="B233" s="83"/>
      <c r="C233" s="83"/>
      <c r="D233" s="83"/>
      <c r="E233" s="83"/>
      <c r="F233" s="83"/>
      <c r="G233" s="83"/>
      <c r="H233" s="83"/>
    </row>
    <row r="234" spans="1:14" x14ac:dyDescent="0.2">
      <c r="B234" s="83"/>
      <c r="C234" s="83"/>
      <c r="D234" s="83"/>
      <c r="E234" s="83"/>
      <c r="F234" s="83"/>
      <c r="G234" s="83"/>
      <c r="H234" s="83"/>
    </row>
    <row r="235" spans="1:14" x14ac:dyDescent="0.2">
      <c r="A235" t="s">
        <v>20</v>
      </c>
      <c r="B235" s="83"/>
      <c r="C235" s="83"/>
      <c r="D235" s="83"/>
      <c r="E235" s="83"/>
      <c r="F235" s="83"/>
      <c r="G235" s="83"/>
      <c r="H235" s="83"/>
    </row>
    <row r="236" spans="1:14" x14ac:dyDescent="0.2">
      <c r="A236" t="s">
        <v>1</v>
      </c>
      <c r="B236" s="83">
        <v>2905</v>
      </c>
      <c r="C236" s="83">
        <v>2553</v>
      </c>
      <c r="D236" s="83">
        <v>2656</v>
      </c>
      <c r="E236" s="83">
        <v>2509</v>
      </c>
      <c r="F236" s="83">
        <v>7</v>
      </c>
      <c r="G236" s="83">
        <v>12</v>
      </c>
      <c r="H236" s="83">
        <v>2</v>
      </c>
      <c r="I236" s="62">
        <v>2.7209121534076184E-3</v>
      </c>
      <c r="J236" s="83">
        <v>100000</v>
      </c>
      <c r="K236" s="83">
        <v>272.09121534076183</v>
      </c>
      <c r="L236" s="83">
        <v>99755.117906193307</v>
      </c>
      <c r="M236" s="83">
        <v>8120619.4799696645</v>
      </c>
      <c r="N236" s="63">
        <v>81.206194799696647</v>
      </c>
    </row>
    <row r="237" spans="1:14" x14ac:dyDescent="0.2">
      <c r="A237" t="s">
        <v>2</v>
      </c>
      <c r="B237" s="83">
        <v>10583</v>
      </c>
      <c r="C237" s="83">
        <v>11013</v>
      </c>
      <c r="D237" s="83">
        <v>10961</v>
      </c>
      <c r="E237" s="83">
        <v>10924</v>
      </c>
      <c r="F237" s="83">
        <v>2</v>
      </c>
      <c r="G237" s="83">
        <v>2</v>
      </c>
      <c r="H237" s="83">
        <v>2</v>
      </c>
      <c r="I237" s="62">
        <v>7.3305945417614807E-4</v>
      </c>
      <c r="J237" s="83">
        <v>99727.908784659245</v>
      </c>
      <c r="K237" s="83">
        <v>73.106486379809212</v>
      </c>
      <c r="L237" s="83">
        <v>99691.35554146934</v>
      </c>
      <c r="M237" s="83">
        <v>8020864.3620634722</v>
      </c>
      <c r="N237" s="63">
        <v>80.427479727693736</v>
      </c>
    </row>
    <row r="238" spans="1:14" x14ac:dyDescent="0.2">
      <c r="A238" t="s">
        <v>3</v>
      </c>
      <c r="B238" s="83">
        <v>12039</v>
      </c>
      <c r="C238" s="83">
        <v>12195</v>
      </c>
      <c r="D238" s="83">
        <v>12538</v>
      </c>
      <c r="E238" s="83">
        <v>12787</v>
      </c>
      <c r="F238" s="83">
        <v>1</v>
      </c>
      <c r="G238" s="83">
        <v>1</v>
      </c>
      <c r="H238" s="83">
        <v>1</v>
      </c>
      <c r="I238" s="62">
        <v>2.7942827213658114E-4</v>
      </c>
      <c r="J238" s="83">
        <v>99654.802298279435</v>
      </c>
      <c r="K238" s="83">
        <v>27.846369216320454</v>
      </c>
      <c r="L238" s="83">
        <v>99640.879113671283</v>
      </c>
      <c r="M238" s="83">
        <v>7622098.939897594</v>
      </c>
      <c r="N238" s="63">
        <v>76.485013909150979</v>
      </c>
    </row>
    <row r="239" spans="1:14" x14ac:dyDescent="0.2">
      <c r="A239" t="s">
        <v>4</v>
      </c>
      <c r="B239" s="83">
        <v>13316</v>
      </c>
      <c r="C239" s="83">
        <v>12880</v>
      </c>
      <c r="D239" s="83">
        <v>12500</v>
      </c>
      <c r="E239" s="83">
        <v>12242</v>
      </c>
      <c r="F239" s="83">
        <v>1</v>
      </c>
      <c r="G239" s="83">
        <v>2</v>
      </c>
      <c r="H239" s="83">
        <v>0</v>
      </c>
      <c r="I239" s="62">
        <v>4.3951735431522955E-4</v>
      </c>
      <c r="J239" s="83">
        <v>99626.955929063115</v>
      </c>
      <c r="K239" s="83">
        <v>43.787776088429382</v>
      </c>
      <c r="L239" s="83">
        <v>99605.0620410189</v>
      </c>
      <c r="M239" s="83">
        <v>7123894.5443292381</v>
      </c>
      <c r="N239" s="63">
        <v>71.505693192127936</v>
      </c>
    </row>
    <row r="240" spans="1:14" x14ac:dyDescent="0.2">
      <c r="A240" t="s">
        <v>5</v>
      </c>
      <c r="B240" s="83">
        <v>17163</v>
      </c>
      <c r="C240" s="83">
        <v>16051</v>
      </c>
      <c r="D240" s="83">
        <v>14894</v>
      </c>
      <c r="E240" s="83">
        <v>14137</v>
      </c>
      <c r="F240" s="83">
        <v>3</v>
      </c>
      <c r="G240" s="83">
        <v>3</v>
      </c>
      <c r="H240" s="83">
        <v>4</v>
      </c>
      <c r="I240" s="62">
        <v>1.0703172926550954E-3</v>
      </c>
      <c r="J240" s="83">
        <v>99583.168152974686</v>
      </c>
      <c r="K240" s="83">
        <v>106.58558693149826</v>
      </c>
      <c r="L240" s="83">
        <v>99529.875359508937</v>
      </c>
      <c r="M240" s="83">
        <v>6625869.2341241436</v>
      </c>
      <c r="N240" s="63">
        <v>66.536035727903482</v>
      </c>
    </row>
    <row r="241" spans="1:14" x14ac:dyDescent="0.2">
      <c r="A241" t="s">
        <v>6</v>
      </c>
      <c r="B241" s="83">
        <v>21562</v>
      </c>
      <c r="C241" s="83">
        <v>20947</v>
      </c>
      <c r="D241" s="83">
        <v>20351</v>
      </c>
      <c r="E241" s="83">
        <v>19627</v>
      </c>
      <c r="F241" s="83">
        <v>5</v>
      </c>
      <c r="G241" s="83">
        <v>6</v>
      </c>
      <c r="H241" s="83">
        <v>10</v>
      </c>
      <c r="I241" s="62">
        <v>1.6636987201131609E-3</v>
      </c>
      <c r="J241" s="83">
        <v>99476.582566043187</v>
      </c>
      <c r="K241" s="83">
        <v>165.49906309635844</v>
      </c>
      <c r="L241" s="83">
        <v>99393.833034495008</v>
      </c>
      <c r="M241" s="83">
        <v>6128219.8573265979</v>
      </c>
      <c r="N241" s="63">
        <v>61.604648041241575</v>
      </c>
    </row>
    <row r="242" spans="1:14" x14ac:dyDescent="0.2">
      <c r="A242" t="s">
        <v>7</v>
      </c>
      <c r="B242" s="83">
        <v>22899</v>
      </c>
      <c r="C242" s="83">
        <v>22679</v>
      </c>
      <c r="D242" s="83">
        <v>22352</v>
      </c>
      <c r="E242" s="83">
        <v>21796</v>
      </c>
      <c r="F242" s="83">
        <v>5</v>
      </c>
      <c r="G242" s="83">
        <v>7</v>
      </c>
      <c r="H242" s="83">
        <v>13</v>
      </c>
      <c r="I242" s="62">
        <v>1.6386314812225893E-3</v>
      </c>
      <c r="J242" s="83">
        <v>99311.083502946829</v>
      </c>
      <c r="K242" s="83">
        <v>162.73426786225173</v>
      </c>
      <c r="L242" s="83">
        <v>99229.716369015703</v>
      </c>
      <c r="M242" s="83">
        <v>5631250.6921541234</v>
      </c>
      <c r="N242" s="63">
        <v>56.703144236534577</v>
      </c>
    </row>
    <row r="243" spans="1:14" x14ac:dyDescent="0.2">
      <c r="A243" t="s">
        <v>8</v>
      </c>
      <c r="B243" s="83">
        <v>23950</v>
      </c>
      <c r="C243" s="83">
        <v>23596</v>
      </c>
      <c r="D243" s="83">
        <v>23086</v>
      </c>
      <c r="E243" s="83">
        <v>22390</v>
      </c>
      <c r="F243" s="83">
        <v>5</v>
      </c>
      <c r="G243" s="83">
        <v>9</v>
      </c>
      <c r="H243" s="83">
        <v>7</v>
      </c>
      <c r="I243" s="62">
        <v>1.7577433127741373E-3</v>
      </c>
      <c r="J243" s="83">
        <v>99148.349235084577</v>
      </c>
      <c r="K243" s="83">
        <v>174.27734784055792</v>
      </c>
      <c r="L243" s="83">
        <v>99061.210561164306</v>
      </c>
      <c r="M243" s="83">
        <v>5135102.1103090448</v>
      </c>
      <c r="N243" s="63">
        <v>51.792108995516593</v>
      </c>
    </row>
    <row r="244" spans="1:14" x14ac:dyDescent="0.2">
      <c r="A244" t="s">
        <v>9</v>
      </c>
      <c r="B244" s="83">
        <v>22973</v>
      </c>
      <c r="C244" s="83">
        <v>23403</v>
      </c>
      <c r="D244" s="83">
        <v>23637</v>
      </c>
      <c r="E244" s="83">
        <v>23882</v>
      </c>
      <c r="F244" s="83">
        <v>19</v>
      </c>
      <c r="G244" s="83">
        <v>13</v>
      </c>
      <c r="H244" s="83">
        <v>16</v>
      </c>
      <c r="I244" s="62">
        <v>3.5133553530012664E-3</v>
      </c>
      <c r="J244" s="83">
        <v>98974.071887244019</v>
      </c>
      <c r="K244" s="83">
        <v>347.73108527337899</v>
      </c>
      <c r="L244" s="83">
        <v>98800.20634460733</v>
      </c>
      <c r="M244" s="83">
        <v>4639796.0575032244</v>
      </c>
      <c r="N244" s="63">
        <v>46.878904434578594</v>
      </c>
    </row>
    <row r="245" spans="1:14" x14ac:dyDescent="0.2">
      <c r="A245" t="s">
        <v>10</v>
      </c>
      <c r="B245" s="83">
        <v>19699</v>
      </c>
      <c r="C245" s="83">
        <v>20033</v>
      </c>
      <c r="D245" s="83">
        <v>20627</v>
      </c>
      <c r="E245" s="83">
        <v>21295</v>
      </c>
      <c r="F245" s="83">
        <v>28</v>
      </c>
      <c r="G245" s="83">
        <v>22</v>
      </c>
      <c r="H245" s="83">
        <v>24</v>
      </c>
      <c r="I245" s="62">
        <v>5.4801172641115847E-3</v>
      </c>
      <c r="J245" s="83">
        <v>98626.34080197064</v>
      </c>
      <c r="K245" s="83">
        <v>540.4839129250322</v>
      </c>
      <c r="L245" s="83">
        <v>98356.098845508124</v>
      </c>
      <c r="M245" s="83">
        <v>4145795.0257801875</v>
      </c>
      <c r="N245" s="63">
        <v>42.03537302579668</v>
      </c>
    </row>
    <row r="246" spans="1:14" x14ac:dyDescent="0.2">
      <c r="A246" t="s">
        <v>11</v>
      </c>
      <c r="B246" s="83">
        <v>21085</v>
      </c>
      <c r="C246" s="83">
        <v>20767</v>
      </c>
      <c r="D246" s="83">
        <v>20402</v>
      </c>
      <c r="E246" s="83">
        <v>19890</v>
      </c>
      <c r="F246" s="83">
        <v>27</v>
      </c>
      <c r="G246" s="83">
        <v>36</v>
      </c>
      <c r="H246" s="83">
        <v>31</v>
      </c>
      <c r="I246" s="62">
        <v>8.1552649307350521E-3</v>
      </c>
      <c r="J246" s="83">
        <v>98085.856889045608</v>
      </c>
      <c r="K246" s="83">
        <v>799.91614888832555</v>
      </c>
      <c r="L246" s="83">
        <v>97685.898814601445</v>
      </c>
      <c r="M246" s="83">
        <v>3654014.5315526468</v>
      </c>
      <c r="N246" s="63">
        <v>37.253225362409339</v>
      </c>
    </row>
    <row r="247" spans="1:14" x14ac:dyDescent="0.2">
      <c r="A247" t="s">
        <v>12</v>
      </c>
      <c r="B247" s="83">
        <v>21787</v>
      </c>
      <c r="C247" s="83">
        <v>21326</v>
      </c>
      <c r="D247" s="83">
        <v>21007</v>
      </c>
      <c r="E247" s="83">
        <v>21114</v>
      </c>
      <c r="F247" s="83">
        <v>68</v>
      </c>
      <c r="G247" s="83">
        <v>57</v>
      </c>
      <c r="H247" s="83">
        <v>55</v>
      </c>
      <c r="I247" s="62">
        <v>1.3459439759921336E-2</v>
      </c>
      <c r="J247" s="83">
        <v>97285.940740157283</v>
      </c>
      <c r="K247" s="83">
        <v>1309.4142588794202</v>
      </c>
      <c r="L247" s="83">
        <v>96631.23361071758</v>
      </c>
      <c r="M247" s="83">
        <v>3165585.0374796395</v>
      </c>
      <c r="N247" s="63">
        <v>32.538977506880009</v>
      </c>
    </row>
    <row r="248" spans="1:14" x14ac:dyDescent="0.2">
      <c r="A248" t="s">
        <v>13</v>
      </c>
      <c r="B248" s="83">
        <v>22749</v>
      </c>
      <c r="C248" s="83">
        <v>22825</v>
      </c>
      <c r="D248" s="83">
        <v>22820</v>
      </c>
      <c r="E248" s="83">
        <v>22406</v>
      </c>
      <c r="F248" s="83">
        <v>88</v>
      </c>
      <c r="G248" s="83">
        <v>101</v>
      </c>
      <c r="H248" s="83">
        <v>105</v>
      </c>
      <c r="I248" s="62">
        <v>2.1666224463994729E-2</v>
      </c>
      <c r="J248" s="83">
        <v>95976.526481277862</v>
      </c>
      <c r="K248" s="83">
        <v>2079.4489660178951</v>
      </c>
      <c r="L248" s="83">
        <v>94936.801998268915</v>
      </c>
      <c r="M248" s="83">
        <v>2682428.8694260516</v>
      </c>
      <c r="N248" s="63">
        <v>27.948801313926619</v>
      </c>
    </row>
    <row r="249" spans="1:14" x14ac:dyDescent="0.2">
      <c r="A249" t="s">
        <v>14</v>
      </c>
      <c r="B249" s="83">
        <v>19584</v>
      </c>
      <c r="C249" s="83">
        <v>20265</v>
      </c>
      <c r="D249" s="83">
        <v>20809</v>
      </c>
      <c r="E249" s="83">
        <v>21489</v>
      </c>
      <c r="F249" s="83">
        <v>158</v>
      </c>
      <c r="G249" s="83">
        <v>133</v>
      </c>
      <c r="H249" s="83">
        <v>160</v>
      </c>
      <c r="I249" s="62">
        <v>3.5563970457099713E-2</v>
      </c>
      <c r="J249" s="83">
        <v>93897.077515259967</v>
      </c>
      <c r="K249" s="83">
        <v>3339.3528907607106</v>
      </c>
      <c r="L249" s="83">
        <v>92227.401069879619</v>
      </c>
      <c r="M249" s="83">
        <v>2207744.8594347071</v>
      </c>
      <c r="N249" s="63">
        <v>23.512391629823718</v>
      </c>
    </row>
    <row r="250" spans="1:14" x14ac:dyDescent="0.2">
      <c r="A250" t="s">
        <v>15</v>
      </c>
      <c r="B250" s="83">
        <v>14856</v>
      </c>
      <c r="C250" s="83">
        <v>15509</v>
      </c>
      <c r="D250" s="83">
        <v>16215</v>
      </c>
      <c r="E250" s="83">
        <v>16702</v>
      </c>
      <c r="F250" s="83">
        <v>186</v>
      </c>
      <c r="G250" s="83">
        <v>176</v>
      </c>
      <c r="H250" s="83">
        <v>195</v>
      </c>
      <c r="I250" s="62">
        <v>5.4858422602028362E-2</v>
      </c>
      <c r="J250" s="83">
        <v>90557.724624499257</v>
      </c>
      <c r="K250" s="83">
        <v>4967.8539273288916</v>
      </c>
      <c r="L250" s="83">
        <v>88073.797660834811</v>
      </c>
      <c r="M250" s="83">
        <v>1746607.854085309</v>
      </c>
      <c r="N250" s="63">
        <v>19.287232108886116</v>
      </c>
    </row>
    <row r="251" spans="1:14" x14ac:dyDescent="0.2">
      <c r="A251" t="s">
        <v>16</v>
      </c>
      <c r="B251" s="83">
        <v>12634</v>
      </c>
      <c r="C251" s="83">
        <v>12878</v>
      </c>
      <c r="D251" s="83">
        <v>13134</v>
      </c>
      <c r="E251" s="83">
        <v>13493</v>
      </c>
      <c r="F251" s="83">
        <v>259</v>
      </c>
      <c r="G251" s="83">
        <v>240</v>
      </c>
      <c r="H251" s="83">
        <v>244</v>
      </c>
      <c r="I251" s="62">
        <v>9.1948444415149821E-2</v>
      </c>
      <c r="J251" s="83">
        <v>85589.870697170365</v>
      </c>
      <c r="K251" s="83">
        <v>7869.8554682986287</v>
      </c>
      <c r="L251" s="83">
        <v>81654.942963021051</v>
      </c>
      <c r="M251" s="83">
        <v>1306238.8657811349</v>
      </c>
      <c r="N251" s="63">
        <v>15.26160578513784</v>
      </c>
    </row>
    <row r="252" spans="1:14" x14ac:dyDescent="0.2">
      <c r="A252" t="s">
        <v>17</v>
      </c>
      <c r="B252" s="83">
        <v>10335</v>
      </c>
      <c r="C252" s="83">
        <v>10215</v>
      </c>
      <c r="D252" s="83">
        <v>10334</v>
      </c>
      <c r="E252" s="83">
        <v>10559</v>
      </c>
      <c r="F252" s="83">
        <v>401</v>
      </c>
      <c r="G252" s="83">
        <v>379</v>
      </c>
      <c r="H252" s="83">
        <v>379</v>
      </c>
      <c r="I252" s="62">
        <v>0.16589071318359749</v>
      </c>
      <c r="J252" s="83">
        <v>77720.015228871736</v>
      </c>
      <c r="K252" s="83">
        <v>12893.028754957588</v>
      </c>
      <c r="L252" s="83">
        <v>71273.50085139295</v>
      </c>
      <c r="M252" s="83">
        <v>897964.15096602961</v>
      </c>
      <c r="N252" s="63">
        <v>11.553833955406256</v>
      </c>
    </row>
    <row r="253" spans="1:14" x14ac:dyDescent="0.2">
      <c r="A253" t="s">
        <v>18</v>
      </c>
      <c r="B253" s="83">
        <v>7500</v>
      </c>
      <c r="C253" s="83">
        <v>7738</v>
      </c>
      <c r="D253" s="83">
        <v>7887</v>
      </c>
      <c r="E253" s="83">
        <v>7893</v>
      </c>
      <c r="F253" s="83">
        <v>566</v>
      </c>
      <c r="G253" s="83">
        <v>573</v>
      </c>
      <c r="H253" s="83">
        <v>560</v>
      </c>
      <c r="I253" s="62">
        <v>0.30813594979868697</v>
      </c>
      <c r="J253" s="83">
        <v>64826.986473914149</v>
      </c>
      <c r="K253" s="83">
        <v>19975.525049726166</v>
      </c>
      <c r="L253" s="83">
        <v>54839.223949051069</v>
      </c>
      <c r="M253" s="83">
        <v>541596.64670906484</v>
      </c>
      <c r="N253" s="63">
        <v>8.3544936479038547</v>
      </c>
    </row>
    <row r="254" spans="1:14" x14ac:dyDescent="0.2">
      <c r="A254" t="s">
        <v>53</v>
      </c>
      <c r="B254" s="83">
        <v>5183</v>
      </c>
      <c r="C254" s="83">
        <v>5380</v>
      </c>
      <c r="D254" s="83">
        <v>5571</v>
      </c>
      <c r="E254" s="83">
        <v>5944</v>
      </c>
      <c r="F254" s="83">
        <v>947</v>
      </c>
      <c r="G254" s="83">
        <v>945</v>
      </c>
      <c r="H254" s="83">
        <v>878</v>
      </c>
      <c r="I254" s="62">
        <v>0.59088291132490034</v>
      </c>
      <c r="J254" s="83">
        <v>44851.461424187983</v>
      </c>
      <c r="K254" s="83">
        <v>44851.461424187983</v>
      </c>
      <c r="L254" s="83">
        <v>267400.52696380951</v>
      </c>
      <c r="M254" s="83">
        <v>267400.52696380951</v>
      </c>
      <c r="N254" s="63">
        <v>5.9619133574007215</v>
      </c>
    </row>
    <row r="255" spans="1:14" x14ac:dyDescent="0.2">
      <c r="A255" s="66" t="s">
        <v>49</v>
      </c>
      <c r="B255" s="83">
        <v>302802</v>
      </c>
      <c r="C255" s="83">
        <v>302253</v>
      </c>
      <c r="D255" s="83">
        <v>301781</v>
      </c>
      <c r="E255" s="83">
        <v>301079</v>
      </c>
      <c r="F255" s="83">
        <v>2776</v>
      </c>
      <c r="G255" s="83">
        <v>2717</v>
      </c>
      <c r="H255" s="83">
        <v>2686</v>
      </c>
    </row>
    <row r="256" spans="1:14" x14ac:dyDescent="0.2">
      <c r="B256" s="83"/>
      <c r="C256" s="83"/>
      <c r="D256" s="83"/>
      <c r="E256" s="83"/>
      <c r="F256" s="83"/>
      <c r="G256" s="83"/>
      <c r="H256" s="83"/>
    </row>
    <row r="257" spans="1:14" x14ac:dyDescent="0.2">
      <c r="B257" s="83"/>
      <c r="C257" s="83"/>
      <c r="D257" s="83"/>
      <c r="E257" s="83"/>
      <c r="F257" s="83"/>
      <c r="G257" s="83"/>
      <c r="H257" s="83"/>
    </row>
    <row r="258" spans="1:14" x14ac:dyDescent="0.2">
      <c r="A258" t="s">
        <v>21</v>
      </c>
      <c r="B258" s="83"/>
      <c r="C258" s="83"/>
      <c r="D258" s="83"/>
      <c r="E258" s="83"/>
      <c r="F258" s="83"/>
      <c r="G258" s="83"/>
      <c r="H258" s="83"/>
    </row>
    <row r="259" spans="1:14" x14ac:dyDescent="0.2">
      <c r="A259" t="s">
        <v>1</v>
      </c>
      <c r="B259" s="83">
        <v>3257</v>
      </c>
      <c r="C259" s="83">
        <v>2909</v>
      </c>
      <c r="D259" s="83">
        <v>2778</v>
      </c>
      <c r="E259" s="83">
        <v>2982</v>
      </c>
      <c r="F259" s="83">
        <v>12</v>
      </c>
      <c r="G259" s="83">
        <v>7</v>
      </c>
      <c r="H259" s="83">
        <v>15</v>
      </c>
      <c r="I259" s="62">
        <v>3.9220209943476754E-3</v>
      </c>
      <c r="J259" s="83">
        <v>100000</v>
      </c>
      <c r="K259" s="83">
        <v>392.20209943476755</v>
      </c>
      <c r="L259" s="83">
        <v>99647.01811050871</v>
      </c>
      <c r="M259" s="83">
        <v>7955650.7357059075</v>
      </c>
      <c r="N259" s="63">
        <v>79.556507357059076</v>
      </c>
    </row>
    <row r="260" spans="1:14" x14ac:dyDescent="0.2">
      <c r="A260" t="s">
        <v>2</v>
      </c>
      <c r="B260" s="83">
        <v>12166</v>
      </c>
      <c r="C260" s="83">
        <v>12504</v>
      </c>
      <c r="D260" s="83">
        <v>12380</v>
      </c>
      <c r="E260" s="83">
        <v>12028</v>
      </c>
      <c r="F260" s="83">
        <v>4</v>
      </c>
      <c r="G260" s="83">
        <v>0</v>
      </c>
      <c r="H260" s="83">
        <v>3</v>
      </c>
      <c r="I260" s="62">
        <v>7.5685903500473037E-4</v>
      </c>
      <c r="J260" s="83">
        <v>99607.797900565231</v>
      </c>
      <c r="K260" s="83">
        <v>75.389061797977774</v>
      </c>
      <c r="L260" s="83">
        <v>99570.103369666234</v>
      </c>
      <c r="M260" s="83">
        <v>7856003.7175953994</v>
      </c>
      <c r="N260" s="63">
        <v>78.869364479252482</v>
      </c>
    </row>
    <row r="261" spans="1:14" x14ac:dyDescent="0.2">
      <c r="A261" t="s">
        <v>3</v>
      </c>
      <c r="B261" s="83">
        <v>14172</v>
      </c>
      <c r="C261" s="83">
        <v>14365</v>
      </c>
      <c r="D261" s="83">
        <v>14564</v>
      </c>
      <c r="E261" s="83">
        <v>14864</v>
      </c>
      <c r="F261" s="83">
        <v>3</v>
      </c>
      <c r="G261" s="83">
        <v>3</v>
      </c>
      <c r="H261" s="83">
        <v>0</v>
      </c>
      <c r="I261" s="62">
        <v>3.5777239388440352E-4</v>
      </c>
      <c r="J261" s="83">
        <v>99532.408838767253</v>
      </c>
      <c r="K261" s="83">
        <v>35.609948179320781</v>
      </c>
      <c r="L261" s="83">
        <v>99514.6038646776</v>
      </c>
      <c r="M261" s="83">
        <v>7457723.3041167343</v>
      </c>
      <c r="N261" s="63">
        <v>74.927587819134516</v>
      </c>
    </row>
    <row r="262" spans="1:14" x14ac:dyDescent="0.2">
      <c r="A262" t="s">
        <v>4</v>
      </c>
      <c r="B262" s="83">
        <v>15640</v>
      </c>
      <c r="C262" s="83">
        <v>15037</v>
      </c>
      <c r="D262" s="83">
        <v>14665</v>
      </c>
      <c r="E262" s="83">
        <v>14245</v>
      </c>
      <c r="F262" s="83">
        <v>1</v>
      </c>
      <c r="G262" s="83">
        <v>3</v>
      </c>
      <c r="H262" s="83">
        <v>1</v>
      </c>
      <c r="I262" s="62">
        <v>8.1964710350970131E-4</v>
      </c>
      <c r="J262" s="83">
        <v>99496.798890587932</v>
      </c>
      <c r="K262" s="83">
        <v>81.552263019155362</v>
      </c>
      <c r="L262" s="83">
        <v>99456.022759078362</v>
      </c>
      <c r="M262" s="83">
        <v>6960150.2847933462</v>
      </c>
      <c r="N262" s="63">
        <v>69.953509684739757</v>
      </c>
    </row>
    <row r="263" spans="1:14" x14ac:dyDescent="0.2">
      <c r="A263" t="s">
        <v>5</v>
      </c>
      <c r="B263" s="83">
        <v>19322</v>
      </c>
      <c r="C263" s="83">
        <v>18386</v>
      </c>
      <c r="D263" s="83">
        <v>17517</v>
      </c>
      <c r="E263" s="83">
        <v>16977</v>
      </c>
      <c r="F263" s="83">
        <v>3</v>
      </c>
      <c r="G263" s="83">
        <v>7</v>
      </c>
      <c r="H263" s="83">
        <v>9</v>
      </c>
      <c r="I263" s="62">
        <v>1.311701618222558E-3</v>
      </c>
      <c r="J263" s="83">
        <v>99415.246627568777</v>
      </c>
      <c r="K263" s="83">
        <v>130.40313987738045</v>
      </c>
      <c r="L263" s="83">
        <v>99350.045057630079</v>
      </c>
      <c r="M263" s="83">
        <v>6462870.1709979549</v>
      </c>
      <c r="N263" s="63">
        <v>65.008843112458166</v>
      </c>
    </row>
    <row r="264" spans="1:14" x14ac:dyDescent="0.2">
      <c r="A264" t="s">
        <v>6</v>
      </c>
      <c r="B264" s="83">
        <v>23692</v>
      </c>
      <c r="C264" s="83">
        <v>23088</v>
      </c>
      <c r="D264" s="83">
        <v>22414</v>
      </c>
      <c r="E264" s="83">
        <v>21502</v>
      </c>
      <c r="F264" s="83">
        <v>6</v>
      </c>
      <c r="G264" s="83">
        <v>2</v>
      </c>
      <c r="H264" s="83">
        <v>3</v>
      </c>
      <c r="I264" s="62">
        <v>1.1264531790948903E-3</v>
      </c>
      <c r="J264" s="83">
        <v>99284.843487691396</v>
      </c>
      <c r="K264" s="83">
        <v>111.83972758264281</v>
      </c>
      <c r="L264" s="83">
        <v>99228.923623900075</v>
      </c>
      <c r="M264" s="83">
        <v>5966119.945709805</v>
      </c>
      <c r="N264" s="63">
        <v>60.090943754667251</v>
      </c>
    </row>
    <row r="265" spans="1:14" x14ac:dyDescent="0.2">
      <c r="A265" t="s">
        <v>7</v>
      </c>
      <c r="B265" s="83">
        <v>26130</v>
      </c>
      <c r="C265" s="83">
        <v>25497</v>
      </c>
      <c r="D265" s="83">
        <v>24948</v>
      </c>
      <c r="E265" s="83">
        <v>24481</v>
      </c>
      <c r="F265" s="83">
        <v>12</v>
      </c>
      <c r="G265" s="83">
        <v>7</v>
      </c>
      <c r="H265" s="83">
        <v>6</v>
      </c>
      <c r="I265" s="62">
        <v>1.355555678701018E-3</v>
      </c>
      <c r="J265" s="83">
        <v>99173.003760108753</v>
      </c>
      <c r="K265" s="83">
        <v>134.43452842085389</v>
      </c>
      <c r="L265" s="83">
        <v>99105.786495898326</v>
      </c>
      <c r="M265" s="83">
        <v>5469975.3275903044</v>
      </c>
      <c r="N265" s="63">
        <v>55.155890415719583</v>
      </c>
    </row>
    <row r="266" spans="1:14" x14ac:dyDescent="0.2">
      <c r="A266" t="s">
        <v>8</v>
      </c>
      <c r="B266" s="83">
        <v>27767</v>
      </c>
      <c r="C266" s="83">
        <v>27452</v>
      </c>
      <c r="D266" s="83">
        <v>26848</v>
      </c>
      <c r="E266" s="83">
        <v>26207</v>
      </c>
      <c r="F266" s="83">
        <v>6</v>
      </c>
      <c r="G266" s="83">
        <v>11</v>
      </c>
      <c r="H266" s="83">
        <v>13</v>
      </c>
      <c r="I266" s="62">
        <v>2.251275822209557E-3</v>
      </c>
      <c r="J266" s="83">
        <v>99038.569231687899</v>
      </c>
      <c r="K266" s="83">
        <v>222.9631363775261</v>
      </c>
      <c r="L266" s="83">
        <v>98927.087663499144</v>
      </c>
      <c r="M266" s="83">
        <v>4974446.395110813</v>
      </c>
      <c r="N266" s="63">
        <v>50.22736529516839</v>
      </c>
    </row>
    <row r="267" spans="1:14" x14ac:dyDescent="0.2">
      <c r="A267" t="s">
        <v>9</v>
      </c>
      <c r="B267" s="83">
        <v>27622</v>
      </c>
      <c r="C267" s="83">
        <v>28108</v>
      </c>
      <c r="D267" s="83">
        <v>28201</v>
      </c>
      <c r="E267" s="83">
        <v>28032</v>
      </c>
      <c r="F267" s="83">
        <v>24</v>
      </c>
      <c r="G267" s="83">
        <v>22</v>
      </c>
      <c r="H267" s="83">
        <v>33</v>
      </c>
      <c r="I267" s="62">
        <v>4.1271904208403168E-3</v>
      </c>
      <c r="J267" s="83">
        <v>98815.606095310373</v>
      </c>
      <c r="K267" s="83">
        <v>407.83082290609309</v>
      </c>
      <c r="L267" s="83">
        <v>98611.690683857334</v>
      </c>
      <c r="M267" s="83">
        <v>4479810.9567933166</v>
      </c>
      <c r="N267" s="63">
        <v>45.335055198390585</v>
      </c>
    </row>
    <row r="268" spans="1:14" x14ac:dyDescent="0.2">
      <c r="A268" t="s">
        <v>10</v>
      </c>
      <c r="B268" s="83">
        <v>23372</v>
      </c>
      <c r="C268" s="83">
        <v>23949</v>
      </c>
      <c r="D268" s="83">
        <v>24903</v>
      </c>
      <c r="E268" s="83">
        <v>25753</v>
      </c>
      <c r="F268" s="83">
        <v>34</v>
      </c>
      <c r="G268" s="83">
        <v>29</v>
      </c>
      <c r="H268" s="83">
        <v>32</v>
      </c>
      <c r="I268" s="62">
        <v>7.2691116285390472E-3</v>
      </c>
      <c r="J268" s="83">
        <v>98407.77527240428</v>
      </c>
      <c r="K268" s="83">
        <v>715.33710357129166</v>
      </c>
      <c r="L268" s="83">
        <v>98050.106720618642</v>
      </c>
      <c r="M268" s="83">
        <v>3986752.5033740303</v>
      </c>
      <c r="N268" s="63">
        <v>40.512576291235433</v>
      </c>
    </row>
    <row r="269" spans="1:14" x14ac:dyDescent="0.2">
      <c r="A269" t="s">
        <v>11</v>
      </c>
      <c r="B269" s="83">
        <v>24502</v>
      </c>
      <c r="C269" s="83">
        <v>24148</v>
      </c>
      <c r="D269" s="83">
        <v>23683</v>
      </c>
      <c r="E269" s="83">
        <v>23301</v>
      </c>
      <c r="F269" s="83">
        <v>76</v>
      </c>
      <c r="G269" s="83">
        <v>52</v>
      </c>
      <c r="H269" s="83">
        <v>59</v>
      </c>
      <c r="I269" s="62">
        <v>1.1838627314263847E-2</v>
      </c>
      <c r="J269" s="83">
        <v>97692.438168832989</v>
      </c>
      <c r="K269" s="83">
        <v>1156.5443669025844</v>
      </c>
      <c r="L269" s="83">
        <v>97114.165985381696</v>
      </c>
      <c r="M269" s="83">
        <v>3496501.9697709372</v>
      </c>
      <c r="N269" s="63">
        <v>35.790917243034201</v>
      </c>
    </row>
    <row r="270" spans="1:14" x14ac:dyDescent="0.2">
      <c r="A270" t="s">
        <v>12</v>
      </c>
      <c r="B270" s="83">
        <v>25276</v>
      </c>
      <c r="C270" s="83">
        <v>24799</v>
      </c>
      <c r="D270" s="83">
        <v>24471</v>
      </c>
      <c r="E270" s="83">
        <v>24544</v>
      </c>
      <c r="F270" s="83">
        <v>80</v>
      </c>
      <c r="G270" s="83">
        <v>84</v>
      </c>
      <c r="H270" s="83">
        <v>79</v>
      </c>
      <c r="I270" s="62">
        <v>1.706797459968265E-2</v>
      </c>
      <c r="J270" s="83">
        <v>96535.893801930404</v>
      </c>
      <c r="K270" s="83">
        <v>1647.6721833690099</v>
      </c>
      <c r="L270" s="83">
        <v>95712.057710245892</v>
      </c>
      <c r="M270" s="83">
        <v>3010931.1398440283</v>
      </c>
      <c r="N270" s="63">
        <v>31.189757729096815</v>
      </c>
    </row>
    <row r="271" spans="1:14" x14ac:dyDescent="0.2">
      <c r="A271" t="s">
        <v>13</v>
      </c>
      <c r="B271" s="83">
        <v>27274</v>
      </c>
      <c r="C271" s="83">
        <v>26952</v>
      </c>
      <c r="D271" s="83">
        <v>26513</v>
      </c>
      <c r="E271" s="83">
        <v>26019</v>
      </c>
      <c r="F271" s="83">
        <v>153</v>
      </c>
      <c r="G271" s="83">
        <v>147</v>
      </c>
      <c r="H271" s="83">
        <v>145</v>
      </c>
      <c r="I271" s="62">
        <v>2.6537481966974353E-2</v>
      </c>
      <c r="J271" s="83">
        <v>94888.221618561394</v>
      </c>
      <c r="K271" s="83">
        <v>2518.0944700808468</v>
      </c>
      <c r="L271" s="83">
        <v>93629.174383520964</v>
      </c>
      <c r="M271" s="83">
        <v>2532370.8512927992</v>
      </c>
      <c r="N271" s="63">
        <v>26.687936691158662</v>
      </c>
    </row>
    <row r="272" spans="1:14" x14ac:dyDescent="0.2">
      <c r="A272" t="s">
        <v>14</v>
      </c>
      <c r="B272" s="83">
        <v>23656</v>
      </c>
      <c r="C272" s="83">
        <v>24594</v>
      </c>
      <c r="D272" s="83">
        <v>25487</v>
      </c>
      <c r="E272" s="83">
        <v>26049</v>
      </c>
      <c r="F272" s="83">
        <v>222</v>
      </c>
      <c r="G272" s="83">
        <v>191</v>
      </c>
      <c r="H272" s="83">
        <v>216</v>
      </c>
      <c r="I272" s="62">
        <v>4.1496987406134868E-2</v>
      </c>
      <c r="J272" s="83">
        <v>92370.127148480547</v>
      </c>
      <c r="K272" s="83">
        <v>3833.0820029835741</v>
      </c>
      <c r="L272" s="83">
        <v>90453.58614698876</v>
      </c>
      <c r="M272" s="83">
        <v>2064224.9793751938</v>
      </c>
      <c r="N272" s="63">
        <v>22.347322052042337</v>
      </c>
    </row>
    <row r="273" spans="1:14" x14ac:dyDescent="0.2">
      <c r="A273" t="s">
        <v>15</v>
      </c>
      <c r="B273" s="83">
        <v>18091</v>
      </c>
      <c r="C273" s="83">
        <v>18605</v>
      </c>
      <c r="D273" s="83">
        <v>19233</v>
      </c>
      <c r="E273" s="83">
        <v>19891</v>
      </c>
      <c r="F273" s="83">
        <v>278</v>
      </c>
      <c r="G273" s="83">
        <v>268</v>
      </c>
      <c r="H273" s="83">
        <v>258</v>
      </c>
      <c r="I273" s="62">
        <v>6.7015332289504376E-2</v>
      </c>
      <c r="J273" s="83">
        <v>88537.045145496973</v>
      </c>
      <c r="K273" s="83">
        <v>5933.3395003563346</v>
      </c>
      <c r="L273" s="83">
        <v>85570.375395318813</v>
      </c>
      <c r="M273" s="83">
        <v>1611957.0486402498</v>
      </c>
      <c r="N273" s="63">
        <v>18.206582860216841</v>
      </c>
    </row>
    <row r="274" spans="1:14" x14ac:dyDescent="0.2">
      <c r="A274" t="s">
        <v>16</v>
      </c>
      <c r="B274" s="83">
        <v>15369</v>
      </c>
      <c r="C274" s="83">
        <v>15866</v>
      </c>
      <c r="D274" s="83">
        <v>16110</v>
      </c>
      <c r="E274" s="83">
        <v>16303</v>
      </c>
      <c r="F274" s="83">
        <v>362</v>
      </c>
      <c r="G274" s="83">
        <v>391</v>
      </c>
      <c r="H274" s="83">
        <v>368</v>
      </c>
      <c r="I274" s="62">
        <v>0.10852486092326527</v>
      </c>
      <c r="J274" s="83">
        <v>82603.705645140639</v>
      </c>
      <c r="K274" s="83">
        <v>8964.5556668852369</v>
      </c>
      <c r="L274" s="83">
        <v>78121.427811698028</v>
      </c>
      <c r="M274" s="83">
        <v>1184105.1716636559</v>
      </c>
      <c r="N274" s="63">
        <v>14.334770606423923</v>
      </c>
    </row>
    <row r="275" spans="1:14" x14ac:dyDescent="0.2">
      <c r="A275" t="s">
        <v>17</v>
      </c>
      <c r="B275" s="83">
        <v>12427</v>
      </c>
      <c r="C275" s="83">
        <v>12261</v>
      </c>
      <c r="D275" s="83">
        <v>12275</v>
      </c>
      <c r="E275" s="83">
        <v>12651</v>
      </c>
      <c r="F275" s="83">
        <v>537</v>
      </c>
      <c r="G275" s="83">
        <v>499</v>
      </c>
      <c r="H275" s="83">
        <v>528</v>
      </c>
      <c r="I275" s="62">
        <v>0.19373148297367951</v>
      </c>
      <c r="J275" s="83">
        <v>73639.149978255402</v>
      </c>
      <c r="K275" s="83">
        <v>14266.221730208614</v>
      </c>
      <c r="L275" s="83">
        <v>66506.039113151099</v>
      </c>
      <c r="M275" s="83">
        <v>793498.03260516562</v>
      </c>
      <c r="N275" s="63">
        <v>10.775491472124195</v>
      </c>
    </row>
    <row r="276" spans="1:14" x14ac:dyDescent="0.2">
      <c r="A276" t="s">
        <v>18</v>
      </c>
      <c r="B276" s="83">
        <v>9087</v>
      </c>
      <c r="C276" s="83">
        <v>9165</v>
      </c>
      <c r="D276" s="83">
        <v>9225</v>
      </c>
      <c r="E276" s="83">
        <v>9147</v>
      </c>
      <c r="F276" s="83">
        <v>801</v>
      </c>
      <c r="G276" s="83">
        <v>827</v>
      </c>
      <c r="H276" s="83">
        <v>760</v>
      </c>
      <c r="I276" s="62">
        <v>0.35666278340353075</v>
      </c>
      <c r="J276" s="83">
        <v>59372.928248046788</v>
      </c>
      <c r="K276" s="83">
        <v>21176.113847766486</v>
      </c>
      <c r="L276" s="83">
        <v>48784.871324163541</v>
      </c>
      <c r="M276" s="83">
        <v>460967.83703941019</v>
      </c>
      <c r="N276" s="63">
        <v>7.763939738892276</v>
      </c>
    </row>
    <row r="277" spans="1:14" x14ac:dyDescent="0.2">
      <c r="A277" t="s">
        <v>53</v>
      </c>
      <c r="B277" s="83">
        <v>6305</v>
      </c>
      <c r="C277" s="83">
        <v>6569</v>
      </c>
      <c r="D277" s="83">
        <v>6889</v>
      </c>
      <c r="E277" s="83">
        <v>7157</v>
      </c>
      <c r="F277" s="83">
        <v>1135</v>
      </c>
      <c r="G277" s="83">
        <v>1217</v>
      </c>
      <c r="H277" s="83">
        <v>1201</v>
      </c>
      <c r="I277" s="62">
        <v>0.6110795796570524</v>
      </c>
      <c r="J277" s="83">
        <v>38196.814400280302</v>
      </c>
      <c r="K277" s="83">
        <v>38196.814400280302</v>
      </c>
      <c r="L277" s="83">
        <v>217043.48041859249</v>
      </c>
      <c r="M277" s="83">
        <v>217043.48041859249</v>
      </c>
      <c r="N277" s="63">
        <v>5.6822403602589366</v>
      </c>
    </row>
    <row r="278" spans="1:14" x14ac:dyDescent="0.2">
      <c r="A278" s="66" t="s">
        <v>49</v>
      </c>
      <c r="B278" s="83">
        <v>355127</v>
      </c>
      <c r="C278" s="83">
        <v>354254</v>
      </c>
      <c r="D278" s="83">
        <v>353104</v>
      </c>
      <c r="E278" s="83">
        <v>352133</v>
      </c>
      <c r="F278" s="83">
        <v>3749</v>
      </c>
      <c r="G278" s="83">
        <v>3767</v>
      </c>
      <c r="H278" s="83">
        <v>3729</v>
      </c>
    </row>
    <row r="279" spans="1:14" x14ac:dyDescent="0.2">
      <c r="B279" s="83"/>
      <c r="C279" s="83"/>
      <c r="D279" s="83"/>
      <c r="E279" s="83"/>
      <c r="F279" s="83"/>
      <c r="G279" s="83"/>
      <c r="H279" s="83"/>
    </row>
    <row r="280" spans="1:14" x14ac:dyDescent="0.2">
      <c r="B280" s="83"/>
      <c r="C280" s="83"/>
      <c r="D280" s="83"/>
      <c r="E280" s="83"/>
      <c r="F280" s="83"/>
      <c r="G280" s="83"/>
      <c r="H280" s="83"/>
    </row>
    <row r="281" spans="1:14" x14ac:dyDescent="0.2">
      <c r="A281" t="s">
        <v>22</v>
      </c>
      <c r="B281" s="83"/>
      <c r="C281" s="83"/>
      <c r="D281" s="83"/>
      <c r="E281" s="83"/>
      <c r="F281" s="83"/>
      <c r="G281" s="83"/>
      <c r="H281" s="83"/>
    </row>
    <row r="282" spans="1:14" x14ac:dyDescent="0.2">
      <c r="A282" t="s">
        <v>1</v>
      </c>
      <c r="B282" s="83">
        <v>3765</v>
      </c>
      <c r="C282" s="83">
        <v>3475</v>
      </c>
      <c r="D282" s="83">
        <v>3395</v>
      </c>
      <c r="E282" s="83">
        <v>3342</v>
      </c>
      <c r="F282" s="83">
        <v>14</v>
      </c>
      <c r="G282" s="83">
        <v>13</v>
      </c>
      <c r="H282" s="83">
        <v>13</v>
      </c>
      <c r="I282" s="62">
        <v>3.9169604386995694E-3</v>
      </c>
      <c r="J282" s="83">
        <v>100000</v>
      </c>
      <c r="K282" s="83">
        <v>391.69604386995695</v>
      </c>
      <c r="L282" s="83">
        <v>99647.473560517043</v>
      </c>
      <c r="M282" s="83">
        <v>8045903.1477684835</v>
      </c>
      <c r="N282" s="63">
        <v>80.459031477684832</v>
      </c>
    </row>
    <row r="283" spans="1:14" x14ac:dyDescent="0.2">
      <c r="A283" t="s">
        <v>2</v>
      </c>
      <c r="B283" s="83">
        <v>14137</v>
      </c>
      <c r="C283" s="83">
        <v>14550</v>
      </c>
      <c r="D283" s="83">
        <v>14463</v>
      </c>
      <c r="E283" s="83">
        <v>14223</v>
      </c>
      <c r="F283" s="83">
        <v>2</v>
      </c>
      <c r="G283" s="83">
        <v>1</v>
      </c>
      <c r="H283" s="83">
        <v>3</v>
      </c>
      <c r="I283" s="62">
        <v>5.5549126258534894E-4</v>
      </c>
      <c r="J283" s="83">
        <v>99608.303956130039</v>
      </c>
      <c r="K283" s="83">
        <v>55.331542528583668</v>
      </c>
      <c r="L283" s="83">
        <v>99580.638184865747</v>
      </c>
      <c r="M283" s="83">
        <v>7946255.6742079668</v>
      </c>
      <c r="N283" s="63">
        <v>79.775032387939206</v>
      </c>
    </row>
    <row r="284" spans="1:14" x14ac:dyDescent="0.2">
      <c r="A284" t="s">
        <v>3</v>
      </c>
      <c r="B284" s="83">
        <v>16997</v>
      </c>
      <c r="C284" s="83">
        <v>16916</v>
      </c>
      <c r="D284" s="83">
        <v>17121</v>
      </c>
      <c r="E284" s="83">
        <v>17311</v>
      </c>
      <c r="F284" s="83">
        <v>0</v>
      </c>
      <c r="G284" s="83">
        <v>3</v>
      </c>
      <c r="H284" s="83">
        <v>1</v>
      </c>
      <c r="I284" s="62">
        <v>1.457275967936681E-4</v>
      </c>
      <c r="J284" s="83">
        <v>99552.972413601456</v>
      </c>
      <c r="K284" s="83">
        <v>14.507615423499374</v>
      </c>
      <c r="L284" s="83">
        <v>99545.718605889706</v>
      </c>
      <c r="M284" s="83">
        <v>7547933.1214685049</v>
      </c>
      <c r="N284" s="63">
        <v>75.818259751300673</v>
      </c>
    </row>
    <row r="285" spans="1:14" x14ac:dyDescent="0.2">
      <c r="A285" t="s">
        <v>4</v>
      </c>
      <c r="B285" s="83">
        <v>18677</v>
      </c>
      <c r="C285" s="83">
        <v>18090</v>
      </c>
      <c r="D285" s="83">
        <v>17608</v>
      </c>
      <c r="E285" s="83">
        <v>17354</v>
      </c>
      <c r="F285" s="83">
        <v>1</v>
      </c>
      <c r="G285" s="83">
        <v>3</v>
      </c>
      <c r="H285" s="83">
        <v>1</v>
      </c>
      <c r="I285" s="62">
        <v>5.3433483951466744E-4</v>
      </c>
      <c r="J285" s="83">
        <v>99538.464798177956</v>
      </c>
      <c r="K285" s="83">
        <v>53.186869613477029</v>
      </c>
      <c r="L285" s="83">
        <v>99511.871363371218</v>
      </c>
      <c r="M285" s="83">
        <v>7050204.5284390561</v>
      </c>
      <c r="N285" s="63">
        <v>70.82894580234786</v>
      </c>
    </row>
    <row r="286" spans="1:14" x14ac:dyDescent="0.2">
      <c r="A286" t="s">
        <v>5</v>
      </c>
      <c r="B286" s="83">
        <v>22512</v>
      </c>
      <c r="C286" s="83">
        <v>21577</v>
      </c>
      <c r="D286" s="83">
        <v>20588</v>
      </c>
      <c r="E286" s="83">
        <v>19792</v>
      </c>
      <c r="F286" s="83">
        <v>7</v>
      </c>
      <c r="G286" s="83">
        <v>5</v>
      </c>
      <c r="H286" s="83">
        <v>3</v>
      </c>
      <c r="I286" s="62">
        <v>1.0343902914483308E-3</v>
      </c>
      <c r="J286" s="83">
        <v>99485.277928564479</v>
      </c>
      <c r="K286" s="83">
        <v>102.90660563134588</v>
      </c>
      <c r="L286" s="83">
        <v>99433.824625748806</v>
      </c>
      <c r="M286" s="83">
        <v>6552645.1716221999</v>
      </c>
      <c r="N286" s="63">
        <v>65.865475857918739</v>
      </c>
    </row>
    <row r="287" spans="1:14" x14ac:dyDescent="0.2">
      <c r="A287" t="s">
        <v>6</v>
      </c>
      <c r="B287" s="83">
        <v>26269</v>
      </c>
      <c r="C287" s="83">
        <v>25967</v>
      </c>
      <c r="D287" s="83">
        <v>25652</v>
      </c>
      <c r="E287" s="83">
        <v>24807</v>
      </c>
      <c r="F287" s="83">
        <v>7</v>
      </c>
      <c r="G287" s="83">
        <v>3</v>
      </c>
      <c r="H287" s="83">
        <v>6</v>
      </c>
      <c r="I287" s="62">
        <v>9.8866333298279767E-4</v>
      </c>
      <c r="J287" s="83">
        <v>99382.371322933133</v>
      </c>
      <c r="K287" s="83">
        <v>98.255706471856683</v>
      </c>
      <c r="L287" s="83">
        <v>99333.243469697205</v>
      </c>
      <c r="M287" s="83">
        <v>6055476.0484934561</v>
      </c>
      <c r="N287" s="63">
        <v>60.931088359894218</v>
      </c>
    </row>
    <row r="288" spans="1:14" x14ac:dyDescent="0.2">
      <c r="A288" t="s">
        <v>7</v>
      </c>
      <c r="B288" s="83">
        <v>27063</v>
      </c>
      <c r="C288" s="83">
        <v>26851</v>
      </c>
      <c r="D288" s="83">
        <v>26604</v>
      </c>
      <c r="E288" s="83">
        <v>26465</v>
      </c>
      <c r="F288" s="83">
        <v>4</v>
      </c>
      <c r="G288" s="83">
        <v>7</v>
      </c>
      <c r="H288" s="83">
        <v>6</v>
      </c>
      <c r="I288" s="62">
        <v>1.1827368494294185E-3</v>
      </c>
      <c r="J288" s="83">
        <v>99284.115616461277</v>
      </c>
      <c r="K288" s="83">
        <v>117.4269821025955</v>
      </c>
      <c r="L288" s="83">
        <v>99225.402125409979</v>
      </c>
      <c r="M288" s="83">
        <v>5558809.8311449699</v>
      </c>
      <c r="N288" s="63">
        <v>55.98891420475443</v>
      </c>
    </row>
    <row r="289" spans="1:14" x14ac:dyDescent="0.2">
      <c r="A289" t="s">
        <v>8</v>
      </c>
      <c r="B289" s="83">
        <v>27663</v>
      </c>
      <c r="C289" s="83">
        <v>27300</v>
      </c>
      <c r="D289" s="83">
        <v>26919</v>
      </c>
      <c r="E289" s="83">
        <v>26367</v>
      </c>
      <c r="F289" s="83">
        <v>16</v>
      </c>
      <c r="G289" s="83">
        <v>8</v>
      </c>
      <c r="H289" s="83">
        <v>13</v>
      </c>
      <c r="I289" s="62">
        <v>2.3608197740403489E-3</v>
      </c>
      <c r="J289" s="83">
        <v>99166.688634358681</v>
      </c>
      <c r="K289" s="83">
        <v>234.11467945409822</v>
      </c>
      <c r="L289" s="83">
        <v>99049.631294631632</v>
      </c>
      <c r="M289" s="83">
        <v>5062682.820517919</v>
      </c>
      <c r="N289" s="63">
        <v>51.05225242706986</v>
      </c>
    </row>
    <row r="290" spans="1:14" x14ac:dyDescent="0.2">
      <c r="A290" t="s">
        <v>9</v>
      </c>
      <c r="B290" s="83">
        <v>26972</v>
      </c>
      <c r="C290" s="83">
        <v>27410</v>
      </c>
      <c r="D290" s="83">
        <v>27550</v>
      </c>
      <c r="E290" s="83">
        <v>27694</v>
      </c>
      <c r="F290" s="83">
        <v>16</v>
      </c>
      <c r="G290" s="83">
        <v>31</v>
      </c>
      <c r="H290" s="83">
        <v>19</v>
      </c>
      <c r="I290" s="62">
        <v>3.4851098906239337E-3</v>
      </c>
      <c r="J290" s="83">
        <v>98932.573954904583</v>
      </c>
      <c r="K290" s="83">
        <v>344.79089199511509</v>
      </c>
      <c r="L290" s="83">
        <v>98760.178508907033</v>
      </c>
      <c r="M290" s="83">
        <v>4567434.664044762</v>
      </c>
      <c r="N290" s="63">
        <v>46.167146789556782</v>
      </c>
    </row>
    <row r="291" spans="1:14" x14ac:dyDescent="0.2">
      <c r="A291" t="s">
        <v>10</v>
      </c>
      <c r="B291" s="83">
        <v>22719</v>
      </c>
      <c r="C291" s="83">
        <v>23343</v>
      </c>
      <c r="D291" s="83">
        <v>24348</v>
      </c>
      <c r="E291" s="83">
        <v>25253</v>
      </c>
      <c r="F291" s="83">
        <v>22</v>
      </c>
      <c r="G291" s="83">
        <v>27</v>
      </c>
      <c r="H291" s="83">
        <v>22</v>
      </c>
      <c r="I291" s="62">
        <v>5.6806936788479255E-3</v>
      </c>
      <c r="J291" s="83">
        <v>98587.783062909468</v>
      </c>
      <c r="K291" s="83">
        <v>560.0469960571063</v>
      </c>
      <c r="L291" s="83">
        <v>98307.759564880922</v>
      </c>
      <c r="M291" s="83">
        <v>4073633.7715002261</v>
      </c>
      <c r="N291" s="63">
        <v>41.319863830397885</v>
      </c>
    </row>
    <row r="292" spans="1:14" x14ac:dyDescent="0.2">
      <c r="A292" t="s">
        <v>11</v>
      </c>
      <c r="B292" s="83">
        <v>23173</v>
      </c>
      <c r="C292" s="83">
        <v>23112</v>
      </c>
      <c r="D292" s="83">
        <v>22456</v>
      </c>
      <c r="E292" s="83">
        <v>22209</v>
      </c>
      <c r="F292" s="83">
        <v>38</v>
      </c>
      <c r="G292" s="83">
        <v>63</v>
      </c>
      <c r="H292" s="83">
        <v>51</v>
      </c>
      <c r="I292" s="62">
        <v>1.0424657297031983E-2</v>
      </c>
      <c r="J292" s="83">
        <v>98027.736066852362</v>
      </c>
      <c r="K292" s="83">
        <v>1021.905554100842</v>
      </c>
      <c r="L292" s="83">
        <v>97516.783289801941</v>
      </c>
      <c r="M292" s="83">
        <v>3582094.9736758219</v>
      </c>
      <c r="N292" s="63">
        <v>36.541647470394771</v>
      </c>
    </row>
    <row r="293" spans="1:14" x14ac:dyDescent="0.2">
      <c r="A293" t="s">
        <v>12</v>
      </c>
      <c r="B293" s="83">
        <v>23640</v>
      </c>
      <c r="C293" s="83">
        <v>23011</v>
      </c>
      <c r="D293" s="83">
        <v>23043</v>
      </c>
      <c r="E293" s="83">
        <v>23110</v>
      </c>
      <c r="F293" s="83">
        <v>79</v>
      </c>
      <c r="G293" s="83">
        <v>82</v>
      </c>
      <c r="H293" s="83">
        <v>66</v>
      </c>
      <c r="I293" s="62">
        <v>1.6567021756612944E-2</v>
      </c>
      <c r="J293" s="83">
        <v>97005.83051275152</v>
      </c>
      <c r="K293" s="83">
        <v>1607.0977046230691</v>
      </c>
      <c r="L293" s="83">
        <v>96202.281660439985</v>
      </c>
      <c r="M293" s="83">
        <v>3094511.057226812</v>
      </c>
      <c r="N293" s="63">
        <v>31.900258374882274</v>
      </c>
    </row>
    <row r="294" spans="1:14" x14ac:dyDescent="0.2">
      <c r="A294" t="s">
        <v>13</v>
      </c>
      <c r="B294" s="83">
        <v>24462</v>
      </c>
      <c r="C294" s="83">
        <v>24681</v>
      </c>
      <c r="D294" s="83">
        <v>24482</v>
      </c>
      <c r="E294" s="83">
        <v>24124</v>
      </c>
      <c r="F294" s="83">
        <v>123</v>
      </c>
      <c r="G294" s="83">
        <v>136</v>
      </c>
      <c r="H294" s="83">
        <v>136</v>
      </c>
      <c r="I294" s="62">
        <v>2.6214434728545462E-2</v>
      </c>
      <c r="J294" s="83">
        <v>95398.73280812845</v>
      </c>
      <c r="K294" s="83">
        <v>2500.8238543846383</v>
      </c>
      <c r="L294" s="83">
        <v>94148.320880936139</v>
      </c>
      <c r="M294" s="83">
        <v>2613499.648924612</v>
      </c>
      <c r="N294" s="63">
        <v>27.39553841014887</v>
      </c>
    </row>
    <row r="295" spans="1:14" x14ac:dyDescent="0.2">
      <c r="A295" t="s">
        <v>14</v>
      </c>
      <c r="B295" s="83">
        <v>21111</v>
      </c>
      <c r="C295" s="83">
        <v>21877</v>
      </c>
      <c r="D295" s="83">
        <v>22493</v>
      </c>
      <c r="E295" s="83">
        <v>23161</v>
      </c>
      <c r="F295" s="83">
        <v>178</v>
      </c>
      <c r="G295" s="83">
        <v>200</v>
      </c>
      <c r="H295" s="83">
        <v>167</v>
      </c>
      <c r="I295" s="62">
        <v>4.0078730505333775E-2</v>
      </c>
      <c r="J295" s="83">
        <v>92897.908953743812</v>
      </c>
      <c r="K295" s="83">
        <v>3723.2302574661298</v>
      </c>
      <c r="L295" s="83">
        <v>91036.29382501074</v>
      </c>
      <c r="M295" s="83">
        <v>2142758.0445199315</v>
      </c>
      <c r="N295" s="63">
        <v>23.06572955895987</v>
      </c>
    </row>
    <row r="296" spans="1:14" x14ac:dyDescent="0.2">
      <c r="A296" t="s">
        <v>15</v>
      </c>
      <c r="B296" s="83">
        <v>14890</v>
      </c>
      <c r="C296" s="83">
        <v>15648</v>
      </c>
      <c r="D296" s="83">
        <v>16635</v>
      </c>
      <c r="E296" s="83">
        <v>17471</v>
      </c>
      <c r="F296" s="83">
        <v>203</v>
      </c>
      <c r="G296" s="83">
        <v>204</v>
      </c>
      <c r="H296" s="83">
        <v>210</v>
      </c>
      <c r="I296" s="62">
        <v>5.9048530859563894E-2</v>
      </c>
      <c r="J296" s="83">
        <v>89174.678696277682</v>
      </c>
      <c r="K296" s="83">
        <v>5265.6337668888445</v>
      </c>
      <c r="L296" s="83">
        <v>86541.86181283326</v>
      </c>
      <c r="M296" s="83">
        <v>1687576.5753948777</v>
      </c>
      <c r="N296" s="63">
        <v>18.924391991841517</v>
      </c>
    </row>
    <row r="297" spans="1:14" x14ac:dyDescent="0.2">
      <c r="A297" t="s">
        <v>16</v>
      </c>
      <c r="B297" s="83">
        <v>12820</v>
      </c>
      <c r="C297" s="83">
        <v>13018</v>
      </c>
      <c r="D297" s="83">
        <v>13140</v>
      </c>
      <c r="E297" s="83">
        <v>13363</v>
      </c>
      <c r="F297" s="83">
        <v>255</v>
      </c>
      <c r="G297" s="83">
        <v>275</v>
      </c>
      <c r="H297" s="83">
        <v>256</v>
      </c>
      <c r="I297" s="62">
        <v>9.7102305440828332E-2</v>
      </c>
      <c r="J297" s="83">
        <v>83909.044929388838</v>
      </c>
      <c r="K297" s="83">
        <v>8147.7617099816998</v>
      </c>
      <c r="L297" s="83">
        <v>79835.164074397995</v>
      </c>
      <c r="M297" s="83">
        <v>1254867.2663307115</v>
      </c>
      <c r="N297" s="63">
        <v>14.95508937548637</v>
      </c>
    </row>
    <row r="298" spans="1:14" x14ac:dyDescent="0.2">
      <c r="A298" t="s">
        <v>17</v>
      </c>
      <c r="B298" s="83">
        <v>10666</v>
      </c>
      <c r="C298" s="83">
        <v>10513</v>
      </c>
      <c r="D298" s="83">
        <v>10617</v>
      </c>
      <c r="E298" s="83">
        <v>10737</v>
      </c>
      <c r="F298" s="83">
        <v>462</v>
      </c>
      <c r="G298" s="83">
        <v>417</v>
      </c>
      <c r="H298" s="83">
        <v>395</v>
      </c>
      <c r="I298" s="62">
        <v>0.17969157864231478</v>
      </c>
      <c r="J298" s="83">
        <v>75761.283219407138</v>
      </c>
      <c r="K298" s="83">
        <v>13613.664581662779</v>
      </c>
      <c r="L298" s="83">
        <v>68954.450928575752</v>
      </c>
      <c r="M298" s="83">
        <v>855691.44595872168</v>
      </c>
      <c r="N298" s="63">
        <v>11.294574347171647</v>
      </c>
    </row>
    <row r="299" spans="1:14" x14ac:dyDescent="0.2">
      <c r="A299" t="s">
        <v>18</v>
      </c>
      <c r="B299" s="83">
        <v>8085</v>
      </c>
      <c r="C299" s="83">
        <v>8274</v>
      </c>
      <c r="D299" s="83">
        <v>8275</v>
      </c>
      <c r="E299" s="83">
        <v>8272</v>
      </c>
      <c r="F299" s="83">
        <v>692</v>
      </c>
      <c r="G299" s="83">
        <v>639</v>
      </c>
      <c r="H299" s="83">
        <v>617</v>
      </c>
      <c r="I299" s="62">
        <v>0.32908184812906494</v>
      </c>
      <c r="J299" s="83">
        <v>62147.618637744359</v>
      </c>
      <c r="K299" s="83">
        <v>20451.653198129236</v>
      </c>
      <c r="L299" s="83">
        <v>51921.792038679741</v>
      </c>
      <c r="M299" s="83">
        <v>510919.19131584279</v>
      </c>
      <c r="N299" s="63">
        <v>8.2210582241930705</v>
      </c>
    </row>
    <row r="300" spans="1:14" x14ac:dyDescent="0.2">
      <c r="A300" t="s">
        <v>53</v>
      </c>
      <c r="B300" s="83">
        <v>5527</v>
      </c>
      <c r="C300" s="83">
        <v>5712</v>
      </c>
      <c r="D300" s="83">
        <v>5983</v>
      </c>
      <c r="E300" s="83">
        <v>6306</v>
      </c>
      <c r="F300" s="83">
        <v>955</v>
      </c>
      <c r="G300" s="83">
        <v>1002</v>
      </c>
      <c r="H300" s="83">
        <v>965</v>
      </c>
      <c r="I300" s="62">
        <v>0.58635843718018188</v>
      </c>
      <c r="J300" s="83">
        <v>41695.965439615124</v>
      </c>
      <c r="K300" s="83">
        <v>41695.965439615124</v>
      </c>
      <c r="L300" s="83">
        <v>251310.23112244412</v>
      </c>
      <c r="M300" s="83">
        <v>251310.23112244412</v>
      </c>
      <c r="N300" s="63">
        <v>6.0272073921971252</v>
      </c>
    </row>
    <row r="301" spans="1:14" x14ac:dyDescent="0.2">
      <c r="A301" s="66" t="s">
        <v>49</v>
      </c>
      <c r="B301" s="83">
        <v>351148</v>
      </c>
      <c r="C301" s="83">
        <v>351325</v>
      </c>
      <c r="D301" s="83">
        <v>351372</v>
      </c>
      <c r="E301" s="83">
        <v>351361</v>
      </c>
      <c r="F301" s="83">
        <v>3074</v>
      </c>
      <c r="G301" s="83">
        <v>3119</v>
      </c>
      <c r="H301" s="83">
        <v>2950</v>
      </c>
    </row>
    <row r="302" spans="1:14" x14ac:dyDescent="0.2">
      <c r="B302" s="83"/>
      <c r="C302" s="83"/>
      <c r="D302" s="83"/>
      <c r="E302" s="83"/>
      <c r="F302" s="83"/>
      <c r="G302" s="83"/>
      <c r="H302" s="83"/>
    </row>
    <row r="303" spans="1:14" x14ac:dyDescent="0.2">
      <c r="B303" s="83"/>
      <c r="C303" s="83"/>
      <c r="D303" s="83"/>
      <c r="E303" s="83"/>
      <c r="F303" s="83"/>
      <c r="G303" s="83"/>
      <c r="H303" s="83"/>
    </row>
    <row r="304" spans="1:14" x14ac:dyDescent="0.2">
      <c r="A304" t="s">
        <v>23</v>
      </c>
      <c r="B304" s="83"/>
      <c r="C304" s="83"/>
      <c r="D304" s="83"/>
      <c r="E304" s="83"/>
      <c r="F304" s="83"/>
      <c r="G304" s="83"/>
      <c r="H304" s="83"/>
    </row>
    <row r="305" spans="1:14" x14ac:dyDescent="0.2">
      <c r="A305" t="s">
        <v>1</v>
      </c>
      <c r="B305" s="83">
        <v>3259</v>
      </c>
      <c r="C305" s="83">
        <v>2910</v>
      </c>
      <c r="D305" s="83">
        <v>3022</v>
      </c>
      <c r="E305" s="83">
        <v>3021</v>
      </c>
      <c r="F305" s="83">
        <v>14</v>
      </c>
      <c r="G305" s="83">
        <v>13</v>
      </c>
      <c r="H305" s="83">
        <v>13</v>
      </c>
      <c r="I305" s="62">
        <v>4.4677761644141625E-3</v>
      </c>
      <c r="J305" s="83">
        <v>100000</v>
      </c>
      <c r="K305" s="83">
        <v>446.77761644141623</v>
      </c>
      <c r="L305" s="83">
        <v>99597.90014520273</v>
      </c>
      <c r="M305" s="83">
        <v>7984482.0986357564</v>
      </c>
      <c r="N305" s="63">
        <v>79.844820986357561</v>
      </c>
    </row>
    <row r="306" spans="1:14" x14ac:dyDescent="0.2">
      <c r="A306" t="s">
        <v>2</v>
      </c>
      <c r="B306" s="83">
        <v>12891</v>
      </c>
      <c r="C306" s="83">
        <v>13041</v>
      </c>
      <c r="D306" s="83">
        <v>12804</v>
      </c>
      <c r="E306" s="83">
        <v>12578</v>
      </c>
      <c r="F306" s="83">
        <v>2</v>
      </c>
      <c r="G306" s="83">
        <v>3</v>
      </c>
      <c r="H306" s="83">
        <v>1</v>
      </c>
      <c r="I306" s="62">
        <v>6.2189860461500592E-4</v>
      </c>
      <c r="J306" s="83">
        <v>99553.22238355859</v>
      </c>
      <c r="K306" s="83">
        <v>61.912010085259681</v>
      </c>
      <c r="L306" s="83">
        <v>99522.266378515953</v>
      </c>
      <c r="M306" s="83">
        <v>7884884.1984905535</v>
      </c>
      <c r="N306" s="63">
        <v>79.202701928739955</v>
      </c>
    </row>
    <row r="307" spans="1:14" x14ac:dyDescent="0.2">
      <c r="A307" t="s">
        <v>3</v>
      </c>
      <c r="B307" s="83">
        <v>15625</v>
      </c>
      <c r="C307" s="83">
        <v>15760</v>
      </c>
      <c r="D307" s="83">
        <v>15838</v>
      </c>
      <c r="E307" s="83">
        <v>15861</v>
      </c>
      <c r="F307" s="83">
        <v>1</v>
      </c>
      <c r="G307" s="83">
        <v>3</v>
      </c>
      <c r="H307" s="83">
        <v>0</v>
      </c>
      <c r="I307" s="62">
        <v>1.0609378675489702E-4</v>
      </c>
      <c r="J307" s="83">
        <v>99491.31037347333</v>
      </c>
      <c r="K307" s="83">
        <v>10.555409866719856</v>
      </c>
      <c r="L307" s="83">
        <v>99486.032668539963</v>
      </c>
      <c r="M307" s="83">
        <v>7486795.1329764901</v>
      </c>
      <c r="N307" s="63">
        <v>75.250744058675522</v>
      </c>
    </row>
    <row r="308" spans="1:14" x14ac:dyDescent="0.2">
      <c r="A308" t="s">
        <v>4</v>
      </c>
      <c r="B308" s="83">
        <v>16148</v>
      </c>
      <c r="C308" s="83">
        <v>15658</v>
      </c>
      <c r="D308" s="83">
        <v>15393</v>
      </c>
      <c r="E308" s="83">
        <v>15383</v>
      </c>
      <c r="F308" s="83">
        <v>0</v>
      </c>
      <c r="G308" s="83">
        <v>2</v>
      </c>
      <c r="H308" s="83">
        <v>1</v>
      </c>
      <c r="I308" s="62">
        <v>3.8547680045766699E-4</v>
      </c>
      <c r="J308" s="83">
        <v>99480.754963606611</v>
      </c>
      <c r="K308" s="83">
        <v>38.347523130476475</v>
      </c>
      <c r="L308" s="83">
        <v>99461.581202041372</v>
      </c>
      <c r="M308" s="83">
        <v>6989364.9696337897</v>
      </c>
      <c r="N308" s="63">
        <v>70.258463279563301</v>
      </c>
    </row>
    <row r="309" spans="1:14" x14ac:dyDescent="0.2">
      <c r="A309" t="s">
        <v>5</v>
      </c>
      <c r="B309" s="83">
        <v>19469</v>
      </c>
      <c r="C309" s="83">
        <v>18529</v>
      </c>
      <c r="D309" s="83">
        <v>17596</v>
      </c>
      <c r="E309" s="83">
        <v>17087</v>
      </c>
      <c r="F309" s="83">
        <v>3</v>
      </c>
      <c r="G309" s="83">
        <v>6</v>
      </c>
      <c r="H309" s="83">
        <v>3</v>
      </c>
      <c r="I309" s="62">
        <v>1.0729643497464471E-3</v>
      </c>
      <c r="J309" s="83">
        <v>99442.407440476134</v>
      </c>
      <c r="K309" s="83">
        <v>106.69815803659731</v>
      </c>
      <c r="L309" s="83">
        <v>99389.058361457835</v>
      </c>
      <c r="M309" s="83">
        <v>6492057.0636235839</v>
      </c>
      <c r="N309" s="63">
        <v>65.284592667465091</v>
      </c>
    </row>
    <row r="310" spans="1:14" x14ac:dyDescent="0.2">
      <c r="A310" t="s">
        <v>6</v>
      </c>
      <c r="B310" s="83">
        <v>23243</v>
      </c>
      <c r="C310" s="83">
        <v>22720</v>
      </c>
      <c r="D310" s="83">
        <v>22173</v>
      </c>
      <c r="E310" s="83">
        <v>21355</v>
      </c>
      <c r="F310" s="83">
        <v>4</v>
      </c>
      <c r="G310" s="83">
        <v>9</v>
      </c>
      <c r="H310" s="83">
        <v>6</v>
      </c>
      <c r="I310" s="62">
        <v>1.2112701090431538E-3</v>
      </c>
      <c r="J310" s="83">
        <v>99335.709282439537</v>
      </c>
      <c r="K310" s="83">
        <v>120.32237541442737</v>
      </c>
      <c r="L310" s="83">
        <v>99275.548094732323</v>
      </c>
      <c r="M310" s="83">
        <v>5995111.7718162937</v>
      </c>
      <c r="N310" s="63">
        <v>60.352030655667782</v>
      </c>
    </row>
    <row r="311" spans="1:14" x14ac:dyDescent="0.2">
      <c r="A311" t="s">
        <v>7</v>
      </c>
      <c r="B311" s="83">
        <v>25806</v>
      </c>
      <c r="C311" s="83">
        <v>25405</v>
      </c>
      <c r="D311" s="83">
        <v>24884</v>
      </c>
      <c r="E311" s="83">
        <v>24019</v>
      </c>
      <c r="F311" s="83">
        <v>4</v>
      </c>
      <c r="G311" s="83">
        <v>5</v>
      </c>
      <c r="H311" s="83">
        <v>4</v>
      </c>
      <c r="I311" s="62">
        <v>8.8183173714705717E-4</v>
      </c>
      <c r="J311" s="83">
        <v>99215.386907025109</v>
      </c>
      <c r="K311" s="83">
        <v>87.49127698794473</v>
      </c>
      <c r="L311" s="83">
        <v>99171.641268531137</v>
      </c>
      <c r="M311" s="83">
        <v>5498734.0313426331</v>
      </c>
      <c r="N311" s="63">
        <v>55.422190073153722</v>
      </c>
    </row>
    <row r="312" spans="1:14" x14ac:dyDescent="0.2">
      <c r="A312" t="s">
        <v>8</v>
      </c>
      <c r="B312" s="83">
        <v>26393</v>
      </c>
      <c r="C312" s="83">
        <v>25954</v>
      </c>
      <c r="D312" s="83">
        <v>25335</v>
      </c>
      <c r="E312" s="83">
        <v>25010</v>
      </c>
      <c r="F312" s="83">
        <v>8</v>
      </c>
      <c r="G312" s="83">
        <v>7</v>
      </c>
      <c r="H312" s="83">
        <v>10</v>
      </c>
      <c r="I312" s="62">
        <v>2.063399726013253E-3</v>
      </c>
      <c r="J312" s="83">
        <v>99127.895630037165</v>
      </c>
      <c r="K312" s="83">
        <v>204.54047268327849</v>
      </c>
      <c r="L312" s="83">
        <v>99025.625393695518</v>
      </c>
      <c r="M312" s="83">
        <v>5002875.8249999778</v>
      </c>
      <c r="N312" s="63">
        <v>50.468899730017419</v>
      </c>
    </row>
    <row r="313" spans="1:14" x14ac:dyDescent="0.2">
      <c r="A313" t="s">
        <v>9</v>
      </c>
      <c r="B313" s="83">
        <v>25820</v>
      </c>
      <c r="C313" s="83">
        <v>26351</v>
      </c>
      <c r="D313" s="83">
        <v>26524</v>
      </c>
      <c r="E313" s="83">
        <v>26385</v>
      </c>
      <c r="F313" s="83">
        <v>28</v>
      </c>
      <c r="G313" s="83">
        <v>27</v>
      </c>
      <c r="H313" s="83">
        <v>22</v>
      </c>
      <c r="I313" s="62">
        <v>4.2119959399872006E-3</v>
      </c>
      <c r="J313" s="83">
        <v>98923.355157353886</v>
      </c>
      <c r="K313" s="83">
        <v>416.66477029268572</v>
      </c>
      <c r="L313" s="83">
        <v>98715.022772207536</v>
      </c>
      <c r="M313" s="83">
        <v>4507747.6980315</v>
      </c>
      <c r="N313" s="63">
        <v>45.568083400135237</v>
      </c>
    </row>
    <row r="314" spans="1:14" x14ac:dyDescent="0.2">
      <c r="A314" t="s">
        <v>10</v>
      </c>
      <c r="B314" s="83">
        <v>21668</v>
      </c>
      <c r="C314" s="83">
        <v>22037</v>
      </c>
      <c r="D314" s="83">
        <v>22751</v>
      </c>
      <c r="E314" s="83">
        <v>23664</v>
      </c>
      <c r="F314" s="83">
        <v>32</v>
      </c>
      <c r="G314" s="83">
        <v>28</v>
      </c>
      <c r="H314" s="83">
        <v>22</v>
      </c>
      <c r="I314" s="62">
        <v>6.4668689165158447E-3</v>
      </c>
      <c r="J314" s="83">
        <v>98506.6903870612</v>
      </c>
      <c r="K314" s="83">
        <v>637.02985413293936</v>
      </c>
      <c r="L314" s="83">
        <v>98188.175459994731</v>
      </c>
      <c r="M314" s="83">
        <v>4014172.5841704626</v>
      </c>
      <c r="N314" s="63">
        <v>40.750253291402039</v>
      </c>
    </row>
    <row r="315" spans="1:14" x14ac:dyDescent="0.2">
      <c r="A315" t="s">
        <v>11</v>
      </c>
      <c r="B315" s="83">
        <v>23518</v>
      </c>
      <c r="C315" s="83">
        <v>23256</v>
      </c>
      <c r="D315" s="83">
        <v>22579</v>
      </c>
      <c r="E315" s="83">
        <v>22005</v>
      </c>
      <c r="F315" s="83">
        <v>54</v>
      </c>
      <c r="G315" s="83">
        <v>52</v>
      </c>
      <c r="H315" s="83">
        <v>50</v>
      </c>
      <c r="I315" s="62">
        <v>1.1085036298797975E-2</v>
      </c>
      <c r="J315" s="83">
        <v>97869.660532928261</v>
      </c>
      <c r="K315" s="83">
        <v>1084.888739558548</v>
      </c>
      <c r="L315" s="83">
        <v>97327.216163148987</v>
      </c>
      <c r="M315" s="83">
        <v>3523231.7068704888</v>
      </c>
      <c r="N315" s="63">
        <v>35.999222718107795</v>
      </c>
    </row>
    <row r="316" spans="1:14" x14ac:dyDescent="0.2">
      <c r="A316" t="s">
        <v>12</v>
      </c>
      <c r="B316" s="83">
        <v>24217</v>
      </c>
      <c r="C316" s="83">
        <v>23647</v>
      </c>
      <c r="D316" s="83">
        <v>23400</v>
      </c>
      <c r="E316" s="83">
        <v>23491</v>
      </c>
      <c r="F316" s="83">
        <v>112</v>
      </c>
      <c r="G316" s="83">
        <v>70</v>
      </c>
      <c r="H316" s="83">
        <v>78</v>
      </c>
      <c r="I316" s="62">
        <v>1.8288065606092915E-2</v>
      </c>
      <c r="J316" s="83">
        <v>96784.771793369713</v>
      </c>
      <c r="K316" s="83">
        <v>1770.0062562278763</v>
      </c>
      <c r="L316" s="83">
        <v>95899.768665255775</v>
      </c>
      <c r="M316" s="83">
        <v>3036595.6260547433</v>
      </c>
      <c r="N316" s="63">
        <v>31.374725277419795</v>
      </c>
    </row>
    <row r="317" spans="1:14" x14ac:dyDescent="0.2">
      <c r="A317" t="s">
        <v>13</v>
      </c>
      <c r="B317" s="83">
        <v>25404</v>
      </c>
      <c r="C317" s="83">
        <v>25277</v>
      </c>
      <c r="D317" s="83">
        <v>25033</v>
      </c>
      <c r="E317" s="83">
        <v>24514</v>
      </c>
      <c r="F317" s="83">
        <v>171</v>
      </c>
      <c r="G317" s="83">
        <v>142</v>
      </c>
      <c r="H317" s="83">
        <v>139</v>
      </c>
      <c r="I317" s="62">
        <v>2.9804611571541198E-2</v>
      </c>
      <c r="J317" s="83">
        <v>95014.765537141837</v>
      </c>
      <c r="K317" s="83">
        <v>2831.878180395579</v>
      </c>
      <c r="L317" s="83">
        <v>93598.826446944047</v>
      </c>
      <c r="M317" s="83">
        <v>2557096.7827284643</v>
      </c>
      <c r="N317" s="63">
        <v>26.912625298526681</v>
      </c>
    </row>
    <row r="318" spans="1:14" x14ac:dyDescent="0.2">
      <c r="A318" t="s">
        <v>14</v>
      </c>
      <c r="B318" s="83">
        <v>21595</v>
      </c>
      <c r="C318" s="83">
        <v>22358</v>
      </c>
      <c r="D318" s="83">
        <v>23203</v>
      </c>
      <c r="E318" s="83">
        <v>23785</v>
      </c>
      <c r="F318" s="83">
        <v>198</v>
      </c>
      <c r="G318" s="83">
        <v>212</v>
      </c>
      <c r="H318" s="83">
        <v>228</v>
      </c>
      <c r="I318" s="62">
        <v>4.4069002503536972E-2</v>
      </c>
      <c r="J318" s="83">
        <v>92182.887356746258</v>
      </c>
      <c r="K318" s="83">
        <v>4062.4078937077138</v>
      </c>
      <c r="L318" s="83">
        <v>90151.683409892401</v>
      </c>
      <c r="M318" s="83">
        <v>2089102.6504937443</v>
      </c>
      <c r="N318" s="63">
        <v>22.66258641269232</v>
      </c>
    </row>
    <row r="319" spans="1:14" x14ac:dyDescent="0.2">
      <c r="A319" t="s">
        <v>15</v>
      </c>
      <c r="B319" s="83">
        <v>16257</v>
      </c>
      <c r="C319" s="83">
        <v>16827</v>
      </c>
      <c r="D319" s="83">
        <v>17507</v>
      </c>
      <c r="E319" s="83">
        <v>18264</v>
      </c>
      <c r="F319" s="83">
        <v>227</v>
      </c>
      <c r="G319" s="83">
        <v>232</v>
      </c>
      <c r="H319" s="83">
        <v>227</v>
      </c>
      <c r="I319" s="62">
        <v>6.4302058009328894E-2</v>
      </c>
      <c r="J319" s="83">
        <v>88120.479463038544</v>
      </c>
      <c r="K319" s="83">
        <v>5666.3281822421704</v>
      </c>
      <c r="L319" s="83">
        <v>85287.315371917459</v>
      </c>
      <c r="M319" s="83">
        <v>1638344.2334442823</v>
      </c>
      <c r="N319" s="63">
        <v>18.592093953953952</v>
      </c>
    </row>
    <row r="320" spans="1:14" x14ac:dyDescent="0.2">
      <c r="A320" t="s">
        <v>16</v>
      </c>
      <c r="B320" s="83">
        <v>13947</v>
      </c>
      <c r="C320" s="83">
        <v>14416</v>
      </c>
      <c r="D320" s="83">
        <v>14602</v>
      </c>
      <c r="E320" s="83">
        <v>14865</v>
      </c>
      <c r="F320" s="83">
        <v>334</v>
      </c>
      <c r="G320" s="83">
        <v>306</v>
      </c>
      <c r="H320" s="83">
        <v>335</v>
      </c>
      <c r="I320" s="62">
        <v>0.10516161757436127</v>
      </c>
      <c r="J320" s="83">
        <v>82454.151280796374</v>
      </c>
      <c r="K320" s="83">
        <v>8671.0119244096422</v>
      </c>
      <c r="L320" s="83">
        <v>78118.64531859156</v>
      </c>
      <c r="M320" s="83">
        <v>1211907.656584695</v>
      </c>
      <c r="N320" s="63">
        <v>14.697958050135785</v>
      </c>
    </row>
    <row r="321" spans="1:14" x14ac:dyDescent="0.2">
      <c r="A321" t="s">
        <v>17</v>
      </c>
      <c r="B321" s="83">
        <v>11044</v>
      </c>
      <c r="C321" s="83">
        <v>10832</v>
      </c>
      <c r="D321" s="83">
        <v>11062</v>
      </c>
      <c r="E321" s="83">
        <v>11339</v>
      </c>
      <c r="F321" s="83">
        <v>466</v>
      </c>
      <c r="G321" s="83">
        <v>451</v>
      </c>
      <c r="H321" s="83">
        <v>446</v>
      </c>
      <c r="I321" s="62">
        <v>0.18714312090879476</v>
      </c>
      <c r="J321" s="83">
        <v>73783.139356386731</v>
      </c>
      <c r="K321" s="83">
        <v>13808.006969602742</v>
      </c>
      <c r="L321" s="83">
        <v>66879.135871585357</v>
      </c>
      <c r="M321" s="83">
        <v>821314.42999173736</v>
      </c>
      <c r="N321" s="63">
        <v>11.131464954677938</v>
      </c>
    </row>
    <row r="322" spans="1:14" x14ac:dyDescent="0.2">
      <c r="A322" t="s">
        <v>18</v>
      </c>
      <c r="B322" s="83">
        <v>8341</v>
      </c>
      <c r="C322" s="83">
        <v>8621</v>
      </c>
      <c r="D322" s="83">
        <v>8622</v>
      </c>
      <c r="E322" s="83">
        <v>8528</v>
      </c>
      <c r="F322" s="83">
        <v>699</v>
      </c>
      <c r="G322" s="83">
        <v>736</v>
      </c>
      <c r="H322" s="83">
        <v>661</v>
      </c>
      <c r="I322" s="62">
        <v>0.33896660467372847</v>
      </c>
      <c r="J322" s="83">
        <v>59975.132386783989</v>
      </c>
      <c r="K322" s="83">
        <v>20329.566990005544</v>
      </c>
      <c r="L322" s="83">
        <v>49810.348891781221</v>
      </c>
      <c r="M322" s="83">
        <v>486918.75063381053</v>
      </c>
      <c r="N322" s="63">
        <v>8.1186773793784415</v>
      </c>
    </row>
    <row r="323" spans="1:14" x14ac:dyDescent="0.2">
      <c r="A323" t="s">
        <v>53</v>
      </c>
      <c r="B323" s="83">
        <v>5918</v>
      </c>
      <c r="C323" s="83">
        <v>6012</v>
      </c>
      <c r="D323" s="83">
        <v>6326</v>
      </c>
      <c r="E323" s="83">
        <v>6653</v>
      </c>
      <c r="F323" s="83">
        <v>1078</v>
      </c>
      <c r="G323" s="83">
        <v>995</v>
      </c>
      <c r="H323" s="83">
        <v>1031</v>
      </c>
      <c r="I323" s="62">
        <v>0.58824644190497855</v>
      </c>
      <c r="J323" s="83">
        <v>39645.565396778446</v>
      </c>
      <c r="K323" s="83">
        <v>39645.565396778446</v>
      </c>
      <c r="L323" s="83">
        <v>237867.00617490441</v>
      </c>
      <c r="M323" s="83">
        <v>237867.00617490441</v>
      </c>
      <c r="N323" s="63">
        <v>5.9998389175257723</v>
      </c>
    </row>
    <row r="324" spans="1:14" x14ac:dyDescent="0.2">
      <c r="A324" s="66" t="s">
        <v>49</v>
      </c>
      <c r="B324" s="83">
        <v>340563</v>
      </c>
      <c r="C324" s="83">
        <v>339611</v>
      </c>
      <c r="D324" s="83">
        <v>338654</v>
      </c>
      <c r="E324" s="83">
        <v>337807</v>
      </c>
      <c r="F324" s="83">
        <v>3435</v>
      </c>
      <c r="G324" s="83">
        <v>3299</v>
      </c>
      <c r="H324" s="83">
        <v>3277</v>
      </c>
    </row>
    <row r="325" spans="1:14" x14ac:dyDescent="0.2">
      <c r="B325" s="83"/>
      <c r="C325" s="83"/>
      <c r="D325" s="83"/>
      <c r="E325" s="83"/>
      <c r="F325" s="83"/>
      <c r="G325" s="83"/>
      <c r="H325" s="83"/>
    </row>
    <row r="326" spans="1:14" x14ac:dyDescent="0.2">
      <c r="B326" s="83"/>
      <c r="C326" s="83"/>
      <c r="D326" s="83"/>
      <c r="E326" s="83"/>
      <c r="F326" s="83"/>
      <c r="G326" s="83"/>
      <c r="H326" s="83"/>
    </row>
    <row r="327" spans="1:14" x14ac:dyDescent="0.2">
      <c r="A327" t="s">
        <v>24</v>
      </c>
      <c r="B327" s="83"/>
      <c r="C327" s="83"/>
      <c r="D327" s="83"/>
      <c r="E327" s="83"/>
      <c r="F327" s="83"/>
      <c r="G327" s="83"/>
      <c r="H327" s="83"/>
    </row>
    <row r="328" spans="1:14" x14ac:dyDescent="0.2">
      <c r="A328" t="s">
        <v>1</v>
      </c>
      <c r="B328" s="83">
        <v>5022</v>
      </c>
      <c r="C328" s="83">
        <v>4591</v>
      </c>
      <c r="D328" s="83">
        <v>4646</v>
      </c>
      <c r="E328" s="83">
        <v>4596</v>
      </c>
      <c r="F328" s="83">
        <v>28</v>
      </c>
      <c r="G328" s="83">
        <v>38</v>
      </c>
      <c r="H328" s="83">
        <v>42</v>
      </c>
      <c r="I328" s="62">
        <v>7.8074170461938843E-3</v>
      </c>
      <c r="J328" s="83">
        <v>100000</v>
      </c>
      <c r="K328" s="83">
        <v>780.74170461938843</v>
      </c>
      <c r="L328" s="83">
        <v>99297.332465842555</v>
      </c>
      <c r="M328" s="83">
        <v>8036140.8838929376</v>
      </c>
      <c r="N328" s="63">
        <v>80.361408838929378</v>
      </c>
    </row>
    <row r="329" spans="1:14" x14ac:dyDescent="0.2">
      <c r="A329" t="s">
        <v>2</v>
      </c>
      <c r="B329" s="83">
        <v>19661</v>
      </c>
      <c r="C329" s="83">
        <v>20137</v>
      </c>
      <c r="D329" s="83">
        <v>19923</v>
      </c>
      <c r="E329" s="83">
        <v>19431</v>
      </c>
      <c r="F329" s="83">
        <v>9</v>
      </c>
      <c r="G329" s="83">
        <v>9</v>
      </c>
      <c r="H329" s="83">
        <v>8</v>
      </c>
      <c r="I329" s="62">
        <v>1.7432699721747289E-3</v>
      </c>
      <c r="J329" s="83">
        <v>99219.258295380612</v>
      </c>
      <c r="K329" s="83">
        <v>172.96595364778477</v>
      </c>
      <c r="L329" s="83">
        <v>99132.775318556727</v>
      </c>
      <c r="M329" s="83">
        <v>7936843.5514270952</v>
      </c>
      <c r="N329" s="63">
        <v>79.992974023235703</v>
      </c>
    </row>
    <row r="330" spans="1:14" x14ac:dyDescent="0.2">
      <c r="A330" t="s">
        <v>3</v>
      </c>
      <c r="B330" s="83">
        <v>23468</v>
      </c>
      <c r="C330" s="83">
        <v>23440</v>
      </c>
      <c r="D330" s="83">
        <v>23632</v>
      </c>
      <c r="E330" s="83">
        <v>24063</v>
      </c>
      <c r="F330" s="83">
        <v>5</v>
      </c>
      <c r="G330" s="83">
        <v>3</v>
      </c>
      <c r="H330" s="83">
        <v>7</v>
      </c>
      <c r="I330" s="62">
        <v>6.0388109741602177E-4</v>
      </c>
      <c r="J330" s="83">
        <v>99046.292341732827</v>
      </c>
      <c r="K330" s="83">
        <v>59.812183714311686</v>
      </c>
      <c r="L330" s="83">
        <v>99016.386249875679</v>
      </c>
      <c r="M330" s="83">
        <v>7540312.4501528675</v>
      </c>
      <c r="N330" s="63">
        <v>76.129174266685624</v>
      </c>
    </row>
    <row r="331" spans="1:14" x14ac:dyDescent="0.2">
      <c r="A331" t="s">
        <v>4</v>
      </c>
      <c r="B331" s="83">
        <v>25076</v>
      </c>
      <c r="C331" s="83">
        <v>24521</v>
      </c>
      <c r="D331" s="83">
        <v>23985</v>
      </c>
      <c r="E331" s="83">
        <v>23587</v>
      </c>
      <c r="F331" s="83">
        <v>2</v>
      </c>
      <c r="G331" s="83">
        <v>2</v>
      </c>
      <c r="H331" s="83">
        <v>3</v>
      </c>
      <c r="I331" s="62">
        <v>5.0050179708685343E-4</v>
      </c>
      <c r="J331" s="83">
        <v>98986.480158018516</v>
      </c>
      <c r="K331" s="83">
        <v>49.542911206386634</v>
      </c>
      <c r="L331" s="83">
        <v>98961.708702415315</v>
      </c>
      <c r="M331" s="83">
        <v>7045230.5189034892</v>
      </c>
      <c r="N331" s="63">
        <v>71.173664399994138</v>
      </c>
    </row>
    <row r="332" spans="1:14" x14ac:dyDescent="0.2">
      <c r="A332" t="s">
        <v>5</v>
      </c>
      <c r="B332" s="83">
        <v>29411</v>
      </c>
      <c r="C332" s="83">
        <v>28130</v>
      </c>
      <c r="D332" s="83">
        <v>27004</v>
      </c>
      <c r="E332" s="83">
        <v>26116</v>
      </c>
      <c r="F332" s="83">
        <v>7</v>
      </c>
      <c r="G332" s="83">
        <v>5</v>
      </c>
      <c r="H332" s="83">
        <v>4</v>
      </c>
      <c r="I332" s="62">
        <v>9.5647806397333344E-4</v>
      </c>
      <c r="J332" s="83">
        <v>98936.937246812129</v>
      </c>
      <c r="K332" s="83">
        <v>94.631010193290422</v>
      </c>
      <c r="L332" s="83">
        <v>98889.621741715484</v>
      </c>
      <c r="M332" s="83">
        <v>6550421.9753914131</v>
      </c>
      <c r="N332" s="63">
        <v>66.208052903946907</v>
      </c>
    </row>
    <row r="333" spans="1:14" x14ac:dyDescent="0.2">
      <c r="A333" t="s">
        <v>6</v>
      </c>
      <c r="B333" s="83">
        <v>32963</v>
      </c>
      <c r="C333" s="83">
        <v>32569</v>
      </c>
      <c r="D333" s="83">
        <v>32273</v>
      </c>
      <c r="E333" s="83">
        <v>31531</v>
      </c>
      <c r="F333" s="83">
        <v>10</v>
      </c>
      <c r="G333" s="83">
        <v>7</v>
      </c>
      <c r="H333" s="83">
        <v>10</v>
      </c>
      <c r="I333" s="62">
        <v>1.2592522426728603E-3</v>
      </c>
      <c r="J333" s="83">
        <v>98842.306236618839</v>
      </c>
      <c r="K333" s="83">
        <v>124.46739579942368</v>
      </c>
      <c r="L333" s="83">
        <v>98780.072538719134</v>
      </c>
      <c r="M333" s="83">
        <v>6055973.8666828359</v>
      </c>
      <c r="N333" s="63">
        <v>61.269046598178569</v>
      </c>
    </row>
    <row r="334" spans="1:14" x14ac:dyDescent="0.2">
      <c r="A334" t="s">
        <v>7</v>
      </c>
      <c r="B334" s="83">
        <v>32668</v>
      </c>
      <c r="C334" s="83">
        <v>32752</v>
      </c>
      <c r="D334" s="83">
        <v>32493</v>
      </c>
      <c r="E334" s="83">
        <v>32241</v>
      </c>
      <c r="F334" s="83">
        <v>10</v>
      </c>
      <c r="G334" s="83">
        <v>10</v>
      </c>
      <c r="H334" s="83">
        <v>5</v>
      </c>
      <c r="I334" s="62">
        <v>1.3260451293462222E-3</v>
      </c>
      <c r="J334" s="83">
        <v>98717.838840819415</v>
      </c>
      <c r="K334" s="83">
        <v>130.9043093744549</v>
      </c>
      <c r="L334" s="83">
        <v>98652.386686132188</v>
      </c>
      <c r="M334" s="83">
        <v>5562073.5039892402</v>
      </c>
      <c r="N334" s="63">
        <v>56.343144960435922</v>
      </c>
    </row>
    <row r="335" spans="1:14" x14ac:dyDescent="0.2">
      <c r="A335" t="s">
        <v>8</v>
      </c>
      <c r="B335" s="83">
        <v>31247</v>
      </c>
      <c r="C335" s="83">
        <v>31334</v>
      </c>
      <c r="D335" s="83">
        <v>31007</v>
      </c>
      <c r="E335" s="83">
        <v>30835</v>
      </c>
      <c r="F335" s="83">
        <v>10</v>
      </c>
      <c r="G335" s="83">
        <v>15</v>
      </c>
      <c r="H335" s="83">
        <v>10</v>
      </c>
      <c r="I335" s="62">
        <v>1.9153271931208011E-3</v>
      </c>
      <c r="J335" s="83">
        <v>98586.93453144496</v>
      </c>
      <c r="K335" s="83">
        <v>188.82623659449746</v>
      </c>
      <c r="L335" s="83">
        <v>98492.521413147711</v>
      </c>
      <c r="M335" s="83">
        <v>5068811.5705585787</v>
      </c>
      <c r="N335" s="63">
        <v>51.41463820382657</v>
      </c>
    </row>
    <row r="336" spans="1:14" x14ac:dyDescent="0.2">
      <c r="A336" t="s">
        <v>9</v>
      </c>
      <c r="B336" s="83">
        <v>29773</v>
      </c>
      <c r="C336" s="83">
        <v>30000</v>
      </c>
      <c r="D336" s="83">
        <v>30236</v>
      </c>
      <c r="E336" s="83">
        <v>30224</v>
      </c>
      <c r="F336" s="83">
        <v>14</v>
      </c>
      <c r="G336" s="83">
        <v>22</v>
      </c>
      <c r="H336" s="83">
        <v>23</v>
      </c>
      <c r="I336" s="62">
        <v>3.1753869741521536E-3</v>
      </c>
      <c r="J336" s="83">
        <v>98398.108294850463</v>
      </c>
      <c r="K336" s="83">
        <v>312.45207136069075</v>
      </c>
      <c r="L336" s="83">
        <v>98241.882259170117</v>
      </c>
      <c r="M336" s="83">
        <v>4576348.9634928405</v>
      </c>
      <c r="N336" s="63">
        <v>46.508505527156949</v>
      </c>
    </row>
    <row r="337" spans="1:14" x14ac:dyDescent="0.2">
      <c r="A337" t="s">
        <v>10</v>
      </c>
      <c r="B337" s="83">
        <v>25818</v>
      </c>
      <c r="C337" s="83">
        <v>26489</v>
      </c>
      <c r="D337" s="83">
        <v>27420</v>
      </c>
      <c r="E337" s="83">
        <v>28188</v>
      </c>
      <c r="F337" s="83">
        <v>27</v>
      </c>
      <c r="G337" s="83">
        <v>32</v>
      </c>
      <c r="H337" s="83">
        <v>27</v>
      </c>
      <c r="I337" s="62">
        <v>5.3798335974125375E-3</v>
      </c>
      <c r="J337" s="83">
        <v>98085.656223489772</v>
      </c>
      <c r="K337" s="83">
        <v>527.68450877538999</v>
      </c>
      <c r="L337" s="83">
        <v>97821.813969102077</v>
      </c>
      <c r="M337" s="83">
        <v>4085139.5521969907</v>
      </c>
      <c r="N337" s="63">
        <v>41.648694717288052</v>
      </c>
    </row>
    <row r="338" spans="1:14" x14ac:dyDescent="0.2">
      <c r="A338" t="s">
        <v>11</v>
      </c>
      <c r="B338" s="83">
        <v>26523</v>
      </c>
      <c r="C338" s="83">
        <v>26234</v>
      </c>
      <c r="D338" s="83">
        <v>25732</v>
      </c>
      <c r="E338" s="83">
        <v>25607</v>
      </c>
      <c r="F338" s="83">
        <v>47</v>
      </c>
      <c r="G338" s="83">
        <v>55</v>
      </c>
      <c r="H338" s="83">
        <v>42</v>
      </c>
      <c r="I338" s="62">
        <v>8.9959742843900639E-3</v>
      </c>
      <c r="J338" s="83">
        <v>97557.971714714382</v>
      </c>
      <c r="K338" s="83">
        <v>877.62900478282245</v>
      </c>
      <c r="L338" s="83">
        <v>97119.157212322971</v>
      </c>
      <c r="M338" s="83">
        <v>3596030.4823514801</v>
      </c>
      <c r="N338" s="63">
        <v>36.860447374482483</v>
      </c>
    </row>
    <row r="339" spans="1:14" x14ac:dyDescent="0.2">
      <c r="A339" t="s">
        <v>12</v>
      </c>
      <c r="B339" s="83">
        <v>26817</v>
      </c>
      <c r="C339" s="83">
        <v>26574</v>
      </c>
      <c r="D339" s="83">
        <v>26525</v>
      </c>
      <c r="E339" s="83">
        <v>26543</v>
      </c>
      <c r="F339" s="83">
        <v>88</v>
      </c>
      <c r="G339" s="83">
        <v>75</v>
      </c>
      <c r="H339" s="83">
        <v>73</v>
      </c>
      <c r="I339" s="62">
        <v>1.4812678809317689E-2</v>
      </c>
      <c r="J339" s="83">
        <v>96680.34270993156</v>
      </c>
      <c r="K339" s="83">
        <v>1432.0948637369729</v>
      </c>
      <c r="L339" s="83">
        <v>95964.295278063073</v>
      </c>
      <c r="M339" s="83">
        <v>3110434.6962898653</v>
      </c>
      <c r="N339" s="63">
        <v>32.172359024647349</v>
      </c>
    </row>
    <row r="340" spans="1:14" x14ac:dyDescent="0.2">
      <c r="A340" t="s">
        <v>13</v>
      </c>
      <c r="B340" s="83">
        <v>26201</v>
      </c>
      <c r="C340" s="83">
        <v>26345</v>
      </c>
      <c r="D340" s="83">
        <v>26761</v>
      </c>
      <c r="E340" s="83">
        <v>26604</v>
      </c>
      <c r="F340" s="83">
        <v>146</v>
      </c>
      <c r="G340" s="83">
        <v>122</v>
      </c>
      <c r="H340" s="83">
        <v>128</v>
      </c>
      <c r="I340" s="62">
        <v>2.4926579048671037E-2</v>
      </c>
      <c r="J340" s="83">
        <v>95248.247846194587</v>
      </c>
      <c r="K340" s="83">
        <v>2374.2129791855841</v>
      </c>
      <c r="L340" s="83">
        <v>94061.141356601787</v>
      </c>
      <c r="M340" s="83">
        <v>2630613.2198995501</v>
      </c>
      <c r="N340" s="63">
        <v>27.618494611548382</v>
      </c>
    </row>
    <row r="341" spans="1:14" x14ac:dyDescent="0.2">
      <c r="A341" t="s">
        <v>14</v>
      </c>
      <c r="B341" s="83">
        <v>22594</v>
      </c>
      <c r="C341" s="83">
        <v>23345</v>
      </c>
      <c r="D341" s="83">
        <v>23798</v>
      </c>
      <c r="E341" s="83">
        <v>24329</v>
      </c>
      <c r="F341" s="83">
        <v>193</v>
      </c>
      <c r="G341" s="83">
        <v>180</v>
      </c>
      <c r="H341" s="83">
        <v>192</v>
      </c>
      <c r="I341" s="62">
        <v>3.731897149307277E-2</v>
      </c>
      <c r="J341" s="83">
        <v>92874.034867009002</v>
      </c>
      <c r="K341" s="83">
        <v>3465.9634596485557</v>
      </c>
      <c r="L341" s="83">
        <v>91141.053137184732</v>
      </c>
      <c r="M341" s="83">
        <v>2160307.5131165404</v>
      </c>
      <c r="N341" s="63">
        <v>23.260618710170107</v>
      </c>
    </row>
    <row r="342" spans="1:14" x14ac:dyDescent="0.2">
      <c r="A342" t="s">
        <v>15</v>
      </c>
      <c r="B342" s="83">
        <v>15637</v>
      </c>
      <c r="C342" s="83">
        <v>16604</v>
      </c>
      <c r="D342" s="83">
        <v>17781</v>
      </c>
      <c r="E342" s="83">
        <v>18830</v>
      </c>
      <c r="F342" s="83">
        <v>189</v>
      </c>
      <c r="G342" s="83">
        <v>205</v>
      </c>
      <c r="H342" s="83">
        <v>192</v>
      </c>
      <c r="I342" s="62">
        <v>5.5569298787594611E-2</v>
      </c>
      <c r="J342" s="83">
        <v>89408.071407360447</v>
      </c>
      <c r="K342" s="83">
        <v>4968.343834058207</v>
      </c>
      <c r="L342" s="83">
        <v>86923.899490331343</v>
      </c>
      <c r="M342" s="83">
        <v>1704602.2474306168</v>
      </c>
      <c r="N342" s="63">
        <v>19.065417927024949</v>
      </c>
    </row>
    <row r="343" spans="1:14" x14ac:dyDescent="0.2">
      <c r="A343" t="s">
        <v>16</v>
      </c>
      <c r="B343" s="83">
        <v>14291</v>
      </c>
      <c r="C343" s="83">
        <v>14311</v>
      </c>
      <c r="D343" s="83">
        <v>14345</v>
      </c>
      <c r="E343" s="83">
        <v>14599</v>
      </c>
      <c r="F343" s="83">
        <v>305</v>
      </c>
      <c r="G343" s="83">
        <v>284</v>
      </c>
      <c r="H343" s="83">
        <v>285</v>
      </c>
      <c r="I343" s="62">
        <v>9.5208798876092127E-2</v>
      </c>
      <c r="J343" s="83">
        <v>84439.72757330224</v>
      </c>
      <c r="K343" s="83">
        <v>8039.405039678546</v>
      </c>
      <c r="L343" s="83">
        <v>80420.025053462974</v>
      </c>
      <c r="M343" s="83">
        <v>1269982.74997896</v>
      </c>
      <c r="N343" s="63">
        <v>15.040109513338805</v>
      </c>
    </row>
    <row r="344" spans="1:14" x14ac:dyDescent="0.2">
      <c r="A344" t="s">
        <v>17</v>
      </c>
      <c r="B344" s="83">
        <v>11902</v>
      </c>
      <c r="C344" s="83">
        <v>11847</v>
      </c>
      <c r="D344" s="83">
        <v>11957</v>
      </c>
      <c r="E344" s="83">
        <v>12011</v>
      </c>
      <c r="F344" s="83">
        <v>504</v>
      </c>
      <c r="G344" s="83">
        <v>414</v>
      </c>
      <c r="H344" s="83">
        <v>451</v>
      </c>
      <c r="I344" s="62">
        <v>0.17330363320793268</v>
      </c>
      <c r="J344" s="83">
        <v>76400.322533623694</v>
      </c>
      <c r="K344" s="83">
        <v>13240.453473334877</v>
      </c>
      <c r="L344" s="83">
        <v>69780.095796956259</v>
      </c>
      <c r="M344" s="83">
        <v>867882.62471164519</v>
      </c>
      <c r="N344" s="63">
        <v>11.359672262243278</v>
      </c>
    </row>
    <row r="345" spans="1:14" x14ac:dyDescent="0.2">
      <c r="A345" t="s">
        <v>18</v>
      </c>
      <c r="B345" s="83">
        <v>8465</v>
      </c>
      <c r="C345" s="83">
        <v>8640</v>
      </c>
      <c r="D345" s="83">
        <v>8784</v>
      </c>
      <c r="E345" s="83">
        <v>9044</v>
      </c>
      <c r="F345" s="83">
        <v>703</v>
      </c>
      <c r="G345" s="83">
        <v>679</v>
      </c>
      <c r="H345" s="83">
        <v>638</v>
      </c>
      <c r="I345" s="62">
        <v>0.32342251469010685</v>
      </c>
      <c r="J345" s="83">
        <v>63159.869060288816</v>
      </c>
      <c r="K345" s="83">
        <v>20427.323678976485</v>
      </c>
      <c r="L345" s="83">
        <v>52946.20722080057</v>
      </c>
      <c r="M345" s="83">
        <v>518982.14572686388</v>
      </c>
      <c r="N345" s="63">
        <v>8.2169604441623054</v>
      </c>
    </row>
    <row r="346" spans="1:14" x14ac:dyDescent="0.2">
      <c r="A346" t="s">
        <v>53</v>
      </c>
      <c r="B346" s="83">
        <v>5768</v>
      </c>
      <c r="C346" s="83">
        <v>6019</v>
      </c>
      <c r="D346" s="83">
        <v>6352</v>
      </c>
      <c r="E346" s="83">
        <v>6605</v>
      </c>
      <c r="F346" s="83">
        <v>1059</v>
      </c>
      <c r="G346" s="83">
        <v>995</v>
      </c>
      <c r="H346" s="83">
        <v>1065</v>
      </c>
      <c r="I346" s="62">
        <v>0.59172832479605386</v>
      </c>
      <c r="J346" s="83">
        <v>42732.545381312331</v>
      </c>
      <c r="K346" s="83">
        <v>42732.545381312331</v>
      </c>
      <c r="L346" s="83">
        <v>254251.10962286103</v>
      </c>
      <c r="M346" s="83">
        <v>254251.10962286103</v>
      </c>
      <c r="N346" s="63">
        <v>5.9498236614299449</v>
      </c>
    </row>
    <row r="347" spans="1:14" x14ac:dyDescent="0.2">
      <c r="A347" s="66" t="s">
        <v>49</v>
      </c>
      <c r="B347" s="83">
        <v>413305</v>
      </c>
      <c r="C347" s="83">
        <v>413882</v>
      </c>
      <c r="D347" s="83">
        <v>414654</v>
      </c>
      <c r="E347" s="83">
        <v>414984</v>
      </c>
      <c r="F347" s="83">
        <v>3356</v>
      </c>
      <c r="G347" s="83">
        <v>3152</v>
      </c>
      <c r="H347" s="83">
        <v>3205</v>
      </c>
    </row>
    <row r="348" spans="1:14" x14ac:dyDescent="0.2">
      <c r="B348" s="83"/>
      <c r="C348" s="83"/>
      <c r="D348" s="83"/>
      <c r="E348" s="83"/>
      <c r="F348" s="83"/>
      <c r="G348" s="83"/>
      <c r="H348" s="83"/>
    </row>
    <row r="349" spans="1:14" x14ac:dyDescent="0.2">
      <c r="B349" s="83"/>
      <c r="C349" s="83"/>
      <c r="D349" s="83"/>
      <c r="E349" s="83"/>
      <c r="F349" s="83"/>
      <c r="G349" s="83"/>
      <c r="H349" s="83"/>
    </row>
    <row r="350" spans="1:14" x14ac:dyDescent="0.2">
      <c r="A350" t="s">
        <v>25</v>
      </c>
      <c r="B350" s="83"/>
      <c r="C350" s="83"/>
      <c r="D350" s="83"/>
      <c r="E350" s="83"/>
      <c r="F350" s="83"/>
      <c r="G350" s="83"/>
      <c r="H350" s="83"/>
    </row>
    <row r="351" spans="1:14" x14ac:dyDescent="0.2">
      <c r="A351" t="s">
        <v>1</v>
      </c>
      <c r="B351" s="83">
        <v>4902</v>
      </c>
      <c r="C351" s="83">
        <v>4294</v>
      </c>
      <c r="D351" s="83">
        <v>4189</v>
      </c>
      <c r="E351" s="83">
        <v>4183</v>
      </c>
      <c r="F351" s="83">
        <v>37</v>
      </c>
      <c r="G351" s="83">
        <v>38</v>
      </c>
      <c r="H351" s="83">
        <v>47</v>
      </c>
      <c r="I351" s="62">
        <v>9.632085899257856E-3</v>
      </c>
      <c r="J351" s="83">
        <v>100000</v>
      </c>
      <c r="K351" s="83">
        <v>963.20858992578565</v>
      </c>
      <c r="L351" s="83">
        <v>99133.112269066798</v>
      </c>
      <c r="M351" s="83">
        <v>7932259.6126176864</v>
      </c>
      <c r="N351" s="63">
        <v>79.322596126176862</v>
      </c>
    </row>
    <row r="352" spans="1:14" x14ac:dyDescent="0.2">
      <c r="A352" t="s">
        <v>2</v>
      </c>
      <c r="B352" s="83">
        <v>18500</v>
      </c>
      <c r="C352" s="83">
        <v>18933</v>
      </c>
      <c r="D352" s="83">
        <v>18704</v>
      </c>
      <c r="E352" s="83">
        <v>18074</v>
      </c>
      <c r="F352" s="83">
        <v>7</v>
      </c>
      <c r="G352" s="83">
        <v>6</v>
      </c>
      <c r="H352" s="83">
        <v>6</v>
      </c>
      <c r="I352" s="62">
        <v>1.3580644008434294E-3</v>
      </c>
      <c r="J352" s="83">
        <v>99036.79141007422</v>
      </c>
      <c r="K352" s="83">
        <v>134.49834078777349</v>
      </c>
      <c r="L352" s="83">
        <v>98969.542239680333</v>
      </c>
      <c r="M352" s="83">
        <v>7833126.5003486201</v>
      </c>
      <c r="N352" s="63">
        <v>79.093096503041792</v>
      </c>
    </row>
    <row r="353" spans="1:14" x14ac:dyDescent="0.2">
      <c r="A353" t="s">
        <v>3</v>
      </c>
      <c r="B353" s="83">
        <v>21757</v>
      </c>
      <c r="C353" s="83">
        <v>22046</v>
      </c>
      <c r="D353" s="83">
        <v>22372</v>
      </c>
      <c r="E353" s="83">
        <v>22726</v>
      </c>
      <c r="F353" s="83">
        <v>1</v>
      </c>
      <c r="G353" s="83">
        <v>6</v>
      </c>
      <c r="H353" s="83">
        <v>1</v>
      </c>
      <c r="I353" s="62">
        <v>1.8491264436520455E-4</v>
      </c>
      <c r="J353" s="83">
        <v>98902.293069286447</v>
      </c>
      <c r="K353" s="83">
        <v>18.288284545225906</v>
      </c>
      <c r="L353" s="83">
        <v>98893.148927013826</v>
      </c>
      <c r="M353" s="83">
        <v>7437248.3313898984</v>
      </c>
      <c r="N353" s="63">
        <v>75.197936272111519</v>
      </c>
    </row>
    <row r="354" spans="1:14" x14ac:dyDescent="0.2">
      <c r="A354" t="s">
        <v>4</v>
      </c>
      <c r="B354" s="83">
        <v>22795</v>
      </c>
      <c r="C354" s="83">
        <v>22220</v>
      </c>
      <c r="D354" s="83">
        <v>21823</v>
      </c>
      <c r="E354" s="83">
        <v>21603</v>
      </c>
      <c r="F354" s="83">
        <v>4</v>
      </c>
      <c r="G354" s="83">
        <v>2</v>
      </c>
      <c r="H354" s="83">
        <v>3</v>
      </c>
      <c r="I354" s="62">
        <v>4.3632301897109267E-4</v>
      </c>
      <c r="J354" s="83">
        <v>98884.004784741221</v>
      </c>
      <c r="K354" s="83">
        <v>43.145367495628307</v>
      </c>
      <c r="L354" s="83">
        <v>98862.432100993406</v>
      </c>
      <c r="M354" s="83">
        <v>6942782.5867548287</v>
      </c>
      <c r="N354" s="63">
        <v>70.211381525944915</v>
      </c>
    </row>
    <row r="355" spans="1:14" x14ac:dyDescent="0.2">
      <c r="A355" t="s">
        <v>5</v>
      </c>
      <c r="B355" s="83">
        <v>24992</v>
      </c>
      <c r="C355" s="83">
        <v>24286</v>
      </c>
      <c r="D355" s="83">
        <v>23623</v>
      </c>
      <c r="E355" s="83">
        <v>23205</v>
      </c>
      <c r="F355" s="83">
        <v>2</v>
      </c>
      <c r="G355" s="83">
        <v>4</v>
      </c>
      <c r="H355" s="83">
        <v>3</v>
      </c>
      <c r="I355" s="62">
        <v>6.8941823179663388E-4</v>
      </c>
      <c r="J355" s="83">
        <v>98840.859417245592</v>
      </c>
      <c r="K355" s="83">
        <v>68.142690528693493</v>
      </c>
      <c r="L355" s="83">
        <v>98806.788071981253</v>
      </c>
      <c r="M355" s="83">
        <v>6448470.4262498626</v>
      </c>
      <c r="N355" s="63">
        <v>65.240938456720301</v>
      </c>
    </row>
    <row r="356" spans="1:14" x14ac:dyDescent="0.2">
      <c r="A356" t="s">
        <v>6</v>
      </c>
      <c r="B356" s="83">
        <v>29340</v>
      </c>
      <c r="C356" s="83">
        <v>28667</v>
      </c>
      <c r="D356" s="83">
        <v>28034</v>
      </c>
      <c r="E356" s="83">
        <v>27322</v>
      </c>
      <c r="F356" s="83">
        <v>8</v>
      </c>
      <c r="G356" s="83">
        <v>9</v>
      </c>
      <c r="H356" s="83">
        <v>2</v>
      </c>
      <c r="I356" s="62">
        <v>1.0641918948087546E-3</v>
      </c>
      <c r="J356" s="83">
        <v>98772.716726716899</v>
      </c>
      <c r="K356" s="83">
        <v>105.11312456881569</v>
      </c>
      <c r="L356" s="83">
        <v>98720.160164432484</v>
      </c>
      <c r="M356" s="83">
        <v>5954436.4858899564</v>
      </c>
      <c r="N356" s="63">
        <v>60.284223044756537</v>
      </c>
    </row>
    <row r="357" spans="1:14" x14ac:dyDescent="0.2">
      <c r="A357" t="s">
        <v>7</v>
      </c>
      <c r="B357" s="83">
        <v>31349</v>
      </c>
      <c r="C357" s="83">
        <v>31185</v>
      </c>
      <c r="D357" s="83">
        <v>30773</v>
      </c>
      <c r="E357" s="83">
        <v>30232</v>
      </c>
      <c r="F357" s="83">
        <v>11</v>
      </c>
      <c r="G357" s="83">
        <v>8</v>
      </c>
      <c r="H357" s="83">
        <v>7</v>
      </c>
      <c r="I357" s="62">
        <v>1.2871154707806962E-3</v>
      </c>
      <c r="J357" s="83">
        <v>98667.603602148083</v>
      </c>
      <c r="K357" s="83">
        <v>126.99659906118177</v>
      </c>
      <c r="L357" s="83">
        <v>98604.105302617492</v>
      </c>
      <c r="M357" s="83">
        <v>5460835.6850677934</v>
      </c>
      <c r="N357" s="63">
        <v>55.345782057170645</v>
      </c>
    </row>
    <row r="358" spans="1:14" x14ac:dyDescent="0.2">
      <c r="A358" t="s">
        <v>8</v>
      </c>
      <c r="B358" s="83">
        <v>31432</v>
      </c>
      <c r="C358" s="83">
        <v>31098</v>
      </c>
      <c r="D358" s="83">
        <v>30749</v>
      </c>
      <c r="E358" s="83">
        <v>30414</v>
      </c>
      <c r="F358" s="83">
        <v>8</v>
      </c>
      <c r="G358" s="83">
        <v>12</v>
      </c>
      <c r="H358" s="83">
        <v>16</v>
      </c>
      <c r="I358" s="62">
        <v>2.1985520112647065E-3</v>
      </c>
      <c r="J358" s="83">
        <v>98540.607003086901</v>
      </c>
      <c r="K358" s="83">
        <v>216.64664971787715</v>
      </c>
      <c r="L358" s="83">
        <v>98432.283678227963</v>
      </c>
      <c r="M358" s="83">
        <v>4967815.1585547058</v>
      </c>
      <c r="N358" s="63">
        <v>50.41388834147412</v>
      </c>
    </row>
    <row r="359" spans="1:14" x14ac:dyDescent="0.2">
      <c r="A359" t="s">
        <v>9</v>
      </c>
      <c r="B359" s="83">
        <v>31099</v>
      </c>
      <c r="C359" s="83">
        <v>31680</v>
      </c>
      <c r="D359" s="83">
        <v>31664</v>
      </c>
      <c r="E359" s="83">
        <v>31609</v>
      </c>
      <c r="F359" s="83">
        <v>32</v>
      </c>
      <c r="G359" s="83">
        <v>30</v>
      </c>
      <c r="H359" s="83">
        <v>23</v>
      </c>
      <c r="I359" s="62">
        <v>4.3986908779299425E-3</v>
      </c>
      <c r="J359" s="83">
        <v>98323.960353369024</v>
      </c>
      <c r="K359" s="83">
        <v>432.49670748831704</v>
      </c>
      <c r="L359" s="83">
        <v>98107.711999624866</v>
      </c>
      <c r="M359" s="83">
        <v>4475653.7401635665</v>
      </c>
      <c r="N359" s="63">
        <v>45.519461625410521</v>
      </c>
    </row>
    <row r="360" spans="1:14" x14ac:dyDescent="0.2">
      <c r="A360" t="s">
        <v>10</v>
      </c>
      <c r="B360" s="83">
        <v>25317</v>
      </c>
      <c r="C360" s="83">
        <v>26177</v>
      </c>
      <c r="D360" s="83">
        <v>27492</v>
      </c>
      <c r="E360" s="83">
        <v>28751</v>
      </c>
      <c r="F360" s="83">
        <v>38</v>
      </c>
      <c r="G360" s="83">
        <v>47</v>
      </c>
      <c r="H360" s="83">
        <v>26</v>
      </c>
      <c r="I360" s="62">
        <v>6.3414112450612811E-3</v>
      </c>
      <c r="J360" s="83">
        <v>97891.463645880707</v>
      </c>
      <c r="K360" s="83">
        <v>620.77002835948952</v>
      </c>
      <c r="L360" s="83">
        <v>97581.078631700962</v>
      </c>
      <c r="M360" s="83">
        <v>3985115.1801654422</v>
      </c>
      <c r="N360" s="63">
        <v>40.709526977566412</v>
      </c>
    </row>
    <row r="361" spans="1:14" x14ac:dyDescent="0.2">
      <c r="A361" t="s">
        <v>11</v>
      </c>
      <c r="B361" s="83">
        <v>26639</v>
      </c>
      <c r="C361" s="83">
        <v>26076</v>
      </c>
      <c r="D361" s="83">
        <v>25484</v>
      </c>
      <c r="E361" s="83">
        <v>24868</v>
      </c>
      <c r="F361" s="83">
        <v>53</v>
      </c>
      <c r="G361" s="83">
        <v>41</v>
      </c>
      <c r="H361" s="83">
        <v>48</v>
      </c>
      <c r="I361" s="62">
        <v>9.8336674736254834E-3</v>
      </c>
      <c r="J361" s="83">
        <v>97270.693617521218</v>
      </c>
      <c r="K361" s="83">
        <v>956.52765596361132</v>
      </c>
      <c r="L361" s="83">
        <v>96792.429789539412</v>
      </c>
      <c r="M361" s="83">
        <v>3497209.7870069374</v>
      </c>
      <c r="N361" s="63">
        <v>35.953375646300422</v>
      </c>
    </row>
    <row r="362" spans="1:14" x14ac:dyDescent="0.2">
      <c r="A362" t="s">
        <v>12</v>
      </c>
      <c r="B362" s="83">
        <v>27529</v>
      </c>
      <c r="C362" s="83">
        <v>26965</v>
      </c>
      <c r="D362" s="83">
        <v>26621</v>
      </c>
      <c r="E362" s="83">
        <v>26858</v>
      </c>
      <c r="F362" s="83">
        <v>97</v>
      </c>
      <c r="G362" s="83">
        <v>107</v>
      </c>
      <c r="H362" s="83">
        <v>87</v>
      </c>
      <c r="I362" s="62">
        <v>1.7498158896542895E-2</v>
      </c>
      <c r="J362" s="83">
        <v>96314.165961557606</v>
      </c>
      <c r="K362" s="83">
        <v>1685.3205799833377</v>
      </c>
      <c r="L362" s="83">
        <v>95471.505671565945</v>
      </c>
      <c r="M362" s="83">
        <v>3013247.6380592403</v>
      </c>
      <c r="N362" s="63">
        <v>31.285612121294122</v>
      </c>
    </row>
    <row r="363" spans="1:14" x14ac:dyDescent="0.2">
      <c r="A363" t="s">
        <v>13</v>
      </c>
      <c r="B363" s="83">
        <v>28066</v>
      </c>
      <c r="C363" s="83">
        <v>28099</v>
      </c>
      <c r="D363" s="83">
        <v>28084</v>
      </c>
      <c r="E363" s="83">
        <v>27716</v>
      </c>
      <c r="F363" s="83">
        <v>163</v>
      </c>
      <c r="G363" s="83">
        <v>174</v>
      </c>
      <c r="H363" s="83">
        <v>144</v>
      </c>
      <c r="I363" s="62">
        <v>2.829191000202123E-2</v>
      </c>
      <c r="J363" s="83">
        <v>94628.845381574269</v>
      </c>
      <c r="K363" s="83">
        <v>2677.2307771306805</v>
      </c>
      <c r="L363" s="83">
        <v>93290.229993008921</v>
      </c>
      <c r="M363" s="83">
        <v>2535890.1097014104</v>
      </c>
      <c r="N363" s="63">
        <v>26.798278045937018</v>
      </c>
    </row>
    <row r="364" spans="1:14" x14ac:dyDescent="0.2">
      <c r="A364" t="s">
        <v>14</v>
      </c>
      <c r="B364" s="83">
        <v>24323</v>
      </c>
      <c r="C364" s="83">
        <v>25145</v>
      </c>
      <c r="D364" s="83">
        <v>25808</v>
      </c>
      <c r="E364" s="83">
        <v>26349</v>
      </c>
      <c r="F364" s="83">
        <v>236</v>
      </c>
      <c r="G364" s="83">
        <v>222</v>
      </c>
      <c r="H364" s="83">
        <v>222</v>
      </c>
      <c r="I364" s="62">
        <v>4.2433198898265356E-2</v>
      </c>
      <c r="J364" s="83">
        <v>91951.614604443588</v>
      </c>
      <c r="K364" s="83">
        <v>3901.80115152699</v>
      </c>
      <c r="L364" s="83">
        <v>90000.714028680086</v>
      </c>
      <c r="M364" s="83">
        <v>2069438.9597363663</v>
      </c>
      <c r="N364" s="63">
        <v>22.505738138896803</v>
      </c>
    </row>
    <row r="365" spans="1:14" x14ac:dyDescent="0.2">
      <c r="A365" t="s">
        <v>15</v>
      </c>
      <c r="B365" s="83">
        <v>17265</v>
      </c>
      <c r="C365" s="83">
        <v>18279</v>
      </c>
      <c r="D365" s="83">
        <v>19352</v>
      </c>
      <c r="E365" s="83">
        <v>20189</v>
      </c>
      <c r="F365" s="83">
        <v>241</v>
      </c>
      <c r="G365" s="83">
        <v>273</v>
      </c>
      <c r="H365" s="83">
        <v>234</v>
      </c>
      <c r="I365" s="62">
        <v>6.3509867803288905E-2</v>
      </c>
      <c r="J365" s="83">
        <v>88049.813452916598</v>
      </c>
      <c r="K365" s="83">
        <v>5592.0320124989812</v>
      </c>
      <c r="L365" s="83">
        <v>85253.7974466671</v>
      </c>
      <c r="M365" s="83">
        <v>1619435.3895929658</v>
      </c>
      <c r="N365" s="63">
        <v>18.392263720796368</v>
      </c>
    </row>
    <row r="366" spans="1:14" x14ac:dyDescent="0.2">
      <c r="A366" t="s">
        <v>16</v>
      </c>
      <c r="B366" s="83">
        <v>14935</v>
      </c>
      <c r="C366" s="83">
        <v>15127</v>
      </c>
      <c r="D366" s="83">
        <v>15284</v>
      </c>
      <c r="E366" s="83">
        <v>15717</v>
      </c>
      <c r="F366" s="83">
        <v>351</v>
      </c>
      <c r="G366" s="83">
        <v>337</v>
      </c>
      <c r="H366" s="83">
        <v>347</v>
      </c>
      <c r="I366" s="62">
        <v>0.10771400680070892</v>
      </c>
      <c r="J366" s="83">
        <v>82457.781440417617</v>
      </c>
      <c r="K366" s="83">
        <v>8881.8580308445235</v>
      </c>
      <c r="L366" s="83">
        <v>78016.852424995363</v>
      </c>
      <c r="M366" s="83">
        <v>1193166.4023596302</v>
      </c>
      <c r="N366" s="63">
        <v>14.470027952689813</v>
      </c>
    </row>
    <row r="367" spans="1:14" x14ac:dyDescent="0.2">
      <c r="A367" t="s">
        <v>17</v>
      </c>
      <c r="B367" s="83">
        <v>11965</v>
      </c>
      <c r="C367" s="83">
        <v>11920</v>
      </c>
      <c r="D367" s="83">
        <v>12017</v>
      </c>
      <c r="E367" s="83">
        <v>12141</v>
      </c>
      <c r="F367" s="83">
        <v>532</v>
      </c>
      <c r="G367" s="83">
        <v>502</v>
      </c>
      <c r="H367" s="83">
        <v>520</v>
      </c>
      <c r="I367" s="62">
        <v>0.19160769336770231</v>
      </c>
      <c r="J367" s="83">
        <v>73575.923409573094</v>
      </c>
      <c r="K367" s="83">
        <v>14097.712971907036</v>
      </c>
      <c r="L367" s="83">
        <v>66527.066923619568</v>
      </c>
      <c r="M367" s="83">
        <v>803082.14023465337</v>
      </c>
      <c r="N367" s="63">
        <v>10.915012724531609</v>
      </c>
    </row>
    <row r="368" spans="1:14" x14ac:dyDescent="0.2">
      <c r="A368" t="s">
        <v>18</v>
      </c>
      <c r="B368" s="83">
        <v>8299</v>
      </c>
      <c r="C368" s="83">
        <v>8522</v>
      </c>
      <c r="D368" s="83">
        <v>8723</v>
      </c>
      <c r="E368" s="83">
        <v>8899</v>
      </c>
      <c r="F368" s="83">
        <v>741</v>
      </c>
      <c r="G368" s="83">
        <v>712</v>
      </c>
      <c r="H368" s="83">
        <v>673</v>
      </c>
      <c r="I368" s="62">
        <v>0.34115343881382587</v>
      </c>
      <c r="J368" s="83">
        <v>59478.210437666057</v>
      </c>
      <c r="K368" s="83">
        <v>20291.196025302168</v>
      </c>
      <c r="L368" s="83">
        <v>49332.612425014973</v>
      </c>
      <c r="M368" s="83">
        <v>470446.80561655539</v>
      </c>
      <c r="N368" s="63">
        <v>7.9095655729183347</v>
      </c>
    </row>
    <row r="369" spans="1:14" x14ac:dyDescent="0.2">
      <c r="A369" t="s">
        <v>53</v>
      </c>
      <c r="B369" s="83">
        <v>5702</v>
      </c>
      <c r="C369" s="83">
        <v>5833</v>
      </c>
      <c r="D369" s="83">
        <v>6057</v>
      </c>
      <c r="E369" s="83">
        <v>6301</v>
      </c>
      <c r="F369" s="83">
        <v>1085</v>
      </c>
      <c r="G369" s="83">
        <v>1000</v>
      </c>
      <c r="H369" s="83">
        <v>1048</v>
      </c>
      <c r="I369" s="62">
        <v>0.60896439122997981</v>
      </c>
      <c r="J369" s="83">
        <v>39187.014412363889</v>
      </c>
      <c r="K369" s="83">
        <v>39187.014412363889</v>
      </c>
      <c r="L369" s="83">
        <v>223783.74349148053</v>
      </c>
      <c r="M369" s="83">
        <v>223783.74349148053</v>
      </c>
      <c r="N369" s="63">
        <v>5.7106607085860199</v>
      </c>
    </row>
    <row r="370" spans="1:14" x14ac:dyDescent="0.2">
      <c r="A370" s="66" t="s">
        <v>49</v>
      </c>
      <c r="B370" s="83">
        <v>406206</v>
      </c>
      <c r="C370" s="83">
        <v>406552</v>
      </c>
      <c r="D370" s="83">
        <v>406853</v>
      </c>
      <c r="E370" s="83">
        <v>407157</v>
      </c>
      <c r="F370" s="83">
        <v>3647</v>
      </c>
      <c r="G370" s="83">
        <v>3530</v>
      </c>
      <c r="H370" s="83">
        <v>3457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329" workbookViewId="0">
      <selection activeCell="A187" sqref="A187:N187"/>
    </sheetView>
  </sheetViews>
  <sheetFormatPr defaultRowHeight="12.75" x14ac:dyDescent="0.2"/>
  <sheetData>
    <row r="1" spans="1:14" x14ac:dyDescent="0.2">
      <c r="A1" s="97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61</v>
      </c>
      <c r="N1" s="79"/>
    </row>
    <row r="2" spans="1:14" ht="14.25" x14ac:dyDescent="0.25">
      <c r="A2" s="97"/>
      <c r="B2" s="97">
        <v>2012</v>
      </c>
      <c r="C2" s="97">
        <v>2013</v>
      </c>
      <c r="D2" s="97">
        <v>2014</v>
      </c>
      <c r="E2" s="97">
        <v>2015</v>
      </c>
      <c r="F2" s="97">
        <v>2013</v>
      </c>
      <c r="G2" s="97">
        <v>2014</v>
      </c>
      <c r="H2" s="97">
        <v>2015</v>
      </c>
      <c r="I2" s="87" t="s">
        <v>46</v>
      </c>
      <c r="J2" s="88" t="s">
        <v>45</v>
      </c>
      <c r="K2" s="88" t="s">
        <v>44</v>
      </c>
      <c r="L2" s="88" t="s">
        <v>60</v>
      </c>
      <c r="M2" s="88" t="s">
        <v>42</v>
      </c>
      <c r="N2" s="89" t="s">
        <v>41</v>
      </c>
    </row>
    <row r="3" spans="1:14" x14ac:dyDescent="0.2">
      <c r="A3" s="90"/>
      <c r="B3" s="86"/>
      <c r="C3" s="86"/>
      <c r="D3" s="86"/>
      <c r="E3" s="86"/>
      <c r="F3" s="86"/>
      <c r="G3" s="86"/>
      <c r="H3" s="86"/>
      <c r="I3" s="85"/>
      <c r="J3" s="85"/>
      <c r="K3" s="85"/>
      <c r="L3" s="85"/>
      <c r="M3" s="85"/>
      <c r="N3" s="85"/>
    </row>
    <row r="4" spans="1:14" x14ac:dyDescent="0.2">
      <c r="A4" s="85" t="s">
        <v>0</v>
      </c>
      <c r="B4" s="86"/>
      <c r="C4" s="86"/>
      <c r="D4" s="86"/>
      <c r="E4" s="85"/>
      <c r="F4" s="86"/>
      <c r="G4" s="86"/>
      <c r="H4" s="86"/>
      <c r="I4" s="85"/>
      <c r="J4" s="85"/>
      <c r="K4" s="85"/>
      <c r="L4" s="85"/>
      <c r="M4" s="85"/>
      <c r="N4" s="85"/>
    </row>
    <row r="5" spans="1:14" x14ac:dyDescent="0.2">
      <c r="A5" s="90" t="s">
        <v>1</v>
      </c>
      <c r="B5" s="91">
        <v>3916</v>
      </c>
      <c r="C5" s="85">
        <v>3863</v>
      </c>
      <c r="D5" s="85">
        <v>4077</v>
      </c>
      <c r="E5" s="85">
        <v>4203</v>
      </c>
      <c r="F5" s="85">
        <v>3</v>
      </c>
      <c r="G5" s="85">
        <v>10</v>
      </c>
      <c r="H5" s="85">
        <v>7</v>
      </c>
      <c r="I5" s="92">
        <v>1.6470394465947459E-3</v>
      </c>
      <c r="J5" s="91">
        <v>100000</v>
      </c>
      <c r="K5" s="91">
        <v>164.70394465947459</v>
      </c>
      <c r="L5" s="91">
        <v>99851.76644980647</v>
      </c>
      <c r="M5" s="91">
        <v>7520861.2832728699</v>
      </c>
      <c r="N5" s="93">
        <v>75.208612832728704</v>
      </c>
    </row>
    <row r="6" spans="1:14" x14ac:dyDescent="0.2">
      <c r="A6" s="90" t="s">
        <v>2</v>
      </c>
      <c r="B6" s="91">
        <v>15150</v>
      </c>
      <c r="C6" s="85">
        <v>15698</v>
      </c>
      <c r="D6" s="85">
        <v>16019</v>
      </c>
      <c r="E6" s="85">
        <v>16339</v>
      </c>
      <c r="F6" s="85">
        <v>0</v>
      </c>
      <c r="G6" s="85">
        <v>2</v>
      </c>
      <c r="H6" s="85">
        <v>4</v>
      </c>
      <c r="I6" s="92">
        <v>5.0554519890043924E-4</v>
      </c>
      <c r="J6" s="91">
        <v>99835.296055340528</v>
      </c>
      <c r="K6" s="91">
        <v>50.471254601579858</v>
      </c>
      <c r="L6" s="91">
        <v>99810.060428039738</v>
      </c>
      <c r="M6" s="91">
        <v>7421009.5168230627</v>
      </c>
      <c r="N6" s="93">
        <v>74.332523767039888</v>
      </c>
    </row>
    <row r="7" spans="1:14" x14ac:dyDescent="0.2">
      <c r="A7" s="90" t="s">
        <v>3</v>
      </c>
      <c r="B7" s="91">
        <v>14524</v>
      </c>
      <c r="C7" s="85">
        <v>15436</v>
      </c>
      <c r="D7" s="85">
        <v>16447</v>
      </c>
      <c r="E7" s="85">
        <v>17460</v>
      </c>
      <c r="F7" s="85">
        <v>1</v>
      </c>
      <c r="G7" s="85">
        <v>1</v>
      </c>
      <c r="H7" s="85">
        <v>5</v>
      </c>
      <c r="I7" s="92">
        <v>5.716386980174254E-4</v>
      </c>
      <c r="J7" s="91">
        <v>99784.824800738948</v>
      </c>
      <c r="K7" s="91">
        <v>57.040867331001209</v>
      </c>
      <c r="L7" s="91">
        <v>99756.304367073448</v>
      </c>
      <c r="M7" s="91">
        <v>7021769.2751109032</v>
      </c>
      <c r="N7" s="93">
        <v>70.369109622958462</v>
      </c>
    </row>
    <row r="8" spans="1:14" x14ac:dyDescent="0.2">
      <c r="A8" s="90" t="s">
        <v>4</v>
      </c>
      <c r="B8" s="91">
        <v>11571</v>
      </c>
      <c r="C8" s="85">
        <v>11886</v>
      </c>
      <c r="D8" s="85">
        <v>12395</v>
      </c>
      <c r="E8" s="85">
        <v>12977</v>
      </c>
      <c r="F8" s="85">
        <v>2</v>
      </c>
      <c r="G8" s="85">
        <v>2</v>
      </c>
      <c r="H8" s="85">
        <v>4</v>
      </c>
      <c r="I8" s="92">
        <v>1.2594420533401504E-3</v>
      </c>
      <c r="J8" s="91">
        <v>99727.783933407947</v>
      </c>
      <c r="K8" s="91">
        <v>125.60136497215717</v>
      </c>
      <c r="L8" s="91">
        <v>99664.983250921869</v>
      </c>
      <c r="M8" s="91">
        <v>6522987.753275536</v>
      </c>
      <c r="N8" s="93">
        <v>65.407928422747105</v>
      </c>
    </row>
    <row r="9" spans="1:14" x14ac:dyDescent="0.2">
      <c r="A9" s="90" t="s">
        <v>5</v>
      </c>
      <c r="B9" s="91">
        <v>13327</v>
      </c>
      <c r="C9" s="85">
        <v>12569</v>
      </c>
      <c r="D9" s="85">
        <v>12059</v>
      </c>
      <c r="E9" s="85">
        <v>11861</v>
      </c>
      <c r="F9" s="85">
        <v>4</v>
      </c>
      <c r="G9" s="85">
        <v>6</v>
      </c>
      <c r="H9" s="85">
        <v>9</v>
      </c>
      <c r="I9" s="92">
        <v>2.3813118958904006E-3</v>
      </c>
      <c r="J9" s="91">
        <v>99602.18256843579</v>
      </c>
      <c r="K9" s="91">
        <v>237.18386220686079</v>
      </c>
      <c r="L9" s="91">
        <v>99483.590637332352</v>
      </c>
      <c r="M9" s="91">
        <v>6024662.8370209262</v>
      </c>
      <c r="N9" s="93">
        <v>60.487257223318707</v>
      </c>
    </row>
    <row r="10" spans="1:14" x14ac:dyDescent="0.2">
      <c r="A10" s="90" t="s">
        <v>6</v>
      </c>
      <c r="B10" s="91">
        <v>17946</v>
      </c>
      <c r="C10" s="85">
        <v>17319</v>
      </c>
      <c r="D10" s="85">
        <v>16417</v>
      </c>
      <c r="E10" s="85">
        <v>15384</v>
      </c>
      <c r="F10" s="85">
        <v>15</v>
      </c>
      <c r="G10" s="85">
        <v>9</v>
      </c>
      <c r="H10" s="85">
        <v>8</v>
      </c>
      <c r="I10" s="92">
        <v>3.2439709970456631E-3</v>
      </c>
      <c r="J10" s="91">
        <v>99364.998706228929</v>
      </c>
      <c r="K10" s="91">
        <v>322.33717392449034</v>
      </c>
      <c r="L10" s="91">
        <v>99203.830119266684</v>
      </c>
      <c r="M10" s="91">
        <v>5527244.8838342642</v>
      </c>
      <c r="N10" s="93">
        <v>55.625672578887439</v>
      </c>
    </row>
    <row r="11" spans="1:14" x14ac:dyDescent="0.2">
      <c r="A11" s="90" t="s">
        <v>7</v>
      </c>
      <c r="B11" s="91">
        <v>23304</v>
      </c>
      <c r="C11" s="85">
        <v>22420</v>
      </c>
      <c r="D11" s="85">
        <v>21733</v>
      </c>
      <c r="E11" s="85">
        <v>21321</v>
      </c>
      <c r="F11" s="85">
        <v>22</v>
      </c>
      <c r="G11" s="85">
        <v>14</v>
      </c>
      <c r="H11" s="85">
        <v>19</v>
      </c>
      <c r="I11" s="92">
        <v>4.0041196655300421E-3</v>
      </c>
      <c r="J11" s="91">
        <v>99042.661532304439</v>
      </c>
      <c r="K11" s="91">
        <v>396.5786687679356</v>
      </c>
      <c r="L11" s="91">
        <v>98844.372197920471</v>
      </c>
      <c r="M11" s="91">
        <v>5031225.7332379315</v>
      </c>
      <c r="N11" s="93">
        <v>50.798571599339667</v>
      </c>
    </row>
    <row r="12" spans="1:14" x14ac:dyDescent="0.2">
      <c r="A12" s="90" t="s">
        <v>8</v>
      </c>
      <c r="B12" s="91">
        <v>29441</v>
      </c>
      <c r="C12" s="85">
        <v>29035</v>
      </c>
      <c r="D12" s="85">
        <v>28298</v>
      </c>
      <c r="E12" s="85">
        <v>28144</v>
      </c>
      <c r="F12" s="85">
        <v>27</v>
      </c>
      <c r="G12" s="85">
        <v>20</v>
      </c>
      <c r="H12" s="85">
        <v>35</v>
      </c>
      <c r="I12" s="92">
        <v>4.6913819847795284E-3</v>
      </c>
      <c r="J12" s="91">
        <v>98646.082863536503</v>
      </c>
      <c r="K12" s="91">
        <v>462.78645601506287</v>
      </c>
      <c r="L12" s="91">
        <v>98414.689635528979</v>
      </c>
      <c r="M12" s="91">
        <v>4537003.8722483302</v>
      </c>
      <c r="N12" s="93">
        <v>45.992742342589118</v>
      </c>
    </row>
    <row r="13" spans="1:14" x14ac:dyDescent="0.2">
      <c r="A13" s="90" t="s">
        <v>9</v>
      </c>
      <c r="B13" s="91">
        <v>28450</v>
      </c>
      <c r="C13" s="85">
        <v>29901</v>
      </c>
      <c r="D13" s="85">
        <v>31043</v>
      </c>
      <c r="E13" s="85">
        <v>31573</v>
      </c>
      <c r="F13" s="85">
        <v>39</v>
      </c>
      <c r="G13" s="85">
        <v>46</v>
      </c>
      <c r="H13" s="85">
        <v>34</v>
      </c>
      <c r="I13" s="92">
        <v>6.4780458776094825E-3</v>
      </c>
      <c r="J13" s="91">
        <v>98183.29640752144</v>
      </c>
      <c r="K13" s="91">
        <v>636.03589854284655</v>
      </c>
      <c r="L13" s="91">
        <v>97865.278458250017</v>
      </c>
      <c r="M13" s="91">
        <v>4044930.4240706852</v>
      </c>
      <c r="N13" s="93">
        <v>41.197745156994124</v>
      </c>
    </row>
    <row r="14" spans="1:14" x14ac:dyDescent="0.2">
      <c r="A14" s="90" t="s">
        <v>10</v>
      </c>
      <c r="B14" s="91">
        <v>20759</v>
      </c>
      <c r="C14" s="85">
        <v>22183</v>
      </c>
      <c r="D14" s="85">
        <v>23933</v>
      </c>
      <c r="E14" s="85">
        <v>25780</v>
      </c>
      <c r="F14" s="85">
        <v>44</v>
      </c>
      <c r="G14" s="85">
        <v>52</v>
      </c>
      <c r="H14" s="85">
        <v>60</v>
      </c>
      <c r="I14" s="92">
        <v>1.1793373796334801E-2</v>
      </c>
      <c r="J14" s="91">
        <v>97547.260508978594</v>
      </c>
      <c r="K14" s="91">
        <v>1150.4113059908414</v>
      </c>
      <c r="L14" s="91">
        <v>96972.05485598318</v>
      </c>
      <c r="M14" s="91">
        <v>3555604.0317794345</v>
      </c>
      <c r="N14" s="93">
        <v>36.450065468031923</v>
      </c>
    </row>
    <row r="15" spans="1:14" x14ac:dyDescent="0.2">
      <c r="A15" s="90" t="s">
        <v>11</v>
      </c>
      <c r="B15" s="91">
        <v>18451</v>
      </c>
      <c r="C15" s="85">
        <v>18227</v>
      </c>
      <c r="D15" s="85">
        <v>18247</v>
      </c>
      <c r="E15" s="85">
        <v>18801</v>
      </c>
      <c r="F15" s="85">
        <v>89</v>
      </c>
      <c r="G15" s="85">
        <v>65</v>
      </c>
      <c r="H15" s="85">
        <v>80</v>
      </c>
      <c r="I15" s="92">
        <v>1.9367660770009617E-2</v>
      </c>
      <c r="J15" s="91">
        <v>96396.849202987753</v>
      </c>
      <c r="K15" s="91">
        <v>1866.9814746612392</v>
      </c>
      <c r="L15" s="91">
        <v>95463.358465657133</v>
      </c>
      <c r="M15" s="91">
        <v>3070743.7574995188</v>
      </c>
      <c r="N15" s="93">
        <v>31.855229531758837</v>
      </c>
    </row>
    <row r="16" spans="1:14" x14ac:dyDescent="0.2">
      <c r="A16" s="90" t="s">
        <v>12</v>
      </c>
      <c r="B16" s="91">
        <v>18947</v>
      </c>
      <c r="C16" s="85">
        <v>18607</v>
      </c>
      <c r="D16" s="85">
        <v>18630</v>
      </c>
      <c r="E16" s="85">
        <v>18541</v>
      </c>
      <c r="F16" s="85">
        <v>125</v>
      </c>
      <c r="G16" s="85">
        <v>105</v>
      </c>
      <c r="H16" s="85">
        <v>110</v>
      </c>
      <c r="I16" s="92">
        <v>3.2073147082044361E-2</v>
      </c>
      <c r="J16" s="91">
        <v>94529.867728326513</v>
      </c>
      <c r="K16" s="91">
        <v>3031.8703512968059</v>
      </c>
      <c r="L16" s="91">
        <v>93013.932552678103</v>
      </c>
      <c r="M16" s="91">
        <v>2593426.9651712333</v>
      </c>
      <c r="N16" s="93">
        <v>27.435000465933111</v>
      </c>
    </row>
    <row r="17" spans="1:14" x14ac:dyDescent="0.2">
      <c r="A17" s="90" t="s">
        <v>13</v>
      </c>
      <c r="B17" s="91">
        <v>21755</v>
      </c>
      <c r="C17" s="85">
        <v>21083</v>
      </c>
      <c r="D17" s="85">
        <v>20281</v>
      </c>
      <c r="E17" s="85">
        <v>19394</v>
      </c>
      <c r="F17" s="85">
        <v>245</v>
      </c>
      <c r="G17" s="85">
        <v>248</v>
      </c>
      <c r="H17" s="85">
        <v>231</v>
      </c>
      <c r="I17" s="92">
        <v>5.5909754619835328E-2</v>
      </c>
      <c r="J17" s="91">
        <v>91497.997377029707</v>
      </c>
      <c r="K17" s="91">
        <v>5115.6305815560627</v>
      </c>
      <c r="L17" s="91">
        <v>88940.182086251676</v>
      </c>
      <c r="M17" s="91">
        <v>2128357.3024078426</v>
      </c>
      <c r="N17" s="93">
        <v>23.261244654761811</v>
      </c>
    </row>
    <row r="18" spans="1:14" x14ac:dyDescent="0.2">
      <c r="A18" s="90" t="s">
        <v>14</v>
      </c>
      <c r="B18" s="91">
        <v>19081</v>
      </c>
      <c r="C18" s="85">
        <v>19699</v>
      </c>
      <c r="D18" s="85">
        <v>20182</v>
      </c>
      <c r="E18" s="85">
        <v>20610</v>
      </c>
      <c r="F18" s="85">
        <v>374</v>
      </c>
      <c r="G18" s="85">
        <v>325</v>
      </c>
      <c r="H18" s="85">
        <v>351</v>
      </c>
      <c r="I18" s="92">
        <v>8.294236856851149E-2</v>
      </c>
      <c r="J18" s="91">
        <v>86382.366795473645</v>
      </c>
      <c r="K18" s="91">
        <v>7164.7581045705156</v>
      </c>
      <c r="L18" s="91">
        <v>82799.987743188394</v>
      </c>
      <c r="M18" s="91">
        <v>1683656.3919765842</v>
      </c>
      <c r="N18" s="93">
        <v>19.490741622800805</v>
      </c>
    </row>
    <row r="19" spans="1:14" x14ac:dyDescent="0.2">
      <c r="A19" s="90" t="s">
        <v>15</v>
      </c>
      <c r="B19" s="91">
        <v>12598</v>
      </c>
      <c r="C19" s="85">
        <v>13474</v>
      </c>
      <c r="D19" s="85">
        <v>14260</v>
      </c>
      <c r="E19" s="85">
        <v>15318</v>
      </c>
      <c r="F19" s="85">
        <v>332</v>
      </c>
      <c r="G19" s="85">
        <v>349</v>
      </c>
      <c r="H19" s="85">
        <v>356</v>
      </c>
      <c r="I19" s="92">
        <v>0.11742772171196472</v>
      </c>
      <c r="J19" s="91">
        <v>79217.608690903129</v>
      </c>
      <c r="K19" s="91">
        <v>9302.3433080426912</v>
      </c>
      <c r="L19" s="91">
        <v>74566.437036881776</v>
      </c>
      <c r="M19" s="91">
        <v>1269656.4532606422</v>
      </c>
      <c r="N19" s="93">
        <v>16.027452409156627</v>
      </c>
    </row>
    <row r="20" spans="1:14" x14ac:dyDescent="0.2">
      <c r="A20" s="90" t="s">
        <v>16</v>
      </c>
      <c r="B20" s="91">
        <v>8702</v>
      </c>
      <c r="C20" s="85">
        <v>9054</v>
      </c>
      <c r="D20" s="85">
        <v>9458</v>
      </c>
      <c r="E20" s="85">
        <v>9679</v>
      </c>
      <c r="F20" s="85">
        <v>361</v>
      </c>
      <c r="G20" s="85">
        <v>334</v>
      </c>
      <c r="H20" s="85">
        <v>348</v>
      </c>
      <c r="I20" s="92">
        <v>0.17205039648834708</v>
      </c>
      <c r="J20" s="91">
        <v>69915.265382860438</v>
      </c>
      <c r="K20" s="91">
        <v>12028.949129709144</v>
      </c>
      <c r="L20" s="91">
        <v>63900.790818005866</v>
      </c>
      <c r="M20" s="91">
        <v>896824.26807623333</v>
      </c>
      <c r="N20" s="93">
        <v>12.827302637917008</v>
      </c>
    </row>
    <row r="21" spans="1:14" x14ac:dyDescent="0.2">
      <c r="A21" s="90" t="s">
        <v>17</v>
      </c>
      <c r="B21" s="91">
        <v>5614</v>
      </c>
      <c r="C21" s="85">
        <v>5742</v>
      </c>
      <c r="D21" s="85">
        <v>5929</v>
      </c>
      <c r="E21" s="85">
        <v>6242</v>
      </c>
      <c r="F21" s="85">
        <v>357</v>
      </c>
      <c r="G21" s="85">
        <v>337</v>
      </c>
      <c r="H21" s="85">
        <v>346</v>
      </c>
      <c r="I21" s="92">
        <v>0.25417441259262441</v>
      </c>
      <c r="J21" s="91">
        <v>57886.316253151293</v>
      </c>
      <c r="K21" s="91">
        <v>14713.22043079562</v>
      </c>
      <c r="L21" s="91">
        <v>50529.70603775348</v>
      </c>
      <c r="M21" s="91">
        <v>577320.3139862041</v>
      </c>
      <c r="N21" s="93">
        <v>9.9733469212557662</v>
      </c>
    </row>
    <row r="22" spans="1:14" x14ac:dyDescent="0.2">
      <c r="A22" s="90" t="s">
        <v>18</v>
      </c>
      <c r="B22" s="91">
        <v>4134</v>
      </c>
      <c r="C22" s="85">
        <v>4088</v>
      </c>
      <c r="D22" s="85">
        <v>4012</v>
      </c>
      <c r="E22" s="85">
        <v>3946</v>
      </c>
      <c r="F22" s="85">
        <v>400</v>
      </c>
      <c r="G22" s="85">
        <v>389</v>
      </c>
      <c r="H22" s="85">
        <v>369</v>
      </c>
      <c r="I22" s="92">
        <v>0.38510142999667446</v>
      </c>
      <c r="J22" s="91">
        <v>43173.095822355674</v>
      </c>
      <c r="K22" s="91">
        <v>16626.020938572619</v>
      </c>
      <c r="L22" s="91">
        <v>34860.085353069364</v>
      </c>
      <c r="M22" s="91">
        <v>324671.78379743663</v>
      </c>
      <c r="N22" s="93">
        <v>7.5202340164199377</v>
      </c>
    </row>
    <row r="23" spans="1:14" x14ac:dyDescent="0.2">
      <c r="A23" s="90" t="s">
        <v>53</v>
      </c>
      <c r="B23" s="91">
        <v>2636</v>
      </c>
      <c r="C23" s="85">
        <v>2742</v>
      </c>
      <c r="D23" s="85">
        <v>2899</v>
      </c>
      <c r="E23" s="85">
        <v>3041</v>
      </c>
      <c r="F23" s="85">
        <v>501</v>
      </c>
      <c r="G23" s="85">
        <v>487</v>
      </c>
      <c r="H23" s="85">
        <v>509</v>
      </c>
      <c r="I23" s="92">
        <v>0.61242022582228761</v>
      </c>
      <c r="J23" s="91">
        <v>26547.074883783054</v>
      </c>
      <c r="K23" s="91">
        <v>26547.074883783054</v>
      </c>
      <c r="L23" s="91">
        <v>150371.35703208979</v>
      </c>
      <c r="M23" s="91">
        <v>150371.35703208979</v>
      </c>
      <c r="N23" s="93">
        <v>5.6643286573146296</v>
      </c>
    </row>
    <row r="24" spans="1:14" x14ac:dyDescent="0.2">
      <c r="A24" s="94"/>
      <c r="B24" s="95">
        <f t="shared" ref="B24:E24" si="0">SUM(B5:B23)</f>
        <v>290306</v>
      </c>
      <c r="C24" s="95">
        <f t="shared" si="0"/>
        <v>293026</v>
      </c>
      <c r="D24" s="95">
        <f t="shared" si="0"/>
        <v>296319</v>
      </c>
      <c r="E24" s="95">
        <f t="shared" si="0"/>
        <v>300614</v>
      </c>
      <c r="F24" s="85">
        <f>SUM(F5:F23)</f>
        <v>2941</v>
      </c>
      <c r="G24" s="85">
        <f>SUM(G5:G23)</f>
        <v>2801</v>
      </c>
      <c r="H24" s="85">
        <f>SUM(H5:H23)</f>
        <v>2885</v>
      </c>
      <c r="I24" s="85"/>
      <c r="J24" s="85"/>
      <c r="K24" s="85"/>
      <c r="L24" s="85"/>
      <c r="M24" s="85"/>
      <c r="N24" s="85"/>
    </row>
    <row r="25" spans="1:14" x14ac:dyDescent="0.2">
      <c r="A25" s="85"/>
      <c r="B25" s="86"/>
      <c r="C25" s="86"/>
      <c r="D25" s="86"/>
      <c r="E25" s="85"/>
      <c r="F25" s="86"/>
      <c r="G25" s="86"/>
      <c r="H25" s="86"/>
      <c r="I25" s="85"/>
      <c r="J25" s="85"/>
      <c r="K25" s="85"/>
      <c r="L25" s="85"/>
      <c r="M25" s="85"/>
      <c r="N25" s="85"/>
    </row>
    <row r="26" spans="1:14" x14ac:dyDescent="0.2">
      <c r="A26" s="85"/>
      <c r="B26" s="86"/>
      <c r="C26" s="86"/>
      <c r="D26" s="86"/>
      <c r="E26" s="85"/>
      <c r="F26" s="86"/>
      <c r="G26" s="86"/>
      <c r="H26" s="86"/>
      <c r="I26" s="85"/>
      <c r="J26" s="85"/>
      <c r="K26" s="85"/>
      <c r="L26" s="85"/>
      <c r="M26" s="85"/>
      <c r="N26" s="85"/>
    </row>
    <row r="27" spans="1:14" x14ac:dyDescent="0.2">
      <c r="A27" s="85" t="s">
        <v>19</v>
      </c>
      <c r="B27" s="86"/>
      <c r="C27" s="86"/>
      <c r="D27" s="86"/>
      <c r="E27" s="85"/>
      <c r="F27" s="86"/>
      <c r="G27" s="86"/>
      <c r="H27" s="86"/>
      <c r="I27" s="85"/>
      <c r="J27" s="85"/>
      <c r="K27" s="85"/>
      <c r="L27" s="85"/>
      <c r="M27" s="85"/>
      <c r="N27" s="85"/>
    </row>
    <row r="28" spans="1:14" x14ac:dyDescent="0.2">
      <c r="A28" s="90" t="s">
        <v>1</v>
      </c>
      <c r="B28" s="91">
        <v>2747</v>
      </c>
      <c r="C28" s="85">
        <v>2699</v>
      </c>
      <c r="D28" s="85">
        <v>2772</v>
      </c>
      <c r="E28" s="85">
        <v>2833</v>
      </c>
      <c r="F28" s="85">
        <v>8</v>
      </c>
      <c r="G28" s="85">
        <v>12</v>
      </c>
      <c r="H28" s="85">
        <v>14</v>
      </c>
      <c r="I28" s="92">
        <v>4.094412331406551E-3</v>
      </c>
      <c r="J28" s="91">
        <v>100000</v>
      </c>
      <c r="K28" s="91">
        <v>409.44123314065513</v>
      </c>
      <c r="L28" s="91">
        <v>99631.502890173404</v>
      </c>
      <c r="M28" s="91">
        <v>7328332.2482252279</v>
      </c>
      <c r="N28" s="93">
        <v>73.283322482252274</v>
      </c>
    </row>
    <row r="29" spans="1:14" x14ac:dyDescent="0.2">
      <c r="A29" s="90" t="s">
        <v>2</v>
      </c>
      <c r="B29" s="91">
        <v>11276</v>
      </c>
      <c r="C29" s="85">
        <v>11324</v>
      </c>
      <c r="D29" s="85">
        <v>11253</v>
      </c>
      <c r="E29" s="85">
        <v>11330</v>
      </c>
      <c r="F29" s="85">
        <v>4</v>
      </c>
      <c r="G29" s="85">
        <v>5</v>
      </c>
      <c r="H29" s="85">
        <v>4</v>
      </c>
      <c r="I29" s="92">
        <v>1.5336518610275466E-3</v>
      </c>
      <c r="J29" s="91">
        <v>99590.558766859351</v>
      </c>
      <c r="K29" s="91">
        <v>152.73724579355621</v>
      </c>
      <c r="L29" s="91">
        <v>99514.190143962565</v>
      </c>
      <c r="M29" s="91">
        <v>7228700.7453350546</v>
      </c>
      <c r="N29" s="93">
        <v>72.584197084960451</v>
      </c>
    </row>
    <row r="30" spans="1:14" x14ac:dyDescent="0.2">
      <c r="A30" s="90" t="s">
        <v>3</v>
      </c>
      <c r="B30" s="91">
        <v>12732</v>
      </c>
      <c r="C30" s="85">
        <v>13097</v>
      </c>
      <c r="D30" s="85">
        <v>13347</v>
      </c>
      <c r="E30" s="85">
        <v>13587</v>
      </c>
      <c r="F30" s="85">
        <v>6</v>
      </c>
      <c r="G30" s="85">
        <v>1</v>
      </c>
      <c r="H30" s="85">
        <v>0</v>
      </c>
      <c r="I30" s="92">
        <v>6.6387009762042758E-4</v>
      </c>
      <c r="J30" s="91">
        <v>99437.821521065795</v>
      </c>
      <c r="K30" s="91">
        <v>66.013796280356473</v>
      </c>
      <c r="L30" s="91">
        <v>99404.814622925624</v>
      </c>
      <c r="M30" s="91">
        <v>6830643.9847592032</v>
      </c>
      <c r="N30" s="93">
        <v>68.692614945432396</v>
      </c>
    </row>
    <row r="31" spans="1:14" x14ac:dyDescent="0.2">
      <c r="A31" s="90" t="s">
        <v>4</v>
      </c>
      <c r="B31" s="91">
        <v>12888</v>
      </c>
      <c r="C31" s="85">
        <v>12593</v>
      </c>
      <c r="D31" s="85">
        <v>12581</v>
      </c>
      <c r="E31" s="85">
        <v>12470</v>
      </c>
      <c r="F31" s="85">
        <v>3</v>
      </c>
      <c r="G31" s="85">
        <v>2</v>
      </c>
      <c r="H31" s="85">
        <v>0</v>
      </c>
      <c r="I31" s="92">
        <v>9.3786935896695536E-4</v>
      </c>
      <c r="J31" s="91">
        <v>99371.807724785438</v>
      </c>
      <c r="K31" s="91">
        <v>93.197773610241711</v>
      </c>
      <c r="L31" s="91">
        <v>99325.208837980317</v>
      </c>
      <c r="M31" s="91">
        <v>6333619.9116445752</v>
      </c>
      <c r="N31" s="93">
        <v>63.736587435199048</v>
      </c>
    </row>
    <row r="32" spans="1:14" x14ac:dyDescent="0.2">
      <c r="A32" s="90" t="s">
        <v>5</v>
      </c>
      <c r="B32" s="91">
        <v>15631</v>
      </c>
      <c r="C32" s="85">
        <v>14793</v>
      </c>
      <c r="D32" s="85">
        <v>14168</v>
      </c>
      <c r="E32" s="85">
        <v>13862</v>
      </c>
      <c r="F32" s="85">
        <v>7</v>
      </c>
      <c r="G32" s="85">
        <v>6</v>
      </c>
      <c r="H32" s="85">
        <v>8</v>
      </c>
      <c r="I32" s="92">
        <v>2.1883264931752068E-3</v>
      </c>
      <c r="J32" s="91">
        <v>99278.609951175196</v>
      </c>
      <c r="K32" s="91">
        <v>217.25401236176549</v>
      </c>
      <c r="L32" s="91">
        <v>99169.982944994321</v>
      </c>
      <c r="M32" s="91">
        <v>5836993.8674546732</v>
      </c>
      <c r="N32" s="93">
        <v>58.794073268403757</v>
      </c>
    </row>
    <row r="33" spans="1:14" x14ac:dyDescent="0.2">
      <c r="A33" s="90" t="s">
        <v>6</v>
      </c>
      <c r="B33" s="91">
        <v>19758</v>
      </c>
      <c r="C33" s="85">
        <v>19223</v>
      </c>
      <c r="D33" s="85">
        <v>18619</v>
      </c>
      <c r="E33" s="85">
        <v>17618</v>
      </c>
      <c r="F33" s="85">
        <v>16</v>
      </c>
      <c r="G33" s="85">
        <v>10</v>
      </c>
      <c r="H33" s="85">
        <v>8</v>
      </c>
      <c r="I33" s="92">
        <v>2.90671688084858E-3</v>
      </c>
      <c r="J33" s="91">
        <v>99061.355938813431</v>
      </c>
      <c r="K33" s="91">
        <v>287.94331554709061</v>
      </c>
      <c r="L33" s="91">
        <v>98917.384281039878</v>
      </c>
      <c r="M33" s="91">
        <v>5341143.9527297029</v>
      </c>
      <c r="N33" s="93">
        <v>53.917533251096742</v>
      </c>
    </row>
    <row r="34" spans="1:14" x14ac:dyDescent="0.2">
      <c r="A34" s="90" t="s">
        <v>7</v>
      </c>
      <c r="B34" s="91">
        <v>22065</v>
      </c>
      <c r="C34" s="85">
        <v>21647</v>
      </c>
      <c r="D34" s="85">
        <v>21157</v>
      </c>
      <c r="E34" s="85">
        <v>20932</v>
      </c>
      <c r="F34" s="85">
        <v>15</v>
      </c>
      <c r="G34" s="85">
        <v>18</v>
      </c>
      <c r="H34" s="85">
        <v>13</v>
      </c>
      <c r="I34" s="92">
        <v>3.7226731995779147E-3</v>
      </c>
      <c r="J34" s="91">
        <v>98773.41262326634</v>
      </c>
      <c r="K34" s="91">
        <v>367.70113600348122</v>
      </c>
      <c r="L34" s="91">
        <v>98589.5620552646</v>
      </c>
      <c r="M34" s="91">
        <v>4846557.031324503</v>
      </c>
      <c r="N34" s="93">
        <v>49.067425156300445</v>
      </c>
    </row>
    <row r="35" spans="1:14" x14ac:dyDescent="0.2">
      <c r="A35" s="90" t="s">
        <v>8</v>
      </c>
      <c r="B35" s="91">
        <v>24447</v>
      </c>
      <c r="C35" s="85">
        <v>23955</v>
      </c>
      <c r="D35" s="85">
        <v>23473</v>
      </c>
      <c r="E35" s="85">
        <v>23184</v>
      </c>
      <c r="F35" s="85">
        <v>23</v>
      </c>
      <c r="G35" s="85">
        <v>29</v>
      </c>
      <c r="H35" s="85">
        <v>25</v>
      </c>
      <c r="I35" s="92">
        <v>5.2141184418545402E-3</v>
      </c>
      <c r="J35" s="91">
        <v>98405.711487262859</v>
      </c>
      <c r="K35" s="91">
        <v>513.09903504955582</v>
      </c>
      <c r="L35" s="91">
        <v>98149.161969738081</v>
      </c>
      <c r="M35" s="91">
        <v>4353609.2210481809</v>
      </c>
      <c r="N35" s="93">
        <v>44.241428218439232</v>
      </c>
    </row>
    <row r="36" spans="1:14" x14ac:dyDescent="0.2">
      <c r="A36" s="90" t="s">
        <v>9</v>
      </c>
      <c r="B36" s="91">
        <v>25426</v>
      </c>
      <c r="C36" s="85">
        <v>25696</v>
      </c>
      <c r="D36" s="85">
        <v>25692</v>
      </c>
      <c r="E36" s="85">
        <v>25472</v>
      </c>
      <c r="F36" s="85">
        <v>40</v>
      </c>
      <c r="G36" s="85">
        <v>40</v>
      </c>
      <c r="H36" s="85">
        <v>36</v>
      </c>
      <c r="I36" s="92">
        <v>7.4375055363738538E-3</v>
      </c>
      <c r="J36" s="91">
        <v>97892.612452213303</v>
      </c>
      <c r="K36" s="91">
        <v>728.07684708344459</v>
      </c>
      <c r="L36" s="91">
        <v>97528.574028671574</v>
      </c>
      <c r="M36" s="91">
        <v>3862863.4111994901</v>
      </c>
      <c r="N36" s="93">
        <v>39.460213742739406</v>
      </c>
    </row>
    <row r="37" spans="1:14" x14ac:dyDescent="0.2">
      <c r="A37" s="90" t="s">
        <v>10</v>
      </c>
      <c r="B37" s="91">
        <v>20316</v>
      </c>
      <c r="C37" s="85">
        <v>21491</v>
      </c>
      <c r="D37" s="85">
        <v>22492</v>
      </c>
      <c r="E37" s="85">
        <v>23511</v>
      </c>
      <c r="F37" s="85">
        <v>42</v>
      </c>
      <c r="G37" s="85">
        <v>45</v>
      </c>
      <c r="H37" s="85">
        <v>74</v>
      </c>
      <c r="I37" s="92">
        <v>1.2052700154628228E-2</v>
      </c>
      <c r="J37" s="91">
        <v>97164.535605129859</v>
      </c>
      <c r="K37" s="91">
        <v>1171.095013312326</v>
      </c>
      <c r="L37" s="91">
        <v>96578.988098473696</v>
      </c>
      <c r="M37" s="91">
        <v>3375220.5410561324</v>
      </c>
      <c r="N37" s="93">
        <v>34.737165366310215</v>
      </c>
    </row>
    <row r="38" spans="1:14" x14ac:dyDescent="0.2">
      <c r="A38" s="90" t="s">
        <v>11</v>
      </c>
      <c r="B38" s="91">
        <v>19413</v>
      </c>
      <c r="C38" s="85">
        <v>19216</v>
      </c>
      <c r="D38" s="85">
        <v>19134</v>
      </c>
      <c r="E38" s="85">
        <v>19261</v>
      </c>
      <c r="F38" s="85">
        <v>87</v>
      </c>
      <c r="G38" s="85">
        <v>86</v>
      </c>
      <c r="H38" s="85">
        <v>81</v>
      </c>
      <c r="I38" s="92">
        <v>2.2439081224850235E-2</v>
      </c>
      <c r="J38" s="91">
        <v>95993.440591817533</v>
      </c>
      <c r="K38" s="91">
        <v>2154.0046104926296</v>
      </c>
      <c r="L38" s="91">
        <v>94916.43828657121</v>
      </c>
      <c r="M38" s="91">
        <v>2892325.6005637636</v>
      </c>
      <c r="N38" s="93">
        <v>30.130450400902756</v>
      </c>
    </row>
    <row r="39" spans="1:14" x14ac:dyDescent="0.2">
      <c r="A39" s="90" t="s">
        <v>12</v>
      </c>
      <c r="B39" s="91">
        <v>19346</v>
      </c>
      <c r="C39" s="85">
        <v>19087</v>
      </c>
      <c r="D39" s="85">
        <v>19228</v>
      </c>
      <c r="E39" s="85">
        <v>19239</v>
      </c>
      <c r="F39" s="85">
        <v>166</v>
      </c>
      <c r="G39" s="85">
        <v>154</v>
      </c>
      <c r="H39" s="85">
        <v>152</v>
      </c>
      <c r="I39" s="92">
        <v>3.9102199187893358E-2</v>
      </c>
      <c r="J39" s="91">
        <v>93839.435981324903</v>
      </c>
      <c r="K39" s="91">
        <v>3669.3283174213284</v>
      </c>
      <c r="L39" s="91">
        <v>92004.771822614246</v>
      </c>
      <c r="M39" s="91">
        <v>2417743.4091309076</v>
      </c>
      <c r="N39" s="93">
        <v>25.764683939618578</v>
      </c>
    </row>
    <row r="40" spans="1:14" x14ac:dyDescent="0.2">
      <c r="A40" s="90" t="s">
        <v>13</v>
      </c>
      <c r="B40" s="91">
        <v>20244</v>
      </c>
      <c r="C40" s="85">
        <v>20106</v>
      </c>
      <c r="D40" s="85">
        <v>19624</v>
      </c>
      <c r="E40" s="85">
        <v>19224</v>
      </c>
      <c r="F40" s="85">
        <v>265</v>
      </c>
      <c r="G40" s="85">
        <v>268</v>
      </c>
      <c r="H40" s="85">
        <v>226</v>
      </c>
      <c r="I40" s="92">
        <v>6.3051929546850072E-2</v>
      </c>
      <c r="J40" s="91">
        <v>90170.107663903575</v>
      </c>
      <c r="K40" s="91">
        <v>5685.3992756563384</v>
      </c>
      <c r="L40" s="91">
        <v>87327.408026075398</v>
      </c>
      <c r="M40" s="91">
        <v>1957719.550017837</v>
      </c>
      <c r="N40" s="93">
        <v>21.711403044066021</v>
      </c>
    </row>
    <row r="41" spans="1:14" x14ac:dyDescent="0.2">
      <c r="A41" s="90" t="s">
        <v>14</v>
      </c>
      <c r="B41" s="91">
        <v>16839</v>
      </c>
      <c r="C41" s="85">
        <v>17591</v>
      </c>
      <c r="D41" s="85">
        <v>18277</v>
      </c>
      <c r="E41" s="85">
        <v>18631</v>
      </c>
      <c r="F41" s="85">
        <v>352</v>
      </c>
      <c r="G41" s="85">
        <v>375</v>
      </c>
      <c r="H41" s="85">
        <v>385</v>
      </c>
      <c r="I41" s="92">
        <v>9.7226103444675679E-2</v>
      </c>
      <c r="J41" s="91">
        <v>84484.708388247236</v>
      </c>
      <c r="K41" s="91">
        <v>8214.118997248981</v>
      </c>
      <c r="L41" s="91">
        <v>80377.648889622738</v>
      </c>
      <c r="M41" s="91">
        <v>1521082.5098874597</v>
      </c>
      <c r="N41" s="93">
        <v>18.004234599442132</v>
      </c>
    </row>
    <row r="42" spans="1:14" x14ac:dyDescent="0.2">
      <c r="A42" s="90" t="s">
        <v>15</v>
      </c>
      <c r="B42" s="91">
        <v>11162</v>
      </c>
      <c r="C42" s="85">
        <v>11771</v>
      </c>
      <c r="D42" s="85">
        <v>12394</v>
      </c>
      <c r="E42" s="85">
        <v>13368</v>
      </c>
      <c r="F42" s="85">
        <v>354</v>
      </c>
      <c r="G42" s="85">
        <v>376</v>
      </c>
      <c r="H42" s="85">
        <v>377</v>
      </c>
      <c r="I42" s="92">
        <v>0.14093808887309769</v>
      </c>
      <c r="J42" s="91">
        <v>76270.589390998255</v>
      </c>
      <c r="K42" s="91">
        <v>10749.431105992051</v>
      </c>
      <c r="L42" s="91">
        <v>70895.873838002226</v>
      </c>
      <c r="M42" s="91">
        <v>1119194.265439346</v>
      </c>
      <c r="N42" s="93">
        <v>14.673995236903696</v>
      </c>
    </row>
    <row r="43" spans="1:14" x14ac:dyDescent="0.2">
      <c r="A43" s="90" t="s">
        <v>16</v>
      </c>
      <c r="B43" s="91">
        <v>7947</v>
      </c>
      <c r="C43" s="85">
        <v>8216</v>
      </c>
      <c r="D43" s="85">
        <v>8497</v>
      </c>
      <c r="E43" s="85">
        <v>8593</v>
      </c>
      <c r="F43" s="85">
        <v>362</v>
      </c>
      <c r="G43" s="85">
        <v>390</v>
      </c>
      <c r="H43" s="85">
        <v>392</v>
      </c>
      <c r="I43" s="92">
        <v>0.20680672492768726</v>
      </c>
      <c r="J43" s="91">
        <v>65521.158285006204</v>
      </c>
      <c r="K43" s="91">
        <v>13550.216158390736</v>
      </c>
      <c r="L43" s="91">
        <v>58746.05020581084</v>
      </c>
      <c r="M43" s="91">
        <v>764714.89624933468</v>
      </c>
      <c r="N43" s="93">
        <v>11.671266446831591</v>
      </c>
    </row>
    <row r="44" spans="1:14" x14ac:dyDescent="0.2">
      <c r="A44" s="90" t="s">
        <v>17</v>
      </c>
      <c r="B44" s="91">
        <v>4957</v>
      </c>
      <c r="C44" s="85">
        <v>5091</v>
      </c>
      <c r="D44" s="85">
        <v>5302</v>
      </c>
      <c r="E44" s="85">
        <v>5537</v>
      </c>
      <c r="F44" s="85">
        <v>367</v>
      </c>
      <c r="G44" s="85">
        <v>345</v>
      </c>
      <c r="H44" s="85">
        <v>412</v>
      </c>
      <c r="I44" s="92">
        <v>0.30123378702837833</v>
      </c>
      <c r="J44" s="91">
        <v>51970.942126615468</v>
      </c>
      <c r="K44" s="91">
        <v>15655.403712233063</v>
      </c>
      <c r="L44" s="91">
        <v>44143.240270498936</v>
      </c>
      <c r="M44" s="91">
        <v>470984.64522028051</v>
      </c>
      <c r="N44" s="93">
        <v>9.0624611744161339</v>
      </c>
    </row>
    <row r="45" spans="1:14" x14ac:dyDescent="0.2">
      <c r="A45" s="90" t="s">
        <v>18</v>
      </c>
      <c r="B45" s="91">
        <v>3002</v>
      </c>
      <c r="C45" s="85">
        <v>3052</v>
      </c>
      <c r="D45" s="85">
        <v>3097</v>
      </c>
      <c r="E45" s="85">
        <v>3110</v>
      </c>
      <c r="F45" s="85">
        <v>356</v>
      </c>
      <c r="G45" s="85">
        <v>328</v>
      </c>
      <c r="H45" s="85">
        <v>338</v>
      </c>
      <c r="I45" s="92">
        <v>0.43452380952380948</v>
      </c>
      <c r="J45" s="91">
        <v>36315.538414382405</v>
      </c>
      <c r="K45" s="91">
        <v>15779.96609672569</v>
      </c>
      <c r="L45" s="91">
        <v>28425.555366019558</v>
      </c>
      <c r="M45" s="91">
        <v>250268.44386778586</v>
      </c>
      <c r="N45" s="93">
        <v>6.8914975460936452</v>
      </c>
    </row>
    <row r="46" spans="1:14" x14ac:dyDescent="0.2">
      <c r="A46" s="90" t="s">
        <v>53</v>
      </c>
      <c r="B46" s="91">
        <v>1777</v>
      </c>
      <c r="C46" s="85">
        <v>1843</v>
      </c>
      <c r="D46" s="85">
        <v>1918</v>
      </c>
      <c r="E46" s="85">
        <v>2044</v>
      </c>
      <c r="F46" s="85">
        <v>348</v>
      </c>
      <c r="G46" s="85">
        <v>357</v>
      </c>
      <c r="H46" s="85">
        <v>372</v>
      </c>
      <c r="I46" s="92">
        <v>0.64383070301291245</v>
      </c>
      <c r="J46" s="91">
        <v>20535.572317656715</v>
      </c>
      <c r="K46" s="91">
        <v>20535.572317656715</v>
      </c>
      <c r="L46" s="91">
        <v>108140.66703768808</v>
      </c>
      <c r="M46" s="91">
        <v>108140.66703768808</v>
      </c>
      <c r="N46" s="93">
        <v>5.266016713091922</v>
      </c>
    </row>
    <row r="47" spans="1:14" x14ac:dyDescent="0.2">
      <c r="A47" s="94"/>
      <c r="B47" s="95">
        <f t="shared" ref="B47:H47" si="1">SUM(B28:B46)</f>
        <v>271973</v>
      </c>
      <c r="C47" s="95">
        <f t="shared" si="1"/>
        <v>272491</v>
      </c>
      <c r="D47" s="95">
        <f t="shared" si="1"/>
        <v>273025</v>
      </c>
      <c r="E47" s="95">
        <f t="shared" si="1"/>
        <v>273806</v>
      </c>
      <c r="F47" s="95">
        <f t="shared" si="1"/>
        <v>2821</v>
      </c>
      <c r="G47" s="95">
        <f t="shared" si="1"/>
        <v>2847</v>
      </c>
      <c r="H47" s="95">
        <f t="shared" si="1"/>
        <v>2917</v>
      </c>
      <c r="I47" s="85"/>
      <c r="J47" s="85"/>
      <c r="K47" s="85"/>
      <c r="L47" s="85"/>
      <c r="M47" s="85"/>
      <c r="N47" s="85"/>
    </row>
    <row r="48" spans="1:14" x14ac:dyDescent="0.2">
      <c r="A48" s="85"/>
      <c r="B48" s="86"/>
      <c r="C48" s="86"/>
      <c r="D48" s="86"/>
      <c r="E48" s="85"/>
      <c r="F48" s="86"/>
      <c r="G48" s="86"/>
      <c r="H48" s="86"/>
      <c r="I48" s="85"/>
      <c r="J48" s="85"/>
      <c r="K48" s="85"/>
      <c r="L48" s="85"/>
      <c r="M48" s="85"/>
      <c r="N48" s="85"/>
    </row>
    <row r="49" spans="1:14" x14ac:dyDescent="0.2">
      <c r="A49" s="85"/>
      <c r="B49" s="86"/>
      <c r="C49" s="86"/>
      <c r="D49" s="86"/>
      <c r="E49" s="85"/>
      <c r="F49" s="86"/>
      <c r="G49" s="86"/>
      <c r="H49" s="86"/>
      <c r="I49" s="85"/>
      <c r="J49" s="96"/>
      <c r="K49" s="96"/>
      <c r="L49" s="85"/>
      <c r="M49" s="85"/>
      <c r="N49" s="85"/>
    </row>
    <row r="50" spans="1:14" x14ac:dyDescent="0.2">
      <c r="A50" s="85" t="s">
        <v>20</v>
      </c>
      <c r="B50" s="86"/>
      <c r="C50" s="86"/>
      <c r="D50" s="86"/>
      <c r="E50" s="85"/>
      <c r="F50" s="86"/>
      <c r="G50" s="86"/>
      <c r="H50" s="86"/>
      <c r="I50" s="85"/>
      <c r="J50" s="85"/>
      <c r="K50" s="85"/>
      <c r="L50" s="85"/>
      <c r="M50" s="85"/>
      <c r="N50" s="85"/>
    </row>
    <row r="51" spans="1:14" x14ac:dyDescent="0.2">
      <c r="A51" s="90" t="s">
        <v>1</v>
      </c>
      <c r="B51" s="91">
        <v>2618</v>
      </c>
      <c r="C51" s="85">
        <v>2783</v>
      </c>
      <c r="D51" s="85">
        <v>2658</v>
      </c>
      <c r="E51" s="85">
        <v>2720</v>
      </c>
      <c r="F51" s="85">
        <v>8</v>
      </c>
      <c r="G51" s="85">
        <v>16</v>
      </c>
      <c r="H51" s="85">
        <v>10</v>
      </c>
      <c r="I51" s="92">
        <v>4.1661561083200585E-3</v>
      </c>
      <c r="J51" s="91">
        <v>100000</v>
      </c>
      <c r="K51" s="91">
        <v>416.61561083200587</v>
      </c>
      <c r="L51" s="91">
        <v>99625.045950251195</v>
      </c>
      <c r="M51" s="91">
        <v>7448934.8626480429</v>
      </c>
      <c r="N51" s="93">
        <v>74.489348626480435</v>
      </c>
    </row>
    <row r="52" spans="1:14" x14ac:dyDescent="0.2">
      <c r="A52" s="90" t="s">
        <v>2</v>
      </c>
      <c r="B52" s="91">
        <v>11442</v>
      </c>
      <c r="C52" s="85">
        <v>11341</v>
      </c>
      <c r="D52" s="85">
        <v>11305</v>
      </c>
      <c r="E52" s="85">
        <v>11154</v>
      </c>
      <c r="F52" s="85">
        <v>5</v>
      </c>
      <c r="G52" s="85">
        <v>1</v>
      </c>
      <c r="H52" s="85">
        <v>1</v>
      </c>
      <c r="I52" s="92">
        <v>8.245479710230286E-4</v>
      </c>
      <c r="J52" s="91">
        <v>99583.384389168001</v>
      </c>
      <c r="K52" s="91">
        <v>82.111277545700432</v>
      </c>
      <c r="L52" s="91">
        <v>99542.328750395158</v>
      </c>
      <c r="M52" s="91">
        <v>7349309.8166977912</v>
      </c>
      <c r="N52" s="93">
        <v>73.800562832620486</v>
      </c>
    </row>
    <row r="53" spans="1:14" x14ac:dyDescent="0.2">
      <c r="A53" s="90" t="s">
        <v>3</v>
      </c>
      <c r="B53" s="91">
        <v>12942</v>
      </c>
      <c r="C53" s="85">
        <v>13281</v>
      </c>
      <c r="D53" s="85">
        <v>13451</v>
      </c>
      <c r="E53" s="85">
        <v>13703</v>
      </c>
      <c r="F53" s="85">
        <v>1</v>
      </c>
      <c r="G53" s="85">
        <v>0</v>
      </c>
      <c r="H53" s="85">
        <v>0</v>
      </c>
      <c r="I53" s="92">
        <v>1.2482212846693459E-4</v>
      </c>
      <c r="J53" s="91">
        <v>99501.2731116223</v>
      </c>
      <c r="K53" s="91">
        <v>12.419960694969632</v>
      </c>
      <c r="L53" s="91">
        <v>99495.063131274816</v>
      </c>
      <c r="M53" s="91">
        <v>6951140.5016962113</v>
      </c>
      <c r="N53" s="93">
        <v>69.859814697027019</v>
      </c>
    </row>
    <row r="54" spans="1:14" x14ac:dyDescent="0.2">
      <c r="A54" s="90" t="s">
        <v>4</v>
      </c>
      <c r="B54" s="91">
        <v>13284</v>
      </c>
      <c r="C54" s="85">
        <v>12944</v>
      </c>
      <c r="D54" s="85">
        <v>12722</v>
      </c>
      <c r="E54" s="85">
        <v>12569</v>
      </c>
      <c r="F54" s="85">
        <v>1</v>
      </c>
      <c r="G54" s="85">
        <v>1</v>
      </c>
      <c r="H54" s="85">
        <v>1</v>
      </c>
      <c r="I54" s="92">
        <v>6.0503920981832822E-4</v>
      </c>
      <c r="J54" s="91">
        <v>99488.853150927331</v>
      </c>
      <c r="K54" s="91">
        <v>60.194657096173614</v>
      </c>
      <c r="L54" s="91">
        <v>99458.755822379244</v>
      </c>
      <c r="M54" s="91">
        <v>6453665.1860398371</v>
      </c>
      <c r="N54" s="93">
        <v>64.868223742105556</v>
      </c>
    </row>
    <row r="55" spans="1:14" x14ac:dyDescent="0.2">
      <c r="A55" s="90" t="s">
        <v>5</v>
      </c>
      <c r="B55" s="91">
        <v>17072</v>
      </c>
      <c r="C55" s="85">
        <v>15843</v>
      </c>
      <c r="D55" s="85">
        <v>15035</v>
      </c>
      <c r="E55" s="85">
        <v>14518</v>
      </c>
      <c r="F55" s="85">
        <v>10</v>
      </c>
      <c r="G55" s="85">
        <v>7</v>
      </c>
      <c r="H55" s="85">
        <v>5</v>
      </c>
      <c r="I55" s="92">
        <v>2.3623889910415665E-3</v>
      </c>
      <c r="J55" s="91">
        <v>99428.658493831157</v>
      </c>
      <c r="K55" s="91">
        <v>234.88916821985913</v>
      </c>
      <c r="L55" s="91">
        <v>99311.213909721235</v>
      </c>
      <c r="M55" s="91">
        <v>5956371.4069279404</v>
      </c>
      <c r="N55" s="93">
        <v>59.905981808026617</v>
      </c>
    </row>
    <row r="56" spans="1:14" x14ac:dyDescent="0.2">
      <c r="A56" s="90" t="s">
        <v>6</v>
      </c>
      <c r="B56" s="91">
        <v>21781</v>
      </c>
      <c r="C56" s="85">
        <v>21308</v>
      </c>
      <c r="D56" s="85">
        <v>20494</v>
      </c>
      <c r="E56" s="85">
        <v>19341</v>
      </c>
      <c r="F56" s="85">
        <v>17</v>
      </c>
      <c r="G56" s="85">
        <v>19</v>
      </c>
      <c r="H56" s="85">
        <v>12</v>
      </c>
      <c r="I56" s="92">
        <v>3.4160375905204219E-3</v>
      </c>
      <c r="J56" s="91">
        <v>99193.769325611298</v>
      </c>
      <c r="K56" s="91">
        <v>338.84964476170717</v>
      </c>
      <c r="L56" s="91">
        <v>99024.344503230444</v>
      </c>
      <c r="M56" s="91">
        <v>5459815.3373793345</v>
      </c>
      <c r="N56" s="93">
        <v>55.041918202110701</v>
      </c>
    </row>
    <row r="57" spans="1:14" x14ac:dyDescent="0.2">
      <c r="A57" s="90" t="s">
        <v>7</v>
      </c>
      <c r="B57" s="91">
        <v>24059</v>
      </c>
      <c r="C57" s="85">
        <v>23623</v>
      </c>
      <c r="D57" s="85">
        <v>23196</v>
      </c>
      <c r="E57" s="85">
        <v>22669</v>
      </c>
      <c r="F57" s="85">
        <v>17</v>
      </c>
      <c r="G57" s="85">
        <v>18</v>
      </c>
      <c r="H57" s="85">
        <v>13</v>
      </c>
      <c r="I57" s="92">
        <v>3.7333619075875526E-3</v>
      </c>
      <c r="J57" s="91">
        <v>98854.919680849591</v>
      </c>
      <c r="K57" s="91">
        <v>369.0611915141053</v>
      </c>
      <c r="L57" s="91">
        <v>98670.389085092538</v>
      </c>
      <c r="M57" s="91">
        <v>4964693.6148631824</v>
      </c>
      <c r="N57" s="93">
        <v>50.222018599494696</v>
      </c>
    </row>
    <row r="58" spans="1:14" x14ac:dyDescent="0.2">
      <c r="A58" s="90" t="s">
        <v>8</v>
      </c>
      <c r="B58" s="91">
        <v>25706</v>
      </c>
      <c r="C58" s="85">
        <v>25082</v>
      </c>
      <c r="D58" s="85">
        <v>24439</v>
      </c>
      <c r="E58" s="85">
        <v>24195</v>
      </c>
      <c r="F58" s="85">
        <v>19</v>
      </c>
      <c r="G58" s="85">
        <v>25</v>
      </c>
      <c r="H58" s="85">
        <v>34</v>
      </c>
      <c r="I58" s="92">
        <v>5.1556650680125091E-3</v>
      </c>
      <c r="J58" s="91">
        <v>98485.858489335486</v>
      </c>
      <c r="K58" s="91">
        <v>507.76010030668112</v>
      </c>
      <c r="L58" s="91">
        <v>98231.978439182145</v>
      </c>
      <c r="M58" s="91">
        <v>4471341.6694377186</v>
      </c>
      <c r="N58" s="93">
        <v>45.4008498075071</v>
      </c>
    </row>
    <row r="59" spans="1:14" x14ac:dyDescent="0.2">
      <c r="A59" s="90" t="s">
        <v>9</v>
      </c>
      <c r="B59" s="91">
        <v>25047</v>
      </c>
      <c r="C59" s="85">
        <v>25631</v>
      </c>
      <c r="D59" s="85">
        <v>25938</v>
      </c>
      <c r="E59" s="85">
        <v>25635</v>
      </c>
      <c r="F59" s="85">
        <v>35</v>
      </c>
      <c r="G59" s="85">
        <v>36</v>
      </c>
      <c r="H59" s="85">
        <v>43</v>
      </c>
      <c r="I59" s="92">
        <v>6.9797827611469349E-3</v>
      </c>
      <c r="J59" s="91">
        <v>97978.098389028804</v>
      </c>
      <c r="K59" s="91">
        <v>683.86584210570436</v>
      </c>
      <c r="L59" s="91">
        <v>97636.165467975952</v>
      </c>
      <c r="M59" s="91">
        <v>3980181.7772418088</v>
      </c>
      <c r="N59" s="93">
        <v>40.623178472378818</v>
      </c>
    </row>
    <row r="60" spans="1:14" x14ac:dyDescent="0.2">
      <c r="A60" s="90" t="s">
        <v>10</v>
      </c>
      <c r="B60" s="91">
        <v>20761</v>
      </c>
      <c r="C60" s="85">
        <v>21421</v>
      </c>
      <c r="D60" s="85">
        <v>22345</v>
      </c>
      <c r="E60" s="85">
        <v>23303</v>
      </c>
      <c r="F60" s="85">
        <v>38</v>
      </c>
      <c r="G60" s="85">
        <v>58</v>
      </c>
      <c r="H60" s="85">
        <v>45</v>
      </c>
      <c r="I60" s="92">
        <v>1.1169843324396356E-2</v>
      </c>
      <c r="J60" s="91">
        <v>97294.2325469231</v>
      </c>
      <c r="K60" s="91">
        <v>1086.7613339165109</v>
      </c>
      <c r="L60" s="91">
        <v>96750.851879964845</v>
      </c>
      <c r="M60" s="91">
        <v>3492000.9499019287</v>
      </c>
      <c r="N60" s="93">
        <v>35.891140291566664</v>
      </c>
    </row>
    <row r="61" spans="1:14" x14ac:dyDescent="0.2">
      <c r="A61" s="90" t="s">
        <v>11</v>
      </c>
      <c r="B61" s="91">
        <v>21082</v>
      </c>
      <c r="C61" s="85">
        <v>20579</v>
      </c>
      <c r="D61" s="85">
        <v>20099</v>
      </c>
      <c r="E61" s="85">
        <v>19951</v>
      </c>
      <c r="F61" s="85">
        <v>98</v>
      </c>
      <c r="G61" s="85">
        <v>78</v>
      </c>
      <c r="H61" s="85">
        <v>81</v>
      </c>
      <c r="I61" s="92">
        <v>2.0646614716453258E-2</v>
      </c>
      <c r="J61" s="91">
        <v>96207.471213006589</v>
      </c>
      <c r="K61" s="91">
        <v>1986.3585909792164</v>
      </c>
      <c r="L61" s="91">
        <v>95214.291917516981</v>
      </c>
      <c r="M61" s="91">
        <v>3008246.6905021048</v>
      </c>
      <c r="N61" s="93">
        <v>31.26832721589517</v>
      </c>
    </row>
    <row r="62" spans="1:14" x14ac:dyDescent="0.2">
      <c r="A62" s="90" t="s">
        <v>12</v>
      </c>
      <c r="B62" s="91">
        <v>21422</v>
      </c>
      <c r="C62" s="85">
        <v>21243</v>
      </c>
      <c r="D62" s="85">
        <v>21312</v>
      </c>
      <c r="E62" s="85">
        <v>21108</v>
      </c>
      <c r="F62" s="85">
        <v>162</v>
      </c>
      <c r="G62" s="85">
        <v>143</v>
      </c>
      <c r="H62" s="85">
        <v>151</v>
      </c>
      <c r="I62" s="92">
        <v>3.4344538103280892E-2</v>
      </c>
      <c r="J62" s="91">
        <v>94221.112622027373</v>
      </c>
      <c r="K62" s="91">
        <v>3235.9805925807304</v>
      </c>
      <c r="L62" s="91">
        <v>92603.122325737</v>
      </c>
      <c r="M62" s="91">
        <v>2532175.2309145196</v>
      </c>
      <c r="N62" s="93">
        <v>26.874817760563548</v>
      </c>
    </row>
    <row r="63" spans="1:14" x14ac:dyDescent="0.2">
      <c r="A63" s="90" t="s">
        <v>13</v>
      </c>
      <c r="B63" s="91">
        <v>21866</v>
      </c>
      <c r="C63" s="85">
        <v>21839</v>
      </c>
      <c r="D63" s="85">
        <v>21500</v>
      </c>
      <c r="E63" s="85">
        <v>21219</v>
      </c>
      <c r="F63" s="85">
        <v>245</v>
      </c>
      <c r="G63" s="85">
        <v>255</v>
      </c>
      <c r="H63" s="85">
        <v>239</v>
      </c>
      <c r="I63" s="92">
        <v>5.8090817188752301E-2</v>
      </c>
      <c r="J63" s="91">
        <v>90985.132029446642</v>
      </c>
      <c r="K63" s="91">
        <v>5285.4006716170843</v>
      </c>
      <c r="L63" s="91">
        <v>88342.431693638093</v>
      </c>
      <c r="M63" s="91">
        <v>2069159.6192858347</v>
      </c>
      <c r="N63" s="93">
        <v>22.741733436361525</v>
      </c>
    </row>
    <row r="64" spans="1:14" x14ac:dyDescent="0.2">
      <c r="A64" s="90" t="s">
        <v>14</v>
      </c>
      <c r="B64" s="91">
        <v>18278</v>
      </c>
      <c r="C64" s="85">
        <v>18821</v>
      </c>
      <c r="D64" s="85">
        <v>19628</v>
      </c>
      <c r="E64" s="85">
        <v>20008</v>
      </c>
      <c r="F64" s="85">
        <v>386</v>
      </c>
      <c r="G64" s="85">
        <v>350</v>
      </c>
      <c r="H64" s="85">
        <v>385</v>
      </c>
      <c r="I64" s="92">
        <v>8.8548170561684958E-2</v>
      </c>
      <c r="J64" s="91">
        <v>85699.731357829558</v>
      </c>
      <c r="K64" s="91">
        <v>7588.5544293636776</v>
      </c>
      <c r="L64" s="91">
        <v>81905.454143147712</v>
      </c>
      <c r="M64" s="91">
        <v>1627447.4608176444</v>
      </c>
      <c r="N64" s="93">
        <v>18.990111579491668</v>
      </c>
    </row>
    <row r="65" spans="1:14" x14ac:dyDescent="0.2">
      <c r="A65" s="90" t="s">
        <v>15</v>
      </c>
      <c r="B65" s="91">
        <v>12304</v>
      </c>
      <c r="C65" s="85">
        <v>13066</v>
      </c>
      <c r="D65" s="85">
        <v>13611</v>
      </c>
      <c r="E65" s="85">
        <v>14604</v>
      </c>
      <c r="F65" s="85">
        <v>326</v>
      </c>
      <c r="G65" s="85">
        <v>347</v>
      </c>
      <c r="H65" s="85">
        <v>342</v>
      </c>
      <c r="I65" s="92">
        <v>0.12001443921981765</v>
      </c>
      <c r="J65" s="91">
        <v>78111.17692846588</v>
      </c>
      <c r="K65" s="91">
        <v>9374.4690958697902</v>
      </c>
      <c r="L65" s="91">
        <v>73423.942380530993</v>
      </c>
      <c r="M65" s="91">
        <v>1217920.1901019057</v>
      </c>
      <c r="N65" s="93">
        <v>15.59213723302717</v>
      </c>
    </row>
    <row r="66" spans="1:14" x14ac:dyDescent="0.2">
      <c r="A66" s="90" t="s">
        <v>16</v>
      </c>
      <c r="B66" s="91">
        <v>8972</v>
      </c>
      <c r="C66" s="85">
        <v>9259</v>
      </c>
      <c r="D66" s="85">
        <v>9591</v>
      </c>
      <c r="E66" s="85">
        <v>9733</v>
      </c>
      <c r="F66" s="85">
        <v>372</v>
      </c>
      <c r="G66" s="85">
        <v>349</v>
      </c>
      <c r="H66" s="85">
        <v>361</v>
      </c>
      <c r="I66" s="92">
        <v>0.17547146047091924</v>
      </c>
      <c r="J66" s="91">
        <v>68736.70783259609</v>
      </c>
      <c r="K66" s="91">
        <v>12061.330511348511</v>
      </c>
      <c r="L66" s="91">
        <v>62706.042576921835</v>
      </c>
      <c r="M66" s="91">
        <v>850800.47819925076</v>
      </c>
      <c r="N66" s="93">
        <v>12.377672789789724</v>
      </c>
    </row>
    <row r="67" spans="1:14" x14ac:dyDescent="0.2">
      <c r="A67" s="90" t="s">
        <v>17</v>
      </c>
      <c r="B67" s="91">
        <v>6149</v>
      </c>
      <c r="C67" s="85">
        <v>6254</v>
      </c>
      <c r="D67" s="85">
        <v>6386</v>
      </c>
      <c r="E67" s="85">
        <v>6602</v>
      </c>
      <c r="F67" s="85">
        <v>369</v>
      </c>
      <c r="G67" s="85">
        <v>405</v>
      </c>
      <c r="H67" s="85">
        <v>406</v>
      </c>
      <c r="I67" s="92">
        <v>0.26576379362179742</v>
      </c>
      <c r="J67" s="91">
        <v>56675.377321247579</v>
      </c>
      <c r="K67" s="91">
        <v>15062.263281841537</v>
      </c>
      <c r="L67" s="91">
        <v>49144.245680326814</v>
      </c>
      <c r="M67" s="91">
        <v>537270.26531464153</v>
      </c>
      <c r="N67" s="93">
        <v>9.4797827682607956</v>
      </c>
    </row>
    <row r="68" spans="1:14" x14ac:dyDescent="0.2">
      <c r="A68" s="90" t="s">
        <v>18</v>
      </c>
      <c r="B68" s="91">
        <v>3954</v>
      </c>
      <c r="C68" s="85">
        <v>4041</v>
      </c>
      <c r="D68" s="85">
        <v>4037</v>
      </c>
      <c r="E68" s="85">
        <v>4106</v>
      </c>
      <c r="F68" s="85">
        <v>420</v>
      </c>
      <c r="G68" s="85">
        <v>417</v>
      </c>
      <c r="H68" s="85">
        <v>415</v>
      </c>
      <c r="I68" s="92">
        <v>0.41081506759417247</v>
      </c>
      <c r="J68" s="91">
        <v>41613.114039406042</v>
      </c>
      <c r="K68" s="91">
        <v>17095.294256902598</v>
      </c>
      <c r="L68" s="91">
        <v>33065.466910954739</v>
      </c>
      <c r="M68" s="91">
        <v>291549.03691300744</v>
      </c>
      <c r="N68" s="93">
        <v>7.0061816723670702</v>
      </c>
    </row>
    <row r="69" spans="1:14" x14ac:dyDescent="0.2">
      <c r="A69" s="90" t="s">
        <v>53</v>
      </c>
      <c r="B69" s="91">
        <v>2167</v>
      </c>
      <c r="C69" s="85">
        <v>2254</v>
      </c>
      <c r="D69" s="85">
        <v>2407</v>
      </c>
      <c r="E69" s="85">
        <v>2514</v>
      </c>
      <c r="F69" s="85">
        <v>434</v>
      </c>
      <c r="G69" s="85">
        <v>445</v>
      </c>
      <c r="H69" s="85">
        <v>481</v>
      </c>
      <c r="I69" s="92">
        <v>0.65375186271210883</v>
      </c>
      <c r="J69" s="91">
        <v>24517.819782503444</v>
      </c>
      <c r="K69" s="91">
        <v>24517.819782503444</v>
      </c>
      <c r="L69" s="91">
        <v>126221.70235823374</v>
      </c>
      <c r="M69" s="91">
        <v>126221.70235823374</v>
      </c>
      <c r="N69" s="93">
        <v>5.1481617647058826</v>
      </c>
    </row>
    <row r="70" spans="1:14" x14ac:dyDescent="0.2">
      <c r="A70" s="94"/>
      <c r="B70" s="95">
        <f t="shared" ref="B70:H70" si="2">SUM(B51:B69)</f>
        <v>290906</v>
      </c>
      <c r="C70" s="95">
        <f t="shared" si="2"/>
        <v>290613</v>
      </c>
      <c r="D70" s="95">
        <f t="shared" si="2"/>
        <v>290154</v>
      </c>
      <c r="E70" s="95">
        <f t="shared" si="2"/>
        <v>289652</v>
      </c>
      <c r="F70" s="95">
        <f t="shared" si="2"/>
        <v>2963</v>
      </c>
      <c r="G70" s="95">
        <f t="shared" si="2"/>
        <v>2970</v>
      </c>
      <c r="H70" s="95">
        <f t="shared" si="2"/>
        <v>3025</v>
      </c>
      <c r="I70" s="85"/>
      <c r="J70" s="85"/>
      <c r="K70" s="85"/>
      <c r="L70" s="85"/>
      <c r="M70" s="85"/>
      <c r="N70" s="85"/>
    </row>
    <row r="71" spans="1:14" x14ac:dyDescent="0.2">
      <c r="A71" s="85"/>
      <c r="B71" s="86"/>
      <c r="C71" s="86"/>
      <c r="D71" s="86"/>
      <c r="E71" s="85"/>
      <c r="F71" s="86"/>
      <c r="G71" s="86"/>
      <c r="H71" s="86"/>
      <c r="I71" s="85"/>
      <c r="J71" s="85"/>
      <c r="K71" s="85"/>
      <c r="L71" s="85"/>
      <c r="M71" s="85"/>
      <c r="N71" s="85"/>
    </row>
    <row r="72" spans="1:14" x14ac:dyDescent="0.2">
      <c r="A72" s="85"/>
      <c r="B72" s="86"/>
      <c r="C72" s="86"/>
      <c r="D72" s="86"/>
      <c r="E72" s="85"/>
      <c r="F72" s="86"/>
      <c r="G72" s="86"/>
      <c r="H72" s="86"/>
      <c r="I72" s="85"/>
      <c r="J72" s="85"/>
      <c r="K72" s="85"/>
      <c r="L72" s="85"/>
      <c r="M72" s="85"/>
      <c r="N72" s="85"/>
    </row>
    <row r="73" spans="1:14" x14ac:dyDescent="0.2">
      <c r="A73" s="85" t="s">
        <v>21</v>
      </c>
      <c r="B73" s="86"/>
      <c r="C73" s="86"/>
      <c r="D73" s="86"/>
      <c r="E73" s="85"/>
      <c r="F73" s="86"/>
      <c r="G73" s="86"/>
      <c r="H73" s="86"/>
      <c r="I73" s="85"/>
      <c r="J73" s="85"/>
      <c r="K73" s="85"/>
      <c r="L73" s="85"/>
      <c r="M73" s="85"/>
      <c r="N73" s="85"/>
    </row>
    <row r="74" spans="1:14" x14ac:dyDescent="0.2">
      <c r="A74" s="90" t="s">
        <v>1</v>
      </c>
      <c r="B74" s="91">
        <v>3127</v>
      </c>
      <c r="C74" s="85">
        <v>3078</v>
      </c>
      <c r="D74" s="85">
        <v>3105</v>
      </c>
      <c r="E74" s="85">
        <v>3054</v>
      </c>
      <c r="F74" s="85">
        <v>12</v>
      </c>
      <c r="G74" s="85">
        <v>9</v>
      </c>
      <c r="H74" s="85">
        <v>7</v>
      </c>
      <c r="I74" s="92">
        <v>3.0312872144635703E-3</v>
      </c>
      <c r="J74" s="91">
        <v>100000</v>
      </c>
      <c r="K74" s="91">
        <v>303.12872144635702</v>
      </c>
      <c r="L74" s="91">
        <v>99727.184150698275</v>
      </c>
      <c r="M74" s="91">
        <v>7250673.229139844</v>
      </c>
      <c r="N74" s="93">
        <v>72.506732291398436</v>
      </c>
    </row>
    <row r="75" spans="1:14" x14ac:dyDescent="0.2">
      <c r="A75" s="90" t="s">
        <v>2</v>
      </c>
      <c r="B75" s="91">
        <v>13370</v>
      </c>
      <c r="C75" s="85">
        <v>13210</v>
      </c>
      <c r="D75" s="85">
        <v>12929</v>
      </c>
      <c r="E75" s="85">
        <v>12837</v>
      </c>
      <c r="F75" s="85">
        <v>3</v>
      </c>
      <c r="G75" s="85">
        <v>5</v>
      </c>
      <c r="H75" s="85">
        <v>5</v>
      </c>
      <c r="I75" s="92">
        <v>1.3242166112787603E-3</v>
      </c>
      <c r="J75" s="91">
        <v>99696.871278553648</v>
      </c>
      <c r="K75" s="91">
        <v>132.0202530395909</v>
      </c>
      <c r="L75" s="91">
        <v>99630.861152033845</v>
      </c>
      <c r="M75" s="91">
        <v>7150946.0449891463</v>
      </c>
      <c r="N75" s="93">
        <v>71.726885240052923</v>
      </c>
    </row>
    <row r="76" spans="1:14" x14ac:dyDescent="0.2">
      <c r="A76" s="90" t="s">
        <v>3</v>
      </c>
      <c r="B76" s="91">
        <v>15359</v>
      </c>
      <c r="C76" s="85">
        <v>15752</v>
      </c>
      <c r="D76" s="85">
        <v>16008</v>
      </c>
      <c r="E76" s="85">
        <v>16079</v>
      </c>
      <c r="F76" s="85">
        <v>0</v>
      </c>
      <c r="G76" s="85">
        <v>1</v>
      </c>
      <c r="H76" s="85">
        <v>2</v>
      </c>
      <c r="I76" s="92">
        <v>4.8610888670743259E-4</v>
      </c>
      <c r="J76" s="91">
        <v>99564.851025514057</v>
      </c>
      <c r="K76" s="91">
        <v>48.399358887196286</v>
      </c>
      <c r="L76" s="91">
        <v>99540.651346070459</v>
      </c>
      <c r="M76" s="91">
        <v>6752422.6003810111</v>
      </c>
      <c r="N76" s="93">
        <v>67.819341171420675</v>
      </c>
    </row>
    <row r="77" spans="1:14" x14ac:dyDescent="0.2">
      <c r="A77" s="90" t="s">
        <v>4</v>
      </c>
      <c r="B77" s="91">
        <v>16061</v>
      </c>
      <c r="C77" s="85">
        <v>15562</v>
      </c>
      <c r="D77" s="85">
        <v>15345</v>
      </c>
      <c r="E77" s="85">
        <v>15238</v>
      </c>
      <c r="F77" s="85">
        <v>5</v>
      </c>
      <c r="G77" s="85">
        <v>2</v>
      </c>
      <c r="H77" s="85">
        <v>3</v>
      </c>
      <c r="I77" s="92">
        <v>1.1188793916769473E-3</v>
      </c>
      <c r="J77" s="91">
        <v>99516.451666626861</v>
      </c>
      <c r="K77" s="91">
        <v>111.34690690260322</v>
      </c>
      <c r="L77" s="91">
        <v>99460.778213175567</v>
      </c>
      <c r="M77" s="91">
        <v>6254719.3436506595</v>
      </c>
      <c r="N77" s="93">
        <v>62.851108926225898</v>
      </c>
    </row>
    <row r="78" spans="1:14" x14ac:dyDescent="0.2">
      <c r="A78" s="90" t="s">
        <v>5</v>
      </c>
      <c r="B78" s="91">
        <v>19439</v>
      </c>
      <c r="C78" s="85">
        <v>18378</v>
      </c>
      <c r="D78" s="85">
        <v>17801</v>
      </c>
      <c r="E78" s="85">
        <v>17302</v>
      </c>
      <c r="F78" s="85">
        <v>9</v>
      </c>
      <c r="G78" s="85">
        <v>8</v>
      </c>
      <c r="H78" s="85">
        <v>9</v>
      </c>
      <c r="I78" s="92">
        <v>2.1917589185093708E-3</v>
      </c>
      <c r="J78" s="91">
        <v>99405.104759724258</v>
      </c>
      <c r="K78" s="91">
        <v>217.87202490249183</v>
      </c>
      <c r="L78" s="91">
        <v>99296.168747273012</v>
      </c>
      <c r="M78" s="91">
        <v>5757415.4525847808</v>
      </c>
      <c r="N78" s="93">
        <v>57.918710175913418</v>
      </c>
    </row>
    <row r="79" spans="1:14" x14ac:dyDescent="0.2">
      <c r="A79" s="90" t="s">
        <v>6</v>
      </c>
      <c r="B79" s="91">
        <v>24422</v>
      </c>
      <c r="C79" s="85">
        <v>23695</v>
      </c>
      <c r="D79" s="85">
        <v>22679</v>
      </c>
      <c r="E79" s="85">
        <v>21427</v>
      </c>
      <c r="F79" s="85">
        <v>13</v>
      </c>
      <c r="G79" s="85">
        <v>14</v>
      </c>
      <c r="H79" s="85">
        <v>16</v>
      </c>
      <c r="I79" s="92">
        <v>3.1844980755267841E-3</v>
      </c>
      <c r="J79" s="91">
        <v>99187.232734821766</v>
      </c>
      <c r="K79" s="91">
        <v>315.8615517608705</v>
      </c>
      <c r="L79" s="91">
        <v>99029.301958941331</v>
      </c>
      <c r="M79" s="91">
        <v>5260934.6088484153</v>
      </c>
      <c r="N79" s="93">
        <v>53.040441433763817</v>
      </c>
    </row>
    <row r="80" spans="1:14" x14ac:dyDescent="0.2">
      <c r="A80" s="90" t="s">
        <v>7</v>
      </c>
      <c r="B80" s="91">
        <v>27240</v>
      </c>
      <c r="C80" s="85">
        <v>26790</v>
      </c>
      <c r="D80" s="85">
        <v>26045</v>
      </c>
      <c r="E80" s="85">
        <v>25298</v>
      </c>
      <c r="F80" s="85">
        <v>26</v>
      </c>
      <c r="G80" s="85">
        <v>23</v>
      </c>
      <c r="H80" s="85">
        <v>25</v>
      </c>
      <c r="I80" s="92">
        <v>4.7317908263940188E-3</v>
      </c>
      <c r="J80" s="91">
        <v>98871.371183060895</v>
      </c>
      <c r="K80" s="91">
        <v>467.83864715699747</v>
      </c>
      <c r="L80" s="91">
        <v>98637.451859482389</v>
      </c>
      <c r="M80" s="91">
        <v>4765788.0990537098</v>
      </c>
      <c r="N80" s="93">
        <v>48.201901541648759</v>
      </c>
    </row>
    <row r="81" spans="1:14" x14ac:dyDescent="0.2">
      <c r="A81" s="90" t="s">
        <v>8</v>
      </c>
      <c r="B81" s="91">
        <v>28999</v>
      </c>
      <c r="C81" s="85">
        <v>28590</v>
      </c>
      <c r="D81" s="85">
        <v>28135</v>
      </c>
      <c r="E81" s="85">
        <v>27798</v>
      </c>
      <c r="F81" s="85">
        <v>36</v>
      </c>
      <c r="G81" s="85">
        <v>46</v>
      </c>
      <c r="H81" s="85">
        <v>30</v>
      </c>
      <c r="I81" s="92">
        <v>6.2006226626075177E-3</v>
      </c>
      <c r="J81" s="91">
        <v>98403.532535903898</v>
      </c>
      <c r="K81" s="91">
        <v>610.16317392277415</v>
      </c>
      <c r="L81" s="91">
        <v>98098.450948942511</v>
      </c>
      <c r="M81" s="91">
        <v>4272600.8397562979</v>
      </c>
      <c r="N81" s="93">
        <v>43.419181503442267</v>
      </c>
    </row>
    <row r="82" spans="1:14" x14ac:dyDescent="0.2">
      <c r="A82" s="90" t="s">
        <v>9</v>
      </c>
      <c r="B82" s="91">
        <v>29691</v>
      </c>
      <c r="C82" s="85">
        <v>29818</v>
      </c>
      <c r="D82" s="85">
        <v>29540</v>
      </c>
      <c r="E82" s="85">
        <v>29544</v>
      </c>
      <c r="F82" s="85">
        <v>44</v>
      </c>
      <c r="G82" s="85">
        <v>44</v>
      </c>
      <c r="H82" s="85">
        <v>53</v>
      </c>
      <c r="I82" s="92">
        <v>7.8381804421469095E-3</v>
      </c>
      <c r="J82" s="91">
        <v>97793.369361981124</v>
      </c>
      <c r="K82" s="91">
        <v>766.5220751047309</v>
      </c>
      <c r="L82" s="91">
        <v>97410.108324428758</v>
      </c>
      <c r="M82" s="91">
        <v>3782108.5850115851</v>
      </c>
      <c r="N82" s="93">
        <v>38.674488972888845</v>
      </c>
    </row>
    <row r="83" spans="1:14" x14ac:dyDescent="0.2">
      <c r="A83" s="90" t="s">
        <v>10</v>
      </c>
      <c r="B83" s="91">
        <v>24550</v>
      </c>
      <c r="C83" s="85">
        <v>25643</v>
      </c>
      <c r="D83" s="85">
        <v>26806</v>
      </c>
      <c r="E83" s="85">
        <v>27649</v>
      </c>
      <c r="F83" s="85">
        <v>60</v>
      </c>
      <c r="G83" s="85">
        <v>79</v>
      </c>
      <c r="H83" s="85">
        <v>64</v>
      </c>
      <c r="I83" s="92">
        <v>1.311110100945103E-2</v>
      </c>
      <c r="J83" s="91">
        <v>97026.847286876393</v>
      </c>
      <c r="K83" s="91">
        <v>1272.1287954068102</v>
      </c>
      <c r="L83" s="91">
        <v>96390.782889172988</v>
      </c>
      <c r="M83" s="91">
        <v>3295058.043389441</v>
      </c>
      <c r="N83" s="93">
        <v>33.960271157188494</v>
      </c>
    </row>
    <row r="84" spans="1:14" x14ac:dyDescent="0.2">
      <c r="A84" s="90" t="s">
        <v>11</v>
      </c>
      <c r="B84" s="91">
        <v>24272</v>
      </c>
      <c r="C84" s="85">
        <v>23909</v>
      </c>
      <c r="D84" s="85">
        <v>23602</v>
      </c>
      <c r="E84" s="85">
        <v>23466</v>
      </c>
      <c r="F84" s="85">
        <v>120</v>
      </c>
      <c r="G84" s="85">
        <v>123</v>
      </c>
      <c r="H84" s="85">
        <v>117</v>
      </c>
      <c r="I84" s="92">
        <v>2.5205282595940067E-2</v>
      </c>
      <c r="J84" s="91">
        <v>95754.718491469583</v>
      </c>
      <c r="K84" s="91">
        <v>2413.524739472181</v>
      </c>
      <c r="L84" s="91">
        <v>94547.956121733499</v>
      </c>
      <c r="M84" s="91">
        <v>2813104.1289435765</v>
      </c>
      <c r="N84" s="93">
        <v>29.378229848737792</v>
      </c>
    </row>
    <row r="85" spans="1:14" x14ac:dyDescent="0.2">
      <c r="A85" s="90" t="s">
        <v>12</v>
      </c>
      <c r="B85" s="91">
        <v>24709</v>
      </c>
      <c r="C85" s="85">
        <v>24215</v>
      </c>
      <c r="D85" s="85">
        <v>24349</v>
      </c>
      <c r="E85" s="85">
        <v>24195</v>
      </c>
      <c r="F85" s="85">
        <v>233</v>
      </c>
      <c r="G85" s="85">
        <v>216</v>
      </c>
      <c r="H85" s="85">
        <v>211</v>
      </c>
      <c r="I85" s="92">
        <v>4.3248947318492388E-2</v>
      </c>
      <c r="J85" s="91">
        <v>93341.193751997402</v>
      </c>
      <c r="K85" s="91">
        <v>4036.9083712253196</v>
      </c>
      <c r="L85" s="91">
        <v>91322.739566384742</v>
      </c>
      <c r="M85" s="91">
        <v>2340364.3483349085</v>
      </c>
      <c r="N85" s="93">
        <v>25.073220667748608</v>
      </c>
    </row>
    <row r="86" spans="1:14" x14ac:dyDescent="0.2">
      <c r="A86" s="90" t="s">
        <v>13</v>
      </c>
      <c r="B86" s="91">
        <v>25060</v>
      </c>
      <c r="C86" s="85">
        <v>24971</v>
      </c>
      <c r="D86" s="85">
        <v>24655</v>
      </c>
      <c r="E86" s="85">
        <v>24188</v>
      </c>
      <c r="F86" s="85">
        <v>348</v>
      </c>
      <c r="G86" s="85">
        <v>341</v>
      </c>
      <c r="H86" s="85">
        <v>357</v>
      </c>
      <c r="I86" s="92">
        <v>6.9852672881026812E-2</v>
      </c>
      <c r="J86" s="91">
        <v>89304.285380772082</v>
      </c>
      <c r="K86" s="91">
        <v>6238.1430335769401</v>
      </c>
      <c r="L86" s="91">
        <v>86185.213863983605</v>
      </c>
      <c r="M86" s="91">
        <v>1883750.6505029856</v>
      </c>
      <c r="N86" s="93">
        <v>21.093619891488117</v>
      </c>
    </row>
    <row r="87" spans="1:14" x14ac:dyDescent="0.2">
      <c r="A87" s="90" t="s">
        <v>14</v>
      </c>
      <c r="B87" s="91">
        <v>21155</v>
      </c>
      <c r="C87" s="85">
        <v>22107</v>
      </c>
      <c r="D87" s="85">
        <v>22676</v>
      </c>
      <c r="E87" s="85">
        <v>23016</v>
      </c>
      <c r="F87" s="85">
        <v>467</v>
      </c>
      <c r="G87" s="85">
        <v>515</v>
      </c>
      <c r="H87" s="85">
        <v>542</v>
      </c>
      <c r="I87" s="92">
        <v>0.10535229604284796</v>
      </c>
      <c r="J87" s="91">
        <v>83066.142347195142</v>
      </c>
      <c r="K87" s="91">
        <v>8751.2088196990517</v>
      </c>
      <c r="L87" s="91">
        <v>78690.537937345624</v>
      </c>
      <c r="M87" s="91">
        <v>1452824.5811830673</v>
      </c>
      <c r="N87" s="93">
        <v>17.489972931578233</v>
      </c>
    </row>
    <row r="88" spans="1:14" x14ac:dyDescent="0.2">
      <c r="A88" s="90" t="s">
        <v>15</v>
      </c>
      <c r="B88" s="91">
        <v>13750</v>
      </c>
      <c r="C88" s="85">
        <v>14513</v>
      </c>
      <c r="D88" s="85">
        <v>15213</v>
      </c>
      <c r="E88" s="85">
        <v>16510</v>
      </c>
      <c r="F88" s="85">
        <v>438</v>
      </c>
      <c r="G88" s="85">
        <v>486</v>
      </c>
      <c r="H88" s="85">
        <v>493</v>
      </c>
      <c r="I88" s="92">
        <v>0.14596140288561071</v>
      </c>
      <c r="J88" s="91">
        <v>74314.93352749609</v>
      </c>
      <c r="K88" s="91">
        <v>10847.111953024229</v>
      </c>
      <c r="L88" s="91">
        <v>68891.377550983976</v>
      </c>
      <c r="M88" s="91">
        <v>1059371.8914963391</v>
      </c>
      <c r="N88" s="93">
        <v>14.255168392290598</v>
      </c>
    </row>
    <row r="89" spans="1:14" x14ac:dyDescent="0.2">
      <c r="A89" s="90" t="s">
        <v>16</v>
      </c>
      <c r="B89" s="91">
        <v>10066</v>
      </c>
      <c r="C89" s="85">
        <v>10260</v>
      </c>
      <c r="D89" s="85">
        <v>10629</v>
      </c>
      <c r="E89" s="85">
        <v>10560</v>
      </c>
      <c r="F89" s="85">
        <v>492</v>
      </c>
      <c r="G89" s="85">
        <v>484</v>
      </c>
      <c r="H89" s="85">
        <v>477</v>
      </c>
      <c r="I89" s="92">
        <v>0.21006441700734335</v>
      </c>
      <c r="J89" s="91">
        <v>63467.821574471862</v>
      </c>
      <c r="K89" s="91">
        <v>13332.330937767518</v>
      </c>
      <c r="L89" s="91">
        <v>56801.656105588103</v>
      </c>
      <c r="M89" s="91">
        <v>714915.00374141929</v>
      </c>
      <c r="N89" s="93">
        <v>11.264212100025404</v>
      </c>
    </row>
    <row r="90" spans="1:14" x14ac:dyDescent="0.2">
      <c r="A90" s="90" t="s">
        <v>17</v>
      </c>
      <c r="B90" s="91">
        <v>6524</v>
      </c>
      <c r="C90" s="85">
        <v>6556</v>
      </c>
      <c r="D90" s="85">
        <v>6693</v>
      </c>
      <c r="E90" s="85">
        <v>7024</v>
      </c>
      <c r="F90" s="85">
        <v>480</v>
      </c>
      <c r="G90" s="85">
        <v>513</v>
      </c>
      <c r="H90" s="85">
        <v>498</v>
      </c>
      <c r="I90" s="92">
        <v>0.31160278354122894</v>
      </c>
      <c r="J90" s="91">
        <v>50135.490636704344</v>
      </c>
      <c r="K90" s="91">
        <v>15622.358436602291</v>
      </c>
      <c r="L90" s="91">
        <v>42324.311418403202</v>
      </c>
      <c r="M90" s="91">
        <v>430906.72321347881</v>
      </c>
      <c r="N90" s="93">
        <v>8.5948440464250826</v>
      </c>
    </row>
    <row r="91" spans="1:14" x14ac:dyDescent="0.2">
      <c r="A91" s="90" t="s">
        <v>18</v>
      </c>
      <c r="B91" s="91">
        <v>3984</v>
      </c>
      <c r="C91" s="85">
        <v>4115</v>
      </c>
      <c r="D91" s="85">
        <v>4114</v>
      </c>
      <c r="E91" s="85">
        <v>4091</v>
      </c>
      <c r="F91" s="85">
        <v>488</v>
      </c>
      <c r="G91" s="85">
        <v>491</v>
      </c>
      <c r="H91" s="85">
        <v>500</v>
      </c>
      <c r="I91" s="92">
        <v>0.46322976697569529</v>
      </c>
      <c r="J91" s="91">
        <v>34513.132200102053</v>
      </c>
      <c r="K91" s="91">
        <v>15987.510186654639</v>
      </c>
      <c r="L91" s="91">
        <v>26519.377106774733</v>
      </c>
      <c r="M91" s="91">
        <v>219285.16612146277</v>
      </c>
      <c r="N91" s="93">
        <v>6.3536732873179895</v>
      </c>
    </row>
    <row r="92" spans="1:14" x14ac:dyDescent="0.2">
      <c r="A92" s="90" t="s">
        <v>53</v>
      </c>
      <c r="B92" s="91">
        <v>2368</v>
      </c>
      <c r="C92" s="85">
        <v>2396</v>
      </c>
      <c r="D92" s="85">
        <v>2465</v>
      </c>
      <c r="E92" s="85">
        <v>2519</v>
      </c>
      <c r="F92" s="85">
        <v>502</v>
      </c>
      <c r="G92" s="85">
        <v>513</v>
      </c>
      <c r="H92" s="85">
        <v>546</v>
      </c>
      <c r="I92" s="92">
        <v>0.69643972517176767</v>
      </c>
      <c r="J92" s="91">
        <v>18525.622013447413</v>
      </c>
      <c r="K92" s="91">
        <v>18525.622013447413</v>
      </c>
      <c r="L92" s="91">
        <v>86688.280587589121</v>
      </c>
      <c r="M92" s="91">
        <v>86688.280587589121</v>
      </c>
      <c r="N92" s="93">
        <v>4.6793721973094167</v>
      </c>
    </row>
    <row r="93" spans="1:14" x14ac:dyDescent="0.2">
      <c r="A93" s="94"/>
      <c r="B93" s="95">
        <f t="shared" ref="B93:H93" si="3">SUM(B74:B92)</f>
        <v>334146</v>
      </c>
      <c r="C93" s="95">
        <f t="shared" si="3"/>
        <v>333558</v>
      </c>
      <c r="D93" s="95">
        <f t="shared" si="3"/>
        <v>332789</v>
      </c>
      <c r="E93" s="95">
        <f t="shared" si="3"/>
        <v>331795</v>
      </c>
      <c r="F93" s="85">
        <f t="shared" si="3"/>
        <v>3776</v>
      </c>
      <c r="G93" s="85">
        <f t="shared" si="3"/>
        <v>3913</v>
      </c>
      <c r="H93" s="85">
        <f t="shared" si="3"/>
        <v>3955</v>
      </c>
      <c r="I93" s="85"/>
      <c r="J93" s="85"/>
      <c r="K93" s="85"/>
      <c r="L93" s="85"/>
      <c r="M93" s="85"/>
      <c r="N93" s="85"/>
    </row>
    <row r="94" spans="1:14" x14ac:dyDescent="0.2">
      <c r="A94" s="85"/>
      <c r="B94" s="86"/>
      <c r="C94" s="86"/>
      <c r="D94" s="86"/>
      <c r="E94" s="85"/>
      <c r="F94" s="86"/>
      <c r="G94" s="86"/>
      <c r="H94" s="86"/>
      <c r="I94" s="85"/>
      <c r="J94" s="85"/>
      <c r="K94" s="85"/>
      <c r="L94" s="85"/>
      <c r="M94" s="85"/>
      <c r="N94" s="85"/>
    </row>
    <row r="95" spans="1:14" x14ac:dyDescent="0.2">
      <c r="A95" s="85"/>
      <c r="B95" s="86"/>
      <c r="C95" s="86"/>
      <c r="D95" s="86"/>
      <c r="E95" s="85"/>
      <c r="F95" s="86"/>
      <c r="G95" s="86"/>
      <c r="H95" s="86"/>
      <c r="I95" s="85"/>
      <c r="J95" s="85"/>
      <c r="K95" s="85"/>
      <c r="L95" s="85"/>
      <c r="M95" s="85"/>
      <c r="N95" s="85"/>
    </row>
    <row r="96" spans="1:14" x14ac:dyDescent="0.2">
      <c r="A96" s="85" t="s">
        <v>22</v>
      </c>
      <c r="B96" s="86"/>
      <c r="C96" s="86"/>
      <c r="D96" s="86"/>
      <c r="E96" s="85"/>
      <c r="F96" s="86"/>
      <c r="G96" s="86"/>
      <c r="H96" s="86"/>
      <c r="I96" s="85"/>
      <c r="J96" s="85"/>
      <c r="K96" s="85"/>
      <c r="L96" s="85"/>
      <c r="M96" s="85"/>
      <c r="N96" s="85"/>
    </row>
    <row r="97" spans="1:14" x14ac:dyDescent="0.2">
      <c r="A97" s="90" t="s">
        <v>1</v>
      </c>
      <c r="B97" s="91">
        <v>3747</v>
      </c>
      <c r="C97" s="85">
        <v>3580</v>
      </c>
      <c r="D97" s="85">
        <v>3525</v>
      </c>
      <c r="E97" s="85">
        <v>3656</v>
      </c>
      <c r="F97" s="85">
        <v>16</v>
      </c>
      <c r="G97" s="85">
        <v>19</v>
      </c>
      <c r="H97" s="85">
        <v>19</v>
      </c>
      <c r="I97" s="92">
        <v>5.0181209924728184E-3</v>
      </c>
      <c r="J97" s="91">
        <v>100000</v>
      </c>
      <c r="K97" s="91">
        <v>501.81209924728182</v>
      </c>
      <c r="L97" s="91">
        <v>99548.369110677449</v>
      </c>
      <c r="M97" s="91">
        <v>7266545.0555683244</v>
      </c>
      <c r="N97" s="93">
        <v>72.66545055568325</v>
      </c>
    </row>
    <row r="98" spans="1:14" x14ac:dyDescent="0.2">
      <c r="A98" s="90" t="s">
        <v>2</v>
      </c>
      <c r="B98" s="91">
        <v>15313</v>
      </c>
      <c r="C98" s="85">
        <v>15385</v>
      </c>
      <c r="D98" s="85">
        <v>15118</v>
      </c>
      <c r="E98" s="85">
        <v>14933</v>
      </c>
      <c r="F98" s="85">
        <v>5</v>
      </c>
      <c r="G98" s="85">
        <v>3</v>
      </c>
      <c r="H98" s="85">
        <v>4</v>
      </c>
      <c r="I98" s="92">
        <v>1.0514786418400878E-3</v>
      </c>
      <c r="J98" s="91">
        <v>99498.187900752717</v>
      </c>
      <c r="K98" s="91">
        <v>104.6202194794314</v>
      </c>
      <c r="L98" s="91">
        <v>99445.877791013001</v>
      </c>
      <c r="M98" s="91">
        <v>7166996.686457647</v>
      </c>
      <c r="N98" s="93">
        <v>72.031429292024598</v>
      </c>
    </row>
    <row r="99" spans="1:14" x14ac:dyDescent="0.2">
      <c r="A99" s="90" t="s">
        <v>3</v>
      </c>
      <c r="B99" s="91">
        <v>17873</v>
      </c>
      <c r="C99" s="85">
        <v>18078</v>
      </c>
      <c r="D99" s="85">
        <v>18241</v>
      </c>
      <c r="E99" s="85">
        <v>18308</v>
      </c>
      <c r="F99" s="85">
        <v>1</v>
      </c>
      <c r="G99" s="85">
        <v>1</v>
      </c>
      <c r="H99" s="85">
        <v>1</v>
      </c>
      <c r="I99" s="92">
        <v>1.1257642765768132E-4</v>
      </c>
      <c r="J99" s="91">
        <v>99393.567681273285</v>
      </c>
      <c r="K99" s="91">
        <v>11.189372781707789</v>
      </c>
      <c r="L99" s="91">
        <v>99387.972994882439</v>
      </c>
      <c r="M99" s="91">
        <v>6769213.1752935946</v>
      </c>
      <c r="N99" s="93">
        <v>68.105143352943358</v>
      </c>
    </row>
    <row r="100" spans="1:14" x14ac:dyDescent="0.2">
      <c r="A100" s="90" t="s">
        <v>4</v>
      </c>
      <c r="B100" s="91">
        <v>19051</v>
      </c>
      <c r="C100" s="85">
        <v>18503</v>
      </c>
      <c r="D100" s="85">
        <v>18217</v>
      </c>
      <c r="E100" s="85">
        <v>17985</v>
      </c>
      <c r="F100" s="85">
        <v>1</v>
      </c>
      <c r="G100" s="85">
        <v>2</v>
      </c>
      <c r="H100" s="85">
        <v>3</v>
      </c>
      <c r="I100" s="92">
        <v>5.0880983046119898E-4</v>
      </c>
      <c r="J100" s="91">
        <v>99382.378308491578</v>
      </c>
      <c r="K100" s="91">
        <v>50.566731057973811</v>
      </c>
      <c r="L100" s="91">
        <v>99357.094942962591</v>
      </c>
      <c r="M100" s="91">
        <v>6272273.3103191834</v>
      </c>
      <c r="N100" s="93">
        <v>63.11252977715526</v>
      </c>
    </row>
    <row r="101" spans="1:14" x14ac:dyDescent="0.2">
      <c r="A101" s="90" t="s">
        <v>5</v>
      </c>
      <c r="B101" s="91">
        <v>22564</v>
      </c>
      <c r="C101" s="85">
        <v>21407</v>
      </c>
      <c r="D101" s="85">
        <v>20674</v>
      </c>
      <c r="E101" s="85">
        <v>20170</v>
      </c>
      <c r="F101" s="85">
        <v>10</v>
      </c>
      <c r="G101" s="85">
        <v>5</v>
      </c>
      <c r="H101" s="85">
        <v>10</v>
      </c>
      <c r="I101" s="92">
        <v>2.2428871239323074E-3</v>
      </c>
      <c r="J101" s="91">
        <v>99331.811577433604</v>
      </c>
      <c r="K101" s="91">
        <v>222.79004118389275</v>
      </c>
      <c r="L101" s="91">
        <v>99220.416556841665</v>
      </c>
      <c r="M101" s="91">
        <v>5775487.8356043706</v>
      </c>
      <c r="N101" s="93">
        <v>58.143385727966098</v>
      </c>
    </row>
    <row r="102" spans="1:14" x14ac:dyDescent="0.2">
      <c r="A102" s="90" t="s">
        <v>6</v>
      </c>
      <c r="B102" s="91">
        <v>26843</v>
      </c>
      <c r="C102" s="85">
        <v>26606</v>
      </c>
      <c r="D102" s="85">
        <v>26009</v>
      </c>
      <c r="E102" s="85">
        <v>25041</v>
      </c>
      <c r="F102" s="85">
        <v>20</v>
      </c>
      <c r="G102" s="85">
        <v>24</v>
      </c>
      <c r="H102" s="85">
        <v>27</v>
      </c>
      <c r="I102" s="92">
        <v>4.0307813988998947E-3</v>
      </c>
      <c r="J102" s="91">
        <v>99109.021536249711</v>
      </c>
      <c r="K102" s="91">
        <v>399.48680047148082</v>
      </c>
      <c r="L102" s="91">
        <v>98909.278136013978</v>
      </c>
      <c r="M102" s="91">
        <v>5279385.7528201621</v>
      </c>
      <c r="N102" s="93">
        <v>53.268468107004722</v>
      </c>
    </row>
    <row r="103" spans="1:14" x14ac:dyDescent="0.2">
      <c r="A103" s="90" t="s">
        <v>7</v>
      </c>
      <c r="B103" s="91">
        <v>28365</v>
      </c>
      <c r="C103" s="85">
        <v>28208</v>
      </c>
      <c r="D103" s="85">
        <v>27659</v>
      </c>
      <c r="E103" s="85">
        <v>27127</v>
      </c>
      <c r="F103" s="85">
        <v>25</v>
      </c>
      <c r="G103" s="85">
        <v>24</v>
      </c>
      <c r="H103" s="85">
        <v>25</v>
      </c>
      <c r="I103" s="92">
        <v>4.4603780975711223E-3</v>
      </c>
      <c r="J103" s="91">
        <v>98709.53473577823</v>
      </c>
      <c r="K103" s="91">
        <v>440.28184675690136</v>
      </c>
      <c r="L103" s="91">
        <v>98489.39381239978</v>
      </c>
      <c r="M103" s="91">
        <v>4784839.3621400921</v>
      </c>
      <c r="N103" s="93">
        <v>48.473932887516497</v>
      </c>
    </row>
    <row r="104" spans="1:14" x14ac:dyDescent="0.2">
      <c r="A104" s="90" t="s">
        <v>8</v>
      </c>
      <c r="B104" s="91">
        <v>29317</v>
      </c>
      <c r="C104" s="85">
        <v>28865</v>
      </c>
      <c r="D104" s="85">
        <v>28439</v>
      </c>
      <c r="E104" s="85">
        <v>28406</v>
      </c>
      <c r="F104" s="85">
        <v>29</v>
      </c>
      <c r="G104" s="85">
        <v>33</v>
      </c>
      <c r="H104" s="85">
        <v>34</v>
      </c>
      <c r="I104" s="92">
        <v>5.7154850841473186E-3</v>
      </c>
      <c r="J104" s="91">
        <v>98269.252889021329</v>
      </c>
      <c r="K104" s="91">
        <v>561.6564491175086</v>
      </c>
      <c r="L104" s="91">
        <v>97988.424664462567</v>
      </c>
      <c r="M104" s="91">
        <v>4292392.3930780925</v>
      </c>
      <c r="N104" s="93">
        <v>43.679912758934179</v>
      </c>
    </row>
    <row r="105" spans="1:14" x14ac:dyDescent="0.2">
      <c r="A105" s="90" t="s">
        <v>9</v>
      </c>
      <c r="B105" s="91">
        <v>29368</v>
      </c>
      <c r="C105" s="85">
        <v>29659</v>
      </c>
      <c r="D105" s="85">
        <v>29784</v>
      </c>
      <c r="E105" s="85">
        <v>29571</v>
      </c>
      <c r="F105" s="85">
        <v>56</v>
      </c>
      <c r="G105" s="85">
        <v>53</v>
      </c>
      <c r="H105" s="85">
        <v>52</v>
      </c>
      <c r="I105" s="92">
        <v>8.7375553245880259E-3</v>
      </c>
      <c r="J105" s="91">
        <v>97707.59643990382</v>
      </c>
      <c r="K105" s="91">
        <v>853.72552952617116</v>
      </c>
      <c r="L105" s="91">
        <v>97280.733675140742</v>
      </c>
      <c r="M105" s="91">
        <v>3802450.2697557802</v>
      </c>
      <c r="N105" s="93">
        <v>38.916628883553805</v>
      </c>
    </row>
    <row r="106" spans="1:14" x14ac:dyDescent="0.2">
      <c r="A106" s="90" t="s">
        <v>10</v>
      </c>
      <c r="B106" s="91">
        <v>24407</v>
      </c>
      <c r="C106" s="85">
        <v>25427</v>
      </c>
      <c r="D106" s="85">
        <v>26563</v>
      </c>
      <c r="E106" s="85">
        <v>27419</v>
      </c>
      <c r="F106" s="85">
        <v>67</v>
      </c>
      <c r="G106" s="85">
        <v>78</v>
      </c>
      <c r="H106" s="85">
        <v>81</v>
      </c>
      <c r="I106" s="92">
        <v>1.4438837369143077E-2</v>
      </c>
      <c r="J106" s="91">
        <v>96853.870910377649</v>
      </c>
      <c r="K106" s="91">
        <v>1398.4572906469257</v>
      </c>
      <c r="L106" s="91">
        <v>96154.642265054194</v>
      </c>
      <c r="M106" s="91">
        <v>3316046.6013800763</v>
      </c>
      <c r="N106" s="93">
        <v>34.237625922546066</v>
      </c>
    </row>
    <row r="107" spans="1:14" x14ac:dyDescent="0.2">
      <c r="A107" s="90" t="s">
        <v>11</v>
      </c>
      <c r="B107" s="91">
        <v>23558</v>
      </c>
      <c r="C107" s="85">
        <v>22999</v>
      </c>
      <c r="D107" s="85">
        <v>22711</v>
      </c>
      <c r="E107" s="85">
        <v>22604</v>
      </c>
      <c r="F107" s="85">
        <v>130</v>
      </c>
      <c r="G107" s="85">
        <v>101</v>
      </c>
      <c r="H107" s="85">
        <v>128</v>
      </c>
      <c r="I107" s="92">
        <v>2.6322136420017545E-2</v>
      </c>
      <c r="J107" s="91">
        <v>95455.413619730723</v>
      </c>
      <c r="K107" s="91">
        <v>2512.5904193277529</v>
      </c>
      <c r="L107" s="91">
        <v>94199.118410066847</v>
      </c>
      <c r="M107" s="91">
        <v>2835273.3900548052</v>
      </c>
      <c r="N107" s="93">
        <v>29.702593939300176</v>
      </c>
    </row>
    <row r="108" spans="1:14" x14ac:dyDescent="0.2">
      <c r="A108" s="90" t="s">
        <v>12</v>
      </c>
      <c r="B108" s="91">
        <v>23439</v>
      </c>
      <c r="C108" s="85">
        <v>23534</v>
      </c>
      <c r="D108" s="85">
        <v>23449</v>
      </c>
      <c r="E108" s="85">
        <v>23508</v>
      </c>
      <c r="F108" s="85">
        <v>209</v>
      </c>
      <c r="G108" s="85">
        <v>224</v>
      </c>
      <c r="H108" s="85">
        <v>223</v>
      </c>
      <c r="I108" s="92">
        <v>4.4723898150613985E-2</v>
      </c>
      <c r="J108" s="91">
        <v>92942.823200402971</v>
      </c>
      <c r="K108" s="91">
        <v>4156.765358645338</v>
      </c>
      <c r="L108" s="91">
        <v>90864.440521080309</v>
      </c>
      <c r="M108" s="91">
        <v>2364277.7980044712</v>
      </c>
      <c r="N108" s="93">
        <v>25.437981294226713</v>
      </c>
    </row>
    <row r="109" spans="1:14" x14ac:dyDescent="0.2">
      <c r="A109" s="90" t="s">
        <v>13</v>
      </c>
      <c r="B109" s="91">
        <v>23236</v>
      </c>
      <c r="C109" s="85">
        <v>23272</v>
      </c>
      <c r="D109" s="85">
        <v>23192</v>
      </c>
      <c r="E109" s="85">
        <v>22895</v>
      </c>
      <c r="F109" s="85">
        <v>336</v>
      </c>
      <c r="G109" s="85">
        <v>335</v>
      </c>
      <c r="H109" s="85">
        <v>322</v>
      </c>
      <c r="I109" s="92">
        <v>7.0078980293535431E-2</v>
      </c>
      <c r="J109" s="91">
        <v>88786.057841757633</v>
      </c>
      <c r="K109" s="91">
        <v>6222.0363978332316</v>
      </c>
      <c r="L109" s="91">
        <v>85675.039642841017</v>
      </c>
      <c r="M109" s="91">
        <v>1909955.5953990701</v>
      </c>
      <c r="N109" s="93">
        <v>21.511886458605492</v>
      </c>
    </row>
    <row r="110" spans="1:14" x14ac:dyDescent="0.2">
      <c r="A110" s="90" t="s">
        <v>14</v>
      </c>
      <c r="B110" s="91">
        <v>19309</v>
      </c>
      <c r="C110" s="85">
        <v>19796</v>
      </c>
      <c r="D110" s="85">
        <v>20457</v>
      </c>
      <c r="E110" s="85">
        <v>20907</v>
      </c>
      <c r="F110" s="85">
        <v>446</v>
      </c>
      <c r="G110" s="85">
        <v>423</v>
      </c>
      <c r="H110" s="85">
        <v>460</v>
      </c>
      <c r="I110" s="92">
        <v>0.10251345223728625</v>
      </c>
      <c r="J110" s="91">
        <v>82564.021443924401</v>
      </c>
      <c r="K110" s="91">
        <v>8463.9228688100266</v>
      </c>
      <c r="L110" s="91">
        <v>78332.060009519395</v>
      </c>
      <c r="M110" s="91">
        <v>1481580.3971848651</v>
      </c>
      <c r="N110" s="93">
        <v>17.94462492589609</v>
      </c>
    </row>
    <row r="111" spans="1:14" x14ac:dyDescent="0.2">
      <c r="A111" s="90" t="s">
        <v>15</v>
      </c>
      <c r="B111" s="91">
        <v>12189</v>
      </c>
      <c r="C111" s="85">
        <v>13176</v>
      </c>
      <c r="D111" s="85">
        <v>14013</v>
      </c>
      <c r="E111" s="85">
        <v>15069</v>
      </c>
      <c r="F111" s="85">
        <v>395</v>
      </c>
      <c r="G111" s="85">
        <v>398</v>
      </c>
      <c r="H111" s="85">
        <v>446</v>
      </c>
      <c r="I111" s="92">
        <v>0.14106291582720609</v>
      </c>
      <c r="J111" s="91">
        <v>74100.098575114374</v>
      </c>
      <c r="K111" s="91">
        <v>10452.77596808903</v>
      </c>
      <c r="L111" s="91">
        <v>68873.710591069859</v>
      </c>
      <c r="M111" s="91">
        <v>1089920.0971372677</v>
      </c>
      <c r="N111" s="93">
        <v>14.708753673686802</v>
      </c>
    </row>
    <row r="112" spans="1:14" x14ac:dyDescent="0.2">
      <c r="A112" s="90" t="s">
        <v>16</v>
      </c>
      <c r="B112" s="91">
        <v>8544</v>
      </c>
      <c r="C112" s="85">
        <v>8734</v>
      </c>
      <c r="D112" s="85">
        <v>9049</v>
      </c>
      <c r="E112" s="85">
        <v>9305</v>
      </c>
      <c r="F112" s="85">
        <v>409</v>
      </c>
      <c r="G112" s="85">
        <v>388</v>
      </c>
      <c r="H112" s="85">
        <v>383</v>
      </c>
      <c r="I112" s="92">
        <v>0.1974797277595246</v>
      </c>
      <c r="J112" s="91">
        <v>63647.322607025344</v>
      </c>
      <c r="K112" s="91">
        <v>12569.055941058003</v>
      </c>
      <c r="L112" s="91">
        <v>57362.794636496343</v>
      </c>
      <c r="M112" s="91">
        <v>745551.54418191849</v>
      </c>
      <c r="N112" s="93">
        <v>11.713792719689753</v>
      </c>
    </row>
    <row r="113" spans="1:14" x14ac:dyDescent="0.2">
      <c r="A113" s="90" t="s">
        <v>17</v>
      </c>
      <c r="B113" s="91">
        <v>5753</v>
      </c>
      <c r="C113" s="85">
        <v>5744</v>
      </c>
      <c r="D113" s="85">
        <v>5871</v>
      </c>
      <c r="E113" s="85">
        <v>5997</v>
      </c>
      <c r="F113" s="85">
        <v>400</v>
      </c>
      <c r="G113" s="85">
        <v>379</v>
      </c>
      <c r="H113" s="85">
        <v>407</v>
      </c>
      <c r="I113" s="92">
        <v>0.29314365193356395</v>
      </c>
      <c r="J113" s="91">
        <v>51078.266665967341</v>
      </c>
      <c r="K113" s="91">
        <v>14973.269624898094</v>
      </c>
      <c r="L113" s="91">
        <v>43591.631853518295</v>
      </c>
      <c r="M113" s="91">
        <v>458737.57099943678</v>
      </c>
      <c r="N113" s="93">
        <v>8.9810716170031384</v>
      </c>
    </row>
    <row r="114" spans="1:14" x14ac:dyDescent="0.2">
      <c r="A114" s="90" t="s">
        <v>18</v>
      </c>
      <c r="B114" s="91">
        <v>3773</v>
      </c>
      <c r="C114" s="85">
        <v>3834</v>
      </c>
      <c r="D114" s="85">
        <v>3753</v>
      </c>
      <c r="E114" s="85">
        <v>3808</v>
      </c>
      <c r="F114" s="85">
        <v>450</v>
      </c>
      <c r="G114" s="85">
        <v>447</v>
      </c>
      <c r="H114" s="85">
        <v>419</v>
      </c>
      <c r="I114" s="92">
        <v>0.44861087438213743</v>
      </c>
      <c r="J114" s="91">
        <v>36104.997041069248</v>
      </c>
      <c r="K114" s="91">
        <v>16197.094292158559</v>
      </c>
      <c r="L114" s="91">
        <v>28006.449894989968</v>
      </c>
      <c r="M114" s="91">
        <v>240779.41173184529</v>
      </c>
      <c r="N114" s="93">
        <v>6.6688666795335827</v>
      </c>
    </row>
    <row r="115" spans="1:14" x14ac:dyDescent="0.2">
      <c r="A115" s="90" t="s">
        <v>53</v>
      </c>
      <c r="B115" s="91">
        <v>2147</v>
      </c>
      <c r="C115" s="85">
        <v>2241</v>
      </c>
      <c r="D115" s="85">
        <v>2364</v>
      </c>
      <c r="E115" s="85">
        <v>2408</v>
      </c>
      <c r="F115" s="85">
        <v>431</v>
      </c>
      <c r="G115" s="85">
        <v>440</v>
      </c>
      <c r="H115" s="85">
        <v>489</v>
      </c>
      <c r="I115" s="92">
        <v>0.66131777291514704</v>
      </c>
      <c r="J115" s="91">
        <v>19907.902748910688</v>
      </c>
      <c r="K115" s="91">
        <v>19907.902748910688</v>
      </c>
      <c r="L115" s="91">
        <v>100747.16225689545</v>
      </c>
      <c r="M115" s="91">
        <v>100747.16225689545</v>
      </c>
      <c r="N115" s="93">
        <v>5.0606617647058822</v>
      </c>
    </row>
    <row r="116" spans="1:14" x14ac:dyDescent="0.2">
      <c r="A116" s="94"/>
      <c r="B116" s="95">
        <f t="shared" ref="B116:H116" si="4">SUM(B97:B115)</f>
        <v>338796</v>
      </c>
      <c r="C116" s="95">
        <f t="shared" si="4"/>
        <v>339048</v>
      </c>
      <c r="D116" s="95">
        <f t="shared" si="4"/>
        <v>339088</v>
      </c>
      <c r="E116" s="95">
        <f t="shared" si="4"/>
        <v>339117</v>
      </c>
      <c r="F116" s="95">
        <f t="shared" si="4"/>
        <v>3436</v>
      </c>
      <c r="G116" s="95">
        <f t="shared" si="4"/>
        <v>3377</v>
      </c>
      <c r="H116" s="95">
        <f t="shared" si="4"/>
        <v>3533</v>
      </c>
      <c r="I116" s="85"/>
      <c r="J116" s="85"/>
      <c r="K116" s="85"/>
      <c r="L116" s="85"/>
      <c r="M116" s="85"/>
      <c r="N116" s="85"/>
    </row>
    <row r="117" spans="1:14" x14ac:dyDescent="0.2">
      <c r="A117" s="85"/>
      <c r="B117" s="86"/>
      <c r="C117" s="86"/>
      <c r="D117" s="86"/>
      <c r="E117" s="85"/>
      <c r="F117" s="86"/>
      <c r="G117" s="86"/>
      <c r="H117" s="86"/>
      <c r="I117" s="85"/>
      <c r="J117" s="85"/>
      <c r="K117" s="85"/>
      <c r="L117" s="85"/>
      <c r="M117" s="85"/>
      <c r="N117" s="85"/>
    </row>
    <row r="118" spans="1:14" x14ac:dyDescent="0.2">
      <c r="A118" s="85"/>
      <c r="B118" s="86"/>
      <c r="C118" s="86"/>
      <c r="D118" s="86"/>
      <c r="E118" s="85"/>
      <c r="F118" s="86"/>
      <c r="G118" s="86"/>
      <c r="H118" s="86"/>
      <c r="I118" s="85"/>
      <c r="J118" s="85"/>
      <c r="K118" s="85"/>
      <c r="L118" s="85"/>
      <c r="M118" s="85"/>
      <c r="N118" s="85"/>
    </row>
    <row r="119" spans="1:14" x14ac:dyDescent="0.2">
      <c r="A119" s="85" t="s">
        <v>23</v>
      </c>
      <c r="B119" s="86"/>
      <c r="C119" s="86"/>
      <c r="D119" s="86"/>
      <c r="E119" s="85"/>
      <c r="F119" s="86"/>
      <c r="G119" s="86"/>
      <c r="H119" s="86"/>
      <c r="I119" s="85"/>
      <c r="J119" s="85"/>
      <c r="K119" s="85"/>
      <c r="L119" s="85"/>
      <c r="M119" s="85"/>
      <c r="N119" s="85"/>
    </row>
    <row r="120" spans="1:14" x14ac:dyDescent="0.2">
      <c r="A120" s="90" t="s">
        <v>1</v>
      </c>
      <c r="B120" s="85">
        <v>3120</v>
      </c>
      <c r="C120" s="85">
        <v>3080</v>
      </c>
      <c r="D120" s="85">
        <v>3068</v>
      </c>
      <c r="E120" s="85">
        <v>3088</v>
      </c>
      <c r="F120" s="85">
        <v>15</v>
      </c>
      <c r="G120" s="85">
        <v>13</v>
      </c>
      <c r="H120" s="85">
        <v>19</v>
      </c>
      <c r="I120" s="92">
        <v>5.0887830229536593E-3</v>
      </c>
      <c r="J120" s="91">
        <v>100000</v>
      </c>
      <c r="K120" s="91">
        <v>508.87830229536593</v>
      </c>
      <c r="L120" s="91">
        <v>99542.009527934177</v>
      </c>
      <c r="M120" s="91">
        <v>7236185.7150636995</v>
      </c>
      <c r="N120" s="93">
        <v>72.361857150636993</v>
      </c>
    </row>
    <row r="121" spans="1:14" x14ac:dyDescent="0.2">
      <c r="A121" s="90" t="s">
        <v>2</v>
      </c>
      <c r="B121" s="85">
        <v>13450</v>
      </c>
      <c r="C121" s="85">
        <v>13299</v>
      </c>
      <c r="D121" s="85">
        <v>12842</v>
      </c>
      <c r="E121" s="85">
        <v>12713</v>
      </c>
      <c r="F121" s="85">
        <v>3</v>
      </c>
      <c r="G121" s="85">
        <v>4</v>
      </c>
      <c r="H121" s="85">
        <v>5</v>
      </c>
      <c r="I121" s="92">
        <v>1.2230389971080223E-3</v>
      </c>
      <c r="J121" s="91">
        <v>99491.121697704628</v>
      </c>
      <c r="K121" s="91">
        <v>121.68152170232497</v>
      </c>
      <c r="L121" s="91">
        <v>99430.280936853465</v>
      </c>
      <c r="M121" s="91">
        <v>7136643.7055357648</v>
      </c>
      <c r="N121" s="93">
        <v>71.731462906005362</v>
      </c>
    </row>
    <row r="122" spans="1:14" x14ac:dyDescent="0.2">
      <c r="A122" s="90" t="s">
        <v>3</v>
      </c>
      <c r="B122" s="85">
        <v>16324</v>
      </c>
      <c r="C122" s="85">
        <v>16423</v>
      </c>
      <c r="D122" s="85">
        <v>16683</v>
      </c>
      <c r="E122" s="85">
        <v>16485</v>
      </c>
      <c r="F122" s="85">
        <v>2</v>
      </c>
      <c r="G122" s="85">
        <v>4</v>
      </c>
      <c r="H122" s="85">
        <v>0</v>
      </c>
      <c r="I122" s="92">
        <v>5.1040429979329024E-4</v>
      </c>
      <c r="J122" s="91">
        <v>99369.440176002303</v>
      </c>
      <c r="K122" s="91">
        <v>50.718589533891645</v>
      </c>
      <c r="L122" s="91">
        <v>99344.080881235364</v>
      </c>
      <c r="M122" s="91">
        <v>6738922.5817883527</v>
      </c>
      <c r="N122" s="93">
        <v>67.816851638214231</v>
      </c>
    </row>
    <row r="123" spans="1:14" x14ac:dyDescent="0.2">
      <c r="A123" s="90" t="s">
        <v>4</v>
      </c>
      <c r="B123" s="85">
        <v>16637</v>
      </c>
      <c r="C123" s="85">
        <v>16295</v>
      </c>
      <c r="D123" s="85">
        <v>16024</v>
      </c>
      <c r="E123" s="85">
        <v>16061</v>
      </c>
      <c r="F123" s="85">
        <v>3</v>
      </c>
      <c r="G123" s="85">
        <v>3</v>
      </c>
      <c r="H123" s="85">
        <v>6</v>
      </c>
      <c r="I123" s="92">
        <v>1.0755685329141211E-3</v>
      </c>
      <c r="J123" s="91">
        <v>99318.721586468411</v>
      </c>
      <c r="K123" s="91">
        <v>106.82409166765865</v>
      </c>
      <c r="L123" s="91">
        <v>99265.309540634582</v>
      </c>
      <c r="M123" s="91">
        <v>6242202.1773821758</v>
      </c>
      <c r="N123" s="93">
        <v>62.850206664688272</v>
      </c>
    </row>
    <row r="124" spans="1:14" x14ac:dyDescent="0.2">
      <c r="A124" s="90" t="s">
        <v>5</v>
      </c>
      <c r="B124" s="85">
        <v>19425</v>
      </c>
      <c r="C124" s="85">
        <v>18632</v>
      </c>
      <c r="D124" s="85">
        <v>18124</v>
      </c>
      <c r="E124" s="85">
        <v>17703</v>
      </c>
      <c r="F124" s="85">
        <v>10</v>
      </c>
      <c r="G124" s="85">
        <v>9</v>
      </c>
      <c r="H124" s="85">
        <v>8</v>
      </c>
      <c r="I124" s="92">
        <v>2.8477759789562827E-3</v>
      </c>
      <c r="J124" s="91">
        <v>99211.897494800753</v>
      </c>
      <c r="K124" s="91">
        <v>282.53325851236877</v>
      </c>
      <c r="L124" s="91">
        <v>99070.630865544575</v>
      </c>
      <c r="M124" s="91">
        <v>5745875.6296790028</v>
      </c>
      <c r="N124" s="93">
        <v>57.915187339100314</v>
      </c>
    </row>
    <row r="125" spans="1:14" x14ac:dyDescent="0.2">
      <c r="A125" s="90" t="s">
        <v>6</v>
      </c>
      <c r="B125" s="85">
        <v>23443</v>
      </c>
      <c r="C125" s="85">
        <v>22986</v>
      </c>
      <c r="D125" s="85">
        <v>22129</v>
      </c>
      <c r="E125" s="85">
        <v>20979</v>
      </c>
      <c r="F125" s="85">
        <v>24</v>
      </c>
      <c r="G125" s="85">
        <v>22</v>
      </c>
      <c r="H125" s="85">
        <v>26</v>
      </c>
      <c r="I125" s="92">
        <v>4.7530729964794169E-3</v>
      </c>
      <c r="J125" s="91">
        <v>98929.364236288384</v>
      </c>
      <c r="K125" s="91">
        <v>470.21848971037252</v>
      </c>
      <c r="L125" s="91">
        <v>98694.254991433205</v>
      </c>
      <c r="M125" s="91">
        <v>5250522.4753512805</v>
      </c>
      <c r="N125" s="93">
        <v>53.07344806958065</v>
      </c>
    </row>
    <row r="126" spans="1:14" x14ac:dyDescent="0.2">
      <c r="A126" s="90" t="s">
        <v>7</v>
      </c>
      <c r="B126" s="85">
        <v>26401</v>
      </c>
      <c r="C126" s="85">
        <v>25653</v>
      </c>
      <c r="D126" s="85">
        <v>24997</v>
      </c>
      <c r="E126" s="85">
        <v>24390</v>
      </c>
      <c r="F126" s="85">
        <v>24</v>
      </c>
      <c r="G126" s="85">
        <v>19</v>
      </c>
      <c r="H126" s="85">
        <v>32</v>
      </c>
      <c r="I126" s="92">
        <v>5.0091530590574383E-3</v>
      </c>
      <c r="J126" s="91">
        <v>98459.145746578011</v>
      </c>
      <c r="K126" s="91">
        <v>493.19693110865774</v>
      </c>
      <c r="L126" s="91">
        <v>98212.547281023682</v>
      </c>
      <c r="M126" s="91">
        <v>4757051.2003941145</v>
      </c>
      <c r="N126" s="93">
        <v>48.314975356765657</v>
      </c>
    </row>
    <row r="127" spans="1:14" x14ac:dyDescent="0.2">
      <c r="A127" s="90" t="s">
        <v>8</v>
      </c>
      <c r="B127" s="85">
        <v>27367</v>
      </c>
      <c r="C127" s="85">
        <v>26839</v>
      </c>
      <c r="D127" s="85">
        <v>26413</v>
      </c>
      <c r="E127" s="85">
        <v>26130</v>
      </c>
      <c r="F127" s="85">
        <v>25</v>
      </c>
      <c r="G127" s="85">
        <v>29</v>
      </c>
      <c r="H127" s="85">
        <v>40</v>
      </c>
      <c r="I127" s="92">
        <v>5.9449911541987407E-3</v>
      </c>
      <c r="J127" s="91">
        <v>97965.948815469354</v>
      </c>
      <c r="K127" s="91">
        <v>582.40669912064914</v>
      </c>
      <c r="L127" s="91">
        <v>97674.745465909029</v>
      </c>
      <c r="M127" s="91">
        <v>4265988.4639889961</v>
      </c>
      <c r="N127" s="93">
        <v>43.545624939789015</v>
      </c>
    </row>
    <row r="128" spans="1:14" x14ac:dyDescent="0.2">
      <c r="A128" s="90" t="s">
        <v>9</v>
      </c>
      <c r="B128" s="85">
        <v>27668</v>
      </c>
      <c r="C128" s="85">
        <v>27952</v>
      </c>
      <c r="D128" s="85">
        <v>27989</v>
      </c>
      <c r="E128" s="85">
        <v>27711</v>
      </c>
      <c r="F128" s="85">
        <v>55</v>
      </c>
      <c r="G128" s="85">
        <v>48</v>
      </c>
      <c r="H128" s="85">
        <v>46</v>
      </c>
      <c r="I128" s="92">
        <v>8.7465597278198037E-3</v>
      </c>
      <c r="J128" s="91">
        <v>97383.542116348704</v>
      </c>
      <c r="K128" s="91">
        <v>851.77096762729343</v>
      </c>
      <c r="L128" s="91">
        <v>96957.656632535058</v>
      </c>
      <c r="M128" s="91">
        <v>3777614.7366594505</v>
      </c>
      <c r="N128" s="93">
        <v>38.79110016501717</v>
      </c>
    </row>
    <row r="129" spans="1:14" x14ac:dyDescent="0.2">
      <c r="A129" s="90" t="s">
        <v>10</v>
      </c>
      <c r="B129" s="85">
        <v>22740</v>
      </c>
      <c r="C129" s="85">
        <v>23506</v>
      </c>
      <c r="D129" s="85">
        <v>24439</v>
      </c>
      <c r="E129" s="85">
        <v>25386</v>
      </c>
      <c r="F129" s="85">
        <v>73</v>
      </c>
      <c r="G129" s="85">
        <v>68</v>
      </c>
      <c r="H129" s="85">
        <v>69</v>
      </c>
      <c r="I129" s="92">
        <v>1.4586137051970163E-2</v>
      </c>
      <c r="J129" s="91">
        <v>96531.771148721411</v>
      </c>
      <c r="K129" s="91">
        <v>1408.0256438446668</v>
      </c>
      <c r="L129" s="91">
        <v>95827.758326799085</v>
      </c>
      <c r="M129" s="91">
        <v>3292826.4534967751</v>
      </c>
      <c r="N129" s="93">
        <v>34.111323290895506</v>
      </c>
    </row>
    <row r="130" spans="1:14" x14ac:dyDescent="0.2">
      <c r="A130" s="90" t="s">
        <v>11</v>
      </c>
      <c r="B130" s="85">
        <v>23084</v>
      </c>
      <c r="C130" s="85">
        <v>22529</v>
      </c>
      <c r="D130" s="85">
        <v>22175</v>
      </c>
      <c r="E130" s="85">
        <v>21849</v>
      </c>
      <c r="F130" s="85">
        <v>108</v>
      </c>
      <c r="G130" s="85">
        <v>119</v>
      </c>
      <c r="H130" s="85">
        <v>116</v>
      </c>
      <c r="I130" s="92">
        <v>2.4620083681403275E-2</v>
      </c>
      <c r="J130" s="91">
        <v>95123.745504876744</v>
      </c>
      <c r="K130" s="91">
        <v>2341.9545744185743</v>
      </c>
      <c r="L130" s="91">
        <v>93952.768217667457</v>
      </c>
      <c r="M130" s="91">
        <v>2813687.6618627799</v>
      </c>
      <c r="N130" s="93">
        <v>29.579235415183788</v>
      </c>
    </row>
    <row r="131" spans="1:14" x14ac:dyDescent="0.2">
      <c r="A131" s="90" t="s">
        <v>12</v>
      </c>
      <c r="B131" s="85">
        <v>23107</v>
      </c>
      <c r="C131" s="85">
        <v>23079</v>
      </c>
      <c r="D131" s="85">
        <v>23119</v>
      </c>
      <c r="E131" s="85">
        <v>22949</v>
      </c>
      <c r="F131" s="85">
        <v>212</v>
      </c>
      <c r="G131" s="85">
        <v>183</v>
      </c>
      <c r="H131" s="85">
        <v>194</v>
      </c>
      <c r="I131" s="92">
        <v>4.3414609748226279E-2</v>
      </c>
      <c r="J131" s="91">
        <v>92781.79093045817</v>
      </c>
      <c r="K131" s="91">
        <v>4028.0852449873637</v>
      </c>
      <c r="L131" s="91">
        <v>90767.748307964488</v>
      </c>
      <c r="M131" s="91">
        <v>2343923.8207744421</v>
      </c>
      <c r="N131" s="93">
        <v>25.2627568110995</v>
      </c>
    </row>
    <row r="132" spans="1:14" x14ac:dyDescent="0.2">
      <c r="A132" s="90" t="s">
        <v>13</v>
      </c>
      <c r="B132" s="85">
        <v>23448</v>
      </c>
      <c r="C132" s="85">
        <v>23196</v>
      </c>
      <c r="D132" s="85">
        <v>22893</v>
      </c>
      <c r="E132" s="85">
        <v>22692</v>
      </c>
      <c r="F132" s="85">
        <v>357</v>
      </c>
      <c r="G132" s="85">
        <v>354</v>
      </c>
      <c r="H132" s="85">
        <v>340</v>
      </c>
      <c r="I132" s="92">
        <v>7.1173869777602386E-2</v>
      </c>
      <c r="J132" s="91">
        <v>88753.705685470806</v>
      </c>
      <c r="K132" s="91">
        <v>6316.9446907373494</v>
      </c>
      <c r="L132" s="91">
        <v>85595.233340102131</v>
      </c>
      <c r="M132" s="91">
        <v>1890085.0792346199</v>
      </c>
      <c r="N132" s="93">
        <v>21.295844096164103</v>
      </c>
    </row>
    <row r="133" spans="1:14" x14ac:dyDescent="0.2">
      <c r="A133" s="90" t="s">
        <v>14</v>
      </c>
      <c r="B133" s="85">
        <v>19581</v>
      </c>
      <c r="C133" s="85">
        <v>20296</v>
      </c>
      <c r="D133" s="85">
        <v>20963</v>
      </c>
      <c r="E133" s="85">
        <v>21202</v>
      </c>
      <c r="F133" s="85">
        <v>423</v>
      </c>
      <c r="G133" s="85">
        <v>432</v>
      </c>
      <c r="H133" s="85">
        <v>485</v>
      </c>
      <c r="I133" s="92">
        <v>0.10399964070305687</v>
      </c>
      <c r="J133" s="91">
        <v>82436.760994733457</v>
      </c>
      <c r="K133" s="91">
        <v>8573.3935241760482</v>
      </c>
      <c r="L133" s="91">
        <v>78150.06423264544</v>
      </c>
      <c r="M133" s="91">
        <v>1462108.9125341093</v>
      </c>
      <c r="N133" s="93">
        <v>17.736127607288179</v>
      </c>
    </row>
    <row r="134" spans="1:14" x14ac:dyDescent="0.2">
      <c r="A134" s="90" t="s">
        <v>15</v>
      </c>
      <c r="B134" s="85">
        <v>12433</v>
      </c>
      <c r="C134" s="85">
        <v>13337</v>
      </c>
      <c r="D134" s="85">
        <v>14086</v>
      </c>
      <c r="E134" s="85">
        <v>15214</v>
      </c>
      <c r="F134" s="85">
        <v>413</v>
      </c>
      <c r="G134" s="85">
        <v>441</v>
      </c>
      <c r="H134" s="85">
        <v>483</v>
      </c>
      <c r="I134" s="92">
        <v>0.14889986833248689</v>
      </c>
      <c r="J134" s="91">
        <v>73863.367470557409</v>
      </c>
      <c r="K134" s="91">
        <v>10998.245690960095</v>
      </c>
      <c r="L134" s="91">
        <v>68364.244625077365</v>
      </c>
      <c r="M134" s="91">
        <v>1071358.5913708822</v>
      </c>
      <c r="N134" s="93">
        <v>14.504599885700246</v>
      </c>
    </row>
    <row r="135" spans="1:14" x14ac:dyDescent="0.2">
      <c r="A135" s="90" t="s">
        <v>16</v>
      </c>
      <c r="B135" s="85">
        <v>9011</v>
      </c>
      <c r="C135" s="85">
        <v>9309</v>
      </c>
      <c r="D135" s="85">
        <v>9538</v>
      </c>
      <c r="E135" s="85">
        <v>9638</v>
      </c>
      <c r="F135" s="85">
        <v>454</v>
      </c>
      <c r="G135" s="85">
        <v>429</v>
      </c>
      <c r="H135" s="85">
        <v>441</v>
      </c>
      <c r="I135" s="92">
        <v>0.20995505740210046</v>
      </c>
      <c r="J135" s="91">
        <v>62865.121779597313</v>
      </c>
      <c r="K135" s="91">
        <v>13198.850251825395</v>
      </c>
      <c r="L135" s="91">
        <v>56265.696653684616</v>
      </c>
      <c r="M135" s="91">
        <v>729537.36824549548</v>
      </c>
      <c r="N135" s="93">
        <v>11.604803229415912</v>
      </c>
    </row>
    <row r="136" spans="1:14" x14ac:dyDescent="0.2">
      <c r="A136" s="90" t="s">
        <v>17</v>
      </c>
      <c r="B136" s="85">
        <v>5741</v>
      </c>
      <c r="C136" s="85">
        <v>5763</v>
      </c>
      <c r="D136" s="85">
        <v>5880</v>
      </c>
      <c r="E136" s="85">
        <v>6132</v>
      </c>
      <c r="F136" s="85">
        <v>431</v>
      </c>
      <c r="G136" s="85">
        <v>390</v>
      </c>
      <c r="H136" s="85">
        <v>424</v>
      </c>
      <c r="I136" s="92">
        <v>0.30026890945733559</v>
      </c>
      <c r="J136" s="91">
        <v>49666.271527771918</v>
      </c>
      <c r="K136" s="91">
        <v>14913.237188455991</v>
      </c>
      <c r="L136" s="91">
        <v>42209.652933543926</v>
      </c>
      <c r="M136" s="91">
        <v>448208.88497707236</v>
      </c>
      <c r="N136" s="93">
        <v>9.0244117625468849</v>
      </c>
    </row>
    <row r="137" spans="1:14" x14ac:dyDescent="0.2">
      <c r="A137" s="90" t="s">
        <v>18</v>
      </c>
      <c r="B137" s="85">
        <v>3738</v>
      </c>
      <c r="C137" s="85">
        <v>3743</v>
      </c>
      <c r="D137" s="85">
        <v>3836</v>
      </c>
      <c r="E137" s="85">
        <v>3802</v>
      </c>
      <c r="F137" s="85">
        <v>426</v>
      </c>
      <c r="G137" s="85">
        <v>406</v>
      </c>
      <c r="H137" s="85">
        <v>443</v>
      </c>
      <c r="I137" s="92">
        <v>0.43855123310287902</v>
      </c>
      <c r="J137" s="91">
        <v>34753.034339315927</v>
      </c>
      <c r="K137" s="91">
        <v>15240.986063573699</v>
      </c>
      <c r="L137" s="91">
        <v>27132.541307529078</v>
      </c>
      <c r="M137" s="91">
        <v>237160.6203093527</v>
      </c>
      <c r="N137" s="93">
        <v>6.8241701715540311</v>
      </c>
    </row>
    <row r="138" spans="1:14" x14ac:dyDescent="0.2">
      <c r="A138" s="90" t="s">
        <v>53</v>
      </c>
      <c r="B138" s="85">
        <v>2161</v>
      </c>
      <c r="C138" s="85">
        <v>2242</v>
      </c>
      <c r="D138" s="85">
        <v>2354</v>
      </c>
      <c r="E138" s="85">
        <v>2463</v>
      </c>
      <c r="F138" s="85">
        <v>455</v>
      </c>
      <c r="G138" s="85">
        <v>440</v>
      </c>
      <c r="H138" s="85">
        <v>433</v>
      </c>
      <c r="I138" s="92">
        <v>0.64919827923347684</v>
      </c>
      <c r="J138" s="91">
        <v>19512.048275742229</v>
      </c>
      <c r="K138" s="91">
        <v>19512.048275742229</v>
      </c>
      <c r="L138" s="91">
        <v>101497.9137717073</v>
      </c>
      <c r="M138" s="91">
        <v>101497.9137717073</v>
      </c>
      <c r="N138" s="93">
        <v>5.2018072289156621</v>
      </c>
    </row>
    <row r="139" spans="1:14" x14ac:dyDescent="0.2">
      <c r="A139" s="94"/>
      <c r="B139" s="95">
        <f t="shared" ref="B139:H139" si="5">SUM(B120:B138)</f>
        <v>318879</v>
      </c>
      <c r="C139" s="95">
        <f t="shared" si="5"/>
        <v>318159</v>
      </c>
      <c r="D139" s="95">
        <f t="shared" si="5"/>
        <v>317552</v>
      </c>
      <c r="E139" s="95">
        <f t="shared" si="5"/>
        <v>316587</v>
      </c>
      <c r="F139" s="95">
        <f t="shared" si="5"/>
        <v>3513</v>
      </c>
      <c r="G139" s="95">
        <f t="shared" si="5"/>
        <v>3413</v>
      </c>
      <c r="H139" s="95">
        <f t="shared" si="5"/>
        <v>3610</v>
      </c>
      <c r="I139" s="85"/>
      <c r="J139" s="85"/>
      <c r="K139" s="85"/>
      <c r="L139" s="85"/>
      <c r="M139" s="85"/>
      <c r="N139" s="85"/>
    </row>
    <row r="140" spans="1:14" x14ac:dyDescent="0.2">
      <c r="A140" s="85"/>
      <c r="B140" s="86"/>
      <c r="C140" s="86"/>
      <c r="D140" s="86"/>
      <c r="E140" s="85"/>
      <c r="F140" s="86"/>
      <c r="G140" s="86"/>
      <c r="H140" s="86"/>
      <c r="I140" s="85"/>
      <c r="J140" s="85"/>
      <c r="K140" s="85"/>
      <c r="L140" s="85"/>
      <c r="M140" s="85"/>
      <c r="N140" s="85"/>
    </row>
    <row r="141" spans="1:14" x14ac:dyDescent="0.2">
      <c r="A141" s="85"/>
      <c r="B141" s="86"/>
      <c r="C141" s="86"/>
      <c r="D141" s="86"/>
      <c r="E141" s="85"/>
      <c r="F141" s="86"/>
      <c r="G141" s="86"/>
      <c r="H141" s="86"/>
      <c r="I141" s="85"/>
      <c r="J141" s="85"/>
      <c r="K141" s="85"/>
      <c r="L141" s="85"/>
      <c r="M141" s="85"/>
      <c r="N141" s="85"/>
    </row>
    <row r="142" spans="1:14" x14ac:dyDescent="0.2">
      <c r="A142" s="85" t="s">
        <v>24</v>
      </c>
      <c r="B142" s="86"/>
      <c r="C142" s="86"/>
      <c r="D142" s="86"/>
      <c r="E142" s="85"/>
      <c r="F142" s="86"/>
      <c r="G142" s="86"/>
      <c r="H142" s="86"/>
      <c r="I142" s="85"/>
      <c r="J142" s="85"/>
      <c r="K142" s="85"/>
      <c r="L142" s="85"/>
      <c r="M142" s="85"/>
      <c r="N142" s="85"/>
    </row>
    <row r="143" spans="1:14" x14ac:dyDescent="0.2">
      <c r="A143" s="90" t="s">
        <v>1</v>
      </c>
      <c r="B143" s="85">
        <v>4951</v>
      </c>
      <c r="C143" s="85">
        <v>4794</v>
      </c>
      <c r="D143" s="85">
        <v>4792</v>
      </c>
      <c r="E143" s="85">
        <v>4852</v>
      </c>
      <c r="F143" s="85">
        <v>49</v>
      </c>
      <c r="G143" s="85">
        <v>45</v>
      </c>
      <c r="H143" s="85">
        <v>54</v>
      </c>
      <c r="I143" s="92">
        <v>1.0250727247541211E-2</v>
      </c>
      <c r="J143" s="91">
        <v>100000</v>
      </c>
      <c r="K143" s="91">
        <v>1025.0727247541211</v>
      </c>
      <c r="L143" s="91">
        <v>99077.434547721292</v>
      </c>
      <c r="M143" s="91">
        <v>7313195.2074682079</v>
      </c>
      <c r="N143" s="93">
        <v>73.131952074682076</v>
      </c>
    </row>
    <row r="144" spans="1:14" x14ac:dyDescent="0.2">
      <c r="A144" s="90" t="s">
        <v>2</v>
      </c>
      <c r="B144" s="85">
        <v>21150</v>
      </c>
      <c r="C144" s="85">
        <v>20924</v>
      </c>
      <c r="D144" s="85">
        <v>20239</v>
      </c>
      <c r="E144" s="85">
        <v>20031</v>
      </c>
      <c r="F144" s="85">
        <v>7</v>
      </c>
      <c r="G144" s="85">
        <v>8</v>
      </c>
      <c r="H144" s="85">
        <v>9</v>
      </c>
      <c r="I144" s="92">
        <v>1.5533603553311811E-3</v>
      </c>
      <c r="J144" s="91">
        <v>98974.927275245878</v>
      </c>
      <c r="K144" s="91">
        <v>153.74372820115241</v>
      </c>
      <c r="L144" s="91">
        <v>98898.055411145295</v>
      </c>
      <c r="M144" s="91">
        <v>7214117.7729204865</v>
      </c>
      <c r="N144" s="93">
        <v>72.888336182943306</v>
      </c>
    </row>
    <row r="145" spans="1:14" x14ac:dyDescent="0.2">
      <c r="A145" s="90" t="s">
        <v>3</v>
      </c>
      <c r="B145" s="85">
        <v>24827</v>
      </c>
      <c r="C145" s="85">
        <v>25177</v>
      </c>
      <c r="D145" s="85">
        <v>25666</v>
      </c>
      <c r="E145" s="85">
        <v>25685</v>
      </c>
      <c r="F145" s="85">
        <v>5</v>
      </c>
      <c r="G145" s="85">
        <v>7</v>
      </c>
      <c r="H145" s="85">
        <v>5</v>
      </c>
      <c r="I145" s="92">
        <v>5.3372589828003074E-4</v>
      </c>
      <c r="J145" s="91">
        <v>98821.183547044726</v>
      </c>
      <c r="K145" s="91">
        <v>52.743424957749085</v>
      </c>
      <c r="L145" s="91">
        <v>98794.811834565859</v>
      </c>
      <c r="M145" s="91">
        <v>6818525.5512759052</v>
      </c>
      <c r="N145" s="93">
        <v>68.998622628617724</v>
      </c>
    </row>
    <row r="146" spans="1:14" x14ac:dyDescent="0.2">
      <c r="A146" s="90" t="s">
        <v>4</v>
      </c>
      <c r="B146" s="85">
        <v>25641</v>
      </c>
      <c r="C146" s="85">
        <v>25130</v>
      </c>
      <c r="D146" s="85">
        <v>24906</v>
      </c>
      <c r="E146" s="85">
        <v>24683</v>
      </c>
      <c r="F146" s="85">
        <v>7</v>
      </c>
      <c r="G146" s="85">
        <v>6</v>
      </c>
      <c r="H146" s="85">
        <v>6</v>
      </c>
      <c r="I146" s="92">
        <v>1.155875018585602E-3</v>
      </c>
      <c r="J146" s="91">
        <v>98768.440122086977</v>
      </c>
      <c r="K146" s="91">
        <v>114.16397256178607</v>
      </c>
      <c r="L146" s="91">
        <v>98711.358135806076</v>
      </c>
      <c r="M146" s="91">
        <v>6324551.4921030756</v>
      </c>
      <c r="N146" s="93">
        <v>64.034133618849722</v>
      </c>
    </row>
    <row r="147" spans="1:14" x14ac:dyDescent="0.2">
      <c r="A147" s="90" t="s">
        <v>5</v>
      </c>
      <c r="B147" s="85">
        <v>29649</v>
      </c>
      <c r="C147" s="85">
        <v>28399</v>
      </c>
      <c r="D147" s="85">
        <v>27510</v>
      </c>
      <c r="E147" s="85">
        <v>27036</v>
      </c>
      <c r="F147" s="85">
        <v>12</v>
      </c>
      <c r="G147" s="85">
        <v>14</v>
      </c>
      <c r="H147" s="85">
        <v>13</v>
      </c>
      <c r="I147" s="92">
        <v>2.3561208215738616E-3</v>
      </c>
      <c r="J147" s="91">
        <v>98654.276149525191</v>
      </c>
      <c r="K147" s="91">
        <v>232.44139417319093</v>
      </c>
      <c r="L147" s="91">
        <v>98538.055452438595</v>
      </c>
      <c r="M147" s="91">
        <v>5830994.7014240446</v>
      </c>
      <c r="N147" s="93">
        <v>59.105341694325617</v>
      </c>
    </row>
    <row r="148" spans="1:14" x14ac:dyDescent="0.2">
      <c r="A148" s="90" t="s">
        <v>6</v>
      </c>
      <c r="B148" s="85">
        <v>33849</v>
      </c>
      <c r="C148" s="85">
        <v>33607</v>
      </c>
      <c r="D148" s="85">
        <v>32836</v>
      </c>
      <c r="E148" s="85">
        <v>31633</v>
      </c>
      <c r="F148" s="85">
        <v>22</v>
      </c>
      <c r="G148" s="85">
        <v>22</v>
      </c>
      <c r="H148" s="85">
        <v>30</v>
      </c>
      <c r="I148" s="92">
        <v>3.6144874590011314E-3</v>
      </c>
      <c r="J148" s="91">
        <v>98421.834755352</v>
      </c>
      <c r="K148" s="91">
        <v>355.74448741511151</v>
      </c>
      <c r="L148" s="91">
        <v>98243.962511644437</v>
      </c>
      <c r="M148" s="91">
        <v>5338304.4241618523</v>
      </c>
      <c r="N148" s="93">
        <v>54.239025694159444</v>
      </c>
    </row>
    <row r="149" spans="1:14" x14ac:dyDescent="0.2">
      <c r="A149" s="90" t="s">
        <v>7</v>
      </c>
      <c r="B149" s="85">
        <v>34675</v>
      </c>
      <c r="C149" s="85">
        <v>34534</v>
      </c>
      <c r="D149" s="85">
        <v>34102</v>
      </c>
      <c r="E149" s="85">
        <v>33659</v>
      </c>
      <c r="F149" s="85">
        <v>35</v>
      </c>
      <c r="G149" s="85">
        <v>32</v>
      </c>
      <c r="H149" s="85">
        <v>26</v>
      </c>
      <c r="I149" s="92">
        <v>4.4248680213434585E-3</v>
      </c>
      <c r="J149" s="91">
        <v>98066.090267936888</v>
      </c>
      <c r="K149" s="91">
        <v>433.92950680477952</v>
      </c>
      <c r="L149" s="91">
        <v>97849.125514534506</v>
      </c>
      <c r="M149" s="91">
        <v>4847084.6116036298</v>
      </c>
      <c r="N149" s="93">
        <v>49.426714151246266</v>
      </c>
    </row>
    <row r="150" spans="1:14" x14ac:dyDescent="0.2">
      <c r="A150" s="90" t="s">
        <v>8</v>
      </c>
      <c r="B150" s="85">
        <v>34190</v>
      </c>
      <c r="C150" s="85">
        <v>33755</v>
      </c>
      <c r="D150" s="85">
        <v>33729</v>
      </c>
      <c r="E150" s="85">
        <v>33692</v>
      </c>
      <c r="F150" s="85">
        <v>37</v>
      </c>
      <c r="G150" s="85">
        <v>36</v>
      </c>
      <c r="H150" s="85">
        <v>38</v>
      </c>
      <c r="I150" s="92">
        <v>5.4441349658565525E-3</v>
      </c>
      <c r="J150" s="91">
        <v>97632.160761132109</v>
      </c>
      <c r="K150" s="91">
        <v>531.52266019181116</v>
      </c>
      <c r="L150" s="91">
        <v>97366.399431036203</v>
      </c>
      <c r="M150" s="91">
        <v>4357838.9840309583</v>
      </c>
      <c r="N150" s="93">
        <v>44.635281551259467</v>
      </c>
    </row>
    <row r="151" spans="1:14" x14ac:dyDescent="0.2">
      <c r="A151" s="90" t="s">
        <v>9</v>
      </c>
      <c r="B151" s="85">
        <v>32338</v>
      </c>
      <c r="C151" s="85">
        <v>32730</v>
      </c>
      <c r="D151" s="85">
        <v>32796</v>
      </c>
      <c r="E151" s="85">
        <v>33066</v>
      </c>
      <c r="F151" s="85">
        <v>52</v>
      </c>
      <c r="G151" s="85">
        <v>58</v>
      </c>
      <c r="H151" s="85">
        <v>49</v>
      </c>
      <c r="I151" s="92">
        <v>8.0432160247449636E-3</v>
      </c>
      <c r="J151" s="91">
        <v>97100.638100940298</v>
      </c>
      <c r="K151" s="91">
        <v>781.00140838645166</v>
      </c>
      <c r="L151" s="91">
        <v>96710.137396747072</v>
      </c>
      <c r="M151" s="91">
        <v>3871006.9868757781</v>
      </c>
      <c r="N151" s="93">
        <v>39.865927377858213</v>
      </c>
    </row>
    <row r="152" spans="1:14" x14ac:dyDescent="0.2">
      <c r="A152" s="90" t="s">
        <v>10</v>
      </c>
      <c r="B152" s="85">
        <v>27029</v>
      </c>
      <c r="C152" s="85">
        <v>28199</v>
      </c>
      <c r="D152" s="85">
        <v>29248</v>
      </c>
      <c r="E152" s="85">
        <v>29993</v>
      </c>
      <c r="F152" s="85">
        <v>70</v>
      </c>
      <c r="G152" s="85">
        <v>69</v>
      </c>
      <c r="H152" s="85">
        <v>100</v>
      </c>
      <c r="I152" s="92">
        <v>1.411709915682677E-2</v>
      </c>
      <c r="J152" s="91">
        <v>96319.636692553846</v>
      </c>
      <c r="K152" s="91">
        <v>1359.7538619383122</v>
      </c>
      <c r="L152" s="91">
        <v>95639.75976158469</v>
      </c>
      <c r="M152" s="91">
        <v>3387456.2998920428</v>
      </c>
      <c r="N152" s="93">
        <v>35.168906530498944</v>
      </c>
    </row>
    <row r="153" spans="1:14" x14ac:dyDescent="0.2">
      <c r="A153" s="90" t="s">
        <v>11</v>
      </c>
      <c r="B153" s="85">
        <v>27253</v>
      </c>
      <c r="C153" s="85">
        <v>26508</v>
      </c>
      <c r="D153" s="85">
        <v>26027</v>
      </c>
      <c r="E153" s="85">
        <v>25871</v>
      </c>
      <c r="F153" s="85">
        <v>121</v>
      </c>
      <c r="G153" s="85">
        <v>130</v>
      </c>
      <c r="H153" s="85">
        <v>142</v>
      </c>
      <c r="I153" s="92">
        <v>2.4129261864964426E-2</v>
      </c>
      <c r="J153" s="91">
        <v>94959.882830615534</v>
      </c>
      <c r="K153" s="91">
        <v>2291.3118794862676</v>
      </c>
      <c r="L153" s="91">
        <v>93814.226890872407</v>
      </c>
      <c r="M153" s="91">
        <v>2909257.5010841195</v>
      </c>
      <c r="N153" s="93">
        <v>30.636700618865554</v>
      </c>
    </row>
    <row r="154" spans="1:14" x14ac:dyDescent="0.2">
      <c r="A154" s="90" t="s">
        <v>12</v>
      </c>
      <c r="B154" s="85">
        <v>26860</v>
      </c>
      <c r="C154" s="85">
        <v>26956</v>
      </c>
      <c r="D154" s="85">
        <v>27135</v>
      </c>
      <c r="E154" s="85">
        <v>26908</v>
      </c>
      <c r="F154" s="85">
        <v>207</v>
      </c>
      <c r="G154" s="85">
        <v>206</v>
      </c>
      <c r="H154" s="85">
        <v>213</v>
      </c>
      <c r="I154" s="92">
        <v>3.7285612348172105E-2</v>
      </c>
      <c r="J154" s="91">
        <v>92668.570951129266</v>
      </c>
      <c r="K154" s="91">
        <v>3455.2044133428863</v>
      </c>
      <c r="L154" s="91">
        <v>90940.968744457816</v>
      </c>
      <c r="M154" s="91">
        <v>2440186.366629757</v>
      </c>
      <c r="N154" s="93">
        <v>26.332405275966121</v>
      </c>
    </row>
    <row r="155" spans="1:14" x14ac:dyDescent="0.2">
      <c r="A155" s="90" t="s">
        <v>13</v>
      </c>
      <c r="B155" s="85">
        <v>25291</v>
      </c>
      <c r="C155" s="85">
        <v>25803</v>
      </c>
      <c r="D155" s="85">
        <v>25932</v>
      </c>
      <c r="E155" s="85">
        <v>26057</v>
      </c>
      <c r="F155" s="85">
        <v>308</v>
      </c>
      <c r="G155" s="85">
        <v>312</v>
      </c>
      <c r="H155" s="85">
        <v>314</v>
      </c>
      <c r="I155" s="92">
        <v>6.1571772538137004E-2</v>
      </c>
      <c r="J155" s="91">
        <v>89213.36653778638</v>
      </c>
      <c r="K155" s="91">
        <v>5493.0251118260348</v>
      </c>
      <c r="L155" s="91">
        <v>86466.85398187337</v>
      </c>
      <c r="M155" s="91">
        <v>1985481.5229074683</v>
      </c>
      <c r="N155" s="93">
        <v>22.255426512421952</v>
      </c>
    </row>
    <row r="156" spans="1:14" x14ac:dyDescent="0.2">
      <c r="A156" s="90" t="s">
        <v>14</v>
      </c>
      <c r="B156" s="85">
        <v>20392</v>
      </c>
      <c r="C156" s="85">
        <v>20974</v>
      </c>
      <c r="D156" s="85">
        <v>21796</v>
      </c>
      <c r="E156" s="85">
        <v>22238</v>
      </c>
      <c r="F156" s="85">
        <v>451</v>
      </c>
      <c r="G156" s="85">
        <v>438</v>
      </c>
      <c r="H156" s="85">
        <v>432</v>
      </c>
      <c r="I156" s="92">
        <v>9.2940711372850315E-2</v>
      </c>
      <c r="J156" s="91">
        <v>83720.341425960345</v>
      </c>
      <c r="K156" s="91">
        <v>7781.0280885066604</v>
      </c>
      <c r="L156" s="91">
        <v>79829.827381707015</v>
      </c>
      <c r="M156" s="91">
        <v>1553147.2529981013</v>
      </c>
      <c r="N156" s="93">
        <v>18.551611550362061</v>
      </c>
    </row>
    <row r="157" spans="1:14" x14ac:dyDescent="0.2">
      <c r="A157" s="90" t="s">
        <v>15</v>
      </c>
      <c r="B157" s="85">
        <v>13015</v>
      </c>
      <c r="C157" s="85">
        <v>14093</v>
      </c>
      <c r="D157" s="85">
        <v>15087</v>
      </c>
      <c r="E157" s="85">
        <v>16470</v>
      </c>
      <c r="F157" s="85">
        <v>390</v>
      </c>
      <c r="G157" s="85">
        <v>364</v>
      </c>
      <c r="H157" s="85">
        <v>417</v>
      </c>
      <c r="I157" s="92">
        <v>0.12740597665785058</v>
      </c>
      <c r="J157" s="91">
        <v>75939.313337453685</v>
      </c>
      <c r="K157" s="91">
        <v>9675.1223824848275</v>
      </c>
      <c r="L157" s="91">
        <v>71101.752146211278</v>
      </c>
      <c r="M157" s="91">
        <v>1153998.1160895664</v>
      </c>
      <c r="N157" s="93">
        <v>15.196320132123294</v>
      </c>
    </row>
    <row r="158" spans="1:14" x14ac:dyDescent="0.2">
      <c r="A158" s="90" t="s">
        <v>16</v>
      </c>
      <c r="B158" s="85">
        <v>9003</v>
      </c>
      <c r="C158" s="85">
        <v>9213</v>
      </c>
      <c r="D158" s="85">
        <v>9599</v>
      </c>
      <c r="E158" s="85">
        <v>9750</v>
      </c>
      <c r="F158" s="85">
        <v>414</v>
      </c>
      <c r="G158" s="85">
        <v>376</v>
      </c>
      <c r="H158" s="85">
        <v>394</v>
      </c>
      <c r="I158" s="92">
        <v>0.19178986391422367</v>
      </c>
      <c r="J158" s="91">
        <v>66264.190954968857</v>
      </c>
      <c r="K158" s="91">
        <v>12708.800165639608</v>
      </c>
      <c r="L158" s="91">
        <v>59909.790872149053</v>
      </c>
      <c r="M158" s="91">
        <v>798489.35535850981</v>
      </c>
      <c r="N158" s="93">
        <v>12.050088348639751</v>
      </c>
    </row>
    <row r="159" spans="1:14" x14ac:dyDescent="0.2">
      <c r="A159" s="90" t="s">
        <v>17</v>
      </c>
      <c r="B159" s="85">
        <v>6617</v>
      </c>
      <c r="C159" s="85">
        <v>6499</v>
      </c>
      <c r="D159" s="85">
        <v>6506</v>
      </c>
      <c r="E159" s="85">
        <v>6640</v>
      </c>
      <c r="F159" s="85">
        <v>458</v>
      </c>
      <c r="G159" s="85">
        <v>418</v>
      </c>
      <c r="H159" s="85">
        <v>446</v>
      </c>
      <c r="I159" s="92">
        <v>0.27859231818928926</v>
      </c>
      <c r="J159" s="91">
        <v>53555.390789329249</v>
      </c>
      <c r="K159" s="91">
        <v>14920.120471532551</v>
      </c>
      <c r="L159" s="91">
        <v>46095.330553562977</v>
      </c>
      <c r="M159" s="91">
        <v>498940.40099776449</v>
      </c>
      <c r="N159" s="93">
        <v>9.3163432036271665</v>
      </c>
    </row>
    <row r="160" spans="1:14" x14ac:dyDescent="0.2">
      <c r="A160" s="90" t="s">
        <v>18</v>
      </c>
      <c r="B160" s="85">
        <v>4219</v>
      </c>
      <c r="C160" s="85">
        <v>4339</v>
      </c>
      <c r="D160" s="85">
        <v>4406</v>
      </c>
      <c r="E160" s="85">
        <v>4460</v>
      </c>
      <c r="F160" s="85">
        <v>447</v>
      </c>
      <c r="G160" s="85">
        <v>458</v>
      </c>
      <c r="H160" s="85">
        <v>429</v>
      </c>
      <c r="I160" s="92">
        <v>0.40622430646487406</v>
      </c>
      <c r="J160" s="91">
        <v>38635.270317796698</v>
      </c>
      <c r="K160" s="91">
        <v>15694.585889929898</v>
      </c>
      <c r="L160" s="91">
        <v>30787.977372831749</v>
      </c>
      <c r="M160" s="91">
        <v>268463.74822994962</v>
      </c>
      <c r="N160" s="93">
        <v>6.9486701146823924</v>
      </c>
    </row>
    <row r="161" spans="1:14" x14ac:dyDescent="0.2">
      <c r="A161" s="90" t="s">
        <v>53</v>
      </c>
      <c r="B161" s="85">
        <v>2551</v>
      </c>
      <c r="C161" s="85">
        <v>2628</v>
      </c>
      <c r="D161" s="85">
        <v>2681</v>
      </c>
      <c r="E161" s="85">
        <v>2776</v>
      </c>
      <c r="F161" s="85">
        <v>528</v>
      </c>
      <c r="G161" s="85">
        <v>519</v>
      </c>
      <c r="H161" s="85">
        <v>550</v>
      </c>
      <c r="I161" s="92">
        <v>0.66736314249895545</v>
      </c>
      <c r="J161" s="91">
        <v>22940.6844278668</v>
      </c>
      <c r="K161" s="91">
        <v>22940.6844278668</v>
      </c>
      <c r="L161" s="91">
        <v>114523.86136579089</v>
      </c>
      <c r="M161" s="91">
        <v>114523.86136579089</v>
      </c>
      <c r="N161" s="93">
        <v>4.9921728240450838</v>
      </c>
    </row>
    <row r="162" spans="1:14" x14ac:dyDescent="0.2">
      <c r="A162" s="94"/>
      <c r="B162" s="95">
        <f t="shared" ref="B162:H162" si="6">SUM(B143:B161)</f>
        <v>403500</v>
      </c>
      <c r="C162" s="95">
        <f t="shared" si="6"/>
        <v>404262</v>
      </c>
      <c r="D162" s="95">
        <f t="shared" si="6"/>
        <v>404993</v>
      </c>
      <c r="E162" s="95">
        <f t="shared" si="6"/>
        <v>405500</v>
      </c>
      <c r="F162" s="95">
        <f t="shared" si="6"/>
        <v>3620</v>
      </c>
      <c r="G162" s="95">
        <f t="shared" si="6"/>
        <v>3518</v>
      </c>
      <c r="H162" s="95">
        <f t="shared" si="6"/>
        <v>3667</v>
      </c>
      <c r="I162" s="85"/>
      <c r="J162" s="85"/>
      <c r="K162" s="85"/>
      <c r="L162" s="85"/>
      <c r="M162" s="85"/>
      <c r="N162" s="85"/>
    </row>
    <row r="163" spans="1:14" x14ac:dyDescent="0.2">
      <c r="A163" s="85"/>
      <c r="B163" s="86"/>
      <c r="C163" s="86"/>
      <c r="D163" s="86"/>
      <c r="E163" s="85"/>
      <c r="F163" s="86"/>
      <c r="G163" s="86"/>
      <c r="H163" s="86"/>
      <c r="I163" s="85"/>
      <c r="J163" s="85"/>
      <c r="K163" s="85"/>
      <c r="L163" s="85"/>
      <c r="M163" s="85"/>
      <c r="N163" s="85"/>
    </row>
    <row r="164" spans="1:14" x14ac:dyDescent="0.2">
      <c r="A164" s="85"/>
      <c r="B164" s="86"/>
      <c r="C164" s="86"/>
      <c r="D164" s="86"/>
      <c r="E164" s="85"/>
      <c r="F164" s="86"/>
      <c r="G164" s="86"/>
      <c r="H164" s="86"/>
      <c r="I164" s="85"/>
      <c r="J164" s="85"/>
      <c r="K164" s="85"/>
      <c r="L164" s="85"/>
      <c r="M164" s="85"/>
      <c r="N164" s="85"/>
    </row>
    <row r="165" spans="1:14" x14ac:dyDescent="0.2">
      <c r="A165" s="85" t="s">
        <v>25</v>
      </c>
      <c r="B165" s="86"/>
      <c r="C165" s="86"/>
      <c r="D165" s="86"/>
      <c r="E165" s="85"/>
      <c r="F165" s="86"/>
      <c r="G165" s="86"/>
      <c r="H165" s="86"/>
      <c r="I165" s="85"/>
      <c r="J165" s="85"/>
      <c r="K165" s="85"/>
      <c r="L165" s="85"/>
      <c r="M165" s="85"/>
      <c r="N165" s="85"/>
    </row>
    <row r="166" spans="1:14" x14ac:dyDescent="0.2">
      <c r="A166" s="90" t="s">
        <v>1</v>
      </c>
      <c r="B166" s="96">
        <v>4572</v>
      </c>
      <c r="C166" s="85">
        <v>4358</v>
      </c>
      <c r="D166" s="85">
        <v>4337</v>
      </c>
      <c r="E166" s="85">
        <v>4499</v>
      </c>
      <c r="F166" s="85">
        <v>47</v>
      </c>
      <c r="G166" s="85">
        <v>45</v>
      </c>
      <c r="H166" s="85">
        <v>32</v>
      </c>
      <c r="I166" s="92">
        <v>9.3982113081703799E-3</v>
      </c>
      <c r="J166" s="91">
        <v>100000</v>
      </c>
      <c r="K166" s="91">
        <v>939.82113081703801</v>
      </c>
      <c r="L166" s="91">
        <v>99154.160982264671</v>
      </c>
      <c r="M166" s="91">
        <v>7238323.6639263975</v>
      </c>
      <c r="N166" s="93">
        <v>72.38323663926397</v>
      </c>
    </row>
    <row r="167" spans="1:14" x14ac:dyDescent="0.2">
      <c r="A167" s="90" t="s">
        <v>2</v>
      </c>
      <c r="B167" s="96">
        <v>19643</v>
      </c>
      <c r="C167" s="85">
        <v>19468</v>
      </c>
      <c r="D167" s="85">
        <v>18799</v>
      </c>
      <c r="E167" s="85">
        <v>18554</v>
      </c>
      <c r="F167" s="85">
        <v>8</v>
      </c>
      <c r="G167" s="85">
        <v>9</v>
      </c>
      <c r="H167" s="85">
        <v>8</v>
      </c>
      <c r="I167" s="92">
        <v>1.7416899617699057E-3</v>
      </c>
      <c r="J167" s="91">
        <v>99060.178869182957</v>
      </c>
      <c r="K167" s="91">
        <v>172.53211914759595</v>
      </c>
      <c r="L167" s="91">
        <v>98973.912809609159</v>
      </c>
      <c r="M167" s="91">
        <v>7139169.5029441332</v>
      </c>
      <c r="N167" s="93">
        <v>72.06901485986603</v>
      </c>
    </row>
    <row r="168" spans="1:14" x14ac:dyDescent="0.2">
      <c r="A168" s="90" t="s">
        <v>3</v>
      </c>
      <c r="B168" s="96">
        <v>23472</v>
      </c>
      <c r="C168" s="85">
        <v>23649</v>
      </c>
      <c r="D168" s="85">
        <v>24087</v>
      </c>
      <c r="E168" s="85">
        <v>23924</v>
      </c>
      <c r="F168" s="85">
        <v>7</v>
      </c>
      <c r="G168" s="85">
        <v>8</v>
      </c>
      <c r="H168" s="85">
        <v>6</v>
      </c>
      <c r="I168" s="92">
        <v>7.2950810437612062E-4</v>
      </c>
      <c r="J168" s="91">
        <v>98887.646750035361</v>
      </c>
      <c r="K168" s="91">
        <v>72.13933972682571</v>
      </c>
      <c r="L168" s="91">
        <v>98851.577080171948</v>
      </c>
      <c r="M168" s="91">
        <v>6743273.8517056955</v>
      </c>
      <c r="N168" s="93">
        <v>68.191266283756363</v>
      </c>
    </row>
    <row r="169" spans="1:14" x14ac:dyDescent="0.2">
      <c r="A169" s="90" t="s">
        <v>4</v>
      </c>
      <c r="B169" s="96">
        <v>23431</v>
      </c>
      <c r="C169" s="85">
        <v>23070</v>
      </c>
      <c r="D169" s="85">
        <v>22959</v>
      </c>
      <c r="E169" s="85">
        <v>22944</v>
      </c>
      <c r="F169" s="85">
        <v>6</v>
      </c>
      <c r="G169" s="85">
        <v>6</v>
      </c>
      <c r="H169" s="85">
        <v>1</v>
      </c>
      <c r="I169" s="92">
        <v>1.1555128066132636E-3</v>
      </c>
      <c r="J169" s="91">
        <v>98815.507410308535</v>
      </c>
      <c r="K169" s="91">
        <v>114.18258430460992</v>
      </c>
      <c r="L169" s="91">
        <v>98758.416118156223</v>
      </c>
      <c r="M169" s="91">
        <v>6249015.9663048359</v>
      </c>
      <c r="N169" s="93">
        <v>63.239223580133455</v>
      </c>
    </row>
    <row r="170" spans="1:14" x14ac:dyDescent="0.2">
      <c r="A170" s="90" t="s">
        <v>5</v>
      </c>
      <c r="B170" s="96">
        <v>25386</v>
      </c>
      <c r="C170" s="85">
        <v>24784</v>
      </c>
      <c r="D170" s="85">
        <v>24401</v>
      </c>
      <c r="E170" s="85">
        <v>24303</v>
      </c>
      <c r="F170" s="85">
        <v>10</v>
      </c>
      <c r="G170" s="85">
        <v>19</v>
      </c>
      <c r="H170" s="85">
        <v>10</v>
      </c>
      <c r="I170" s="92">
        <v>2.3288887557153595E-3</v>
      </c>
      <c r="J170" s="91">
        <v>98701.324826003925</v>
      </c>
      <c r="K170" s="91">
        <v>229.86440556148591</v>
      </c>
      <c r="L170" s="91">
        <v>98586.39262322319</v>
      </c>
      <c r="M170" s="91">
        <v>5755223.885714055</v>
      </c>
      <c r="N170" s="93">
        <v>58.309489724273483</v>
      </c>
    </row>
    <row r="171" spans="1:14" x14ac:dyDescent="0.2">
      <c r="A171" s="90" t="s">
        <v>6</v>
      </c>
      <c r="B171" s="96">
        <v>29718</v>
      </c>
      <c r="C171" s="85">
        <v>29149</v>
      </c>
      <c r="D171" s="85">
        <v>28325</v>
      </c>
      <c r="E171" s="85">
        <v>27216</v>
      </c>
      <c r="F171" s="85">
        <v>17</v>
      </c>
      <c r="G171" s="85">
        <v>18</v>
      </c>
      <c r="H171" s="85">
        <v>19</v>
      </c>
      <c r="I171" s="92">
        <v>3.3338087783763527E-3</v>
      </c>
      <c r="J171" s="91">
        <v>98471.460420442439</v>
      </c>
      <c r="K171" s="91">
        <v>328.28501916921232</v>
      </c>
      <c r="L171" s="91">
        <v>98307.317910857833</v>
      </c>
      <c r="M171" s="91">
        <v>5262291.9225979401</v>
      </c>
      <c r="N171" s="93">
        <v>53.439767219147498</v>
      </c>
    </row>
    <row r="172" spans="1:14" x14ac:dyDescent="0.2">
      <c r="A172" s="90" t="s">
        <v>7</v>
      </c>
      <c r="B172" s="96">
        <v>32573</v>
      </c>
      <c r="C172" s="85">
        <v>31763</v>
      </c>
      <c r="D172" s="85">
        <v>31051</v>
      </c>
      <c r="E172" s="85">
        <v>30320</v>
      </c>
      <c r="F172" s="85">
        <v>35</v>
      </c>
      <c r="G172" s="85">
        <v>26</v>
      </c>
      <c r="H172" s="85">
        <v>29</v>
      </c>
      <c r="I172" s="92">
        <v>4.5146189881908379E-3</v>
      </c>
      <c r="J172" s="91">
        <v>98143.175401273227</v>
      </c>
      <c r="K172" s="91">
        <v>443.07904322793183</v>
      </c>
      <c r="L172" s="91">
        <v>97921.635879659269</v>
      </c>
      <c r="M172" s="91">
        <v>4770755.3330436507</v>
      </c>
      <c r="N172" s="93">
        <v>48.610158714935558</v>
      </c>
    </row>
    <row r="173" spans="1:14" x14ac:dyDescent="0.2">
      <c r="A173" s="90" t="s">
        <v>8</v>
      </c>
      <c r="B173" s="96">
        <v>33119</v>
      </c>
      <c r="C173" s="85">
        <v>33029</v>
      </c>
      <c r="D173" s="85">
        <v>32722</v>
      </c>
      <c r="E173" s="85">
        <v>32603</v>
      </c>
      <c r="F173" s="85">
        <v>45</v>
      </c>
      <c r="G173" s="85">
        <v>32</v>
      </c>
      <c r="H173" s="85">
        <v>36</v>
      </c>
      <c r="I173" s="92">
        <v>5.7174138420552998E-3</v>
      </c>
      <c r="J173" s="91">
        <v>97700.096358045295</v>
      </c>
      <c r="K173" s="91">
        <v>558.59188328761957</v>
      </c>
      <c r="L173" s="91">
        <v>97420.800416401486</v>
      </c>
      <c r="M173" s="91">
        <v>4281147.1536453543</v>
      </c>
      <c r="N173" s="93">
        <v>43.819272582455497</v>
      </c>
    </row>
    <row r="174" spans="1:14" x14ac:dyDescent="0.2">
      <c r="A174" s="90" t="s">
        <v>9</v>
      </c>
      <c r="B174" s="96">
        <v>32811</v>
      </c>
      <c r="C174" s="85">
        <v>33183</v>
      </c>
      <c r="D174" s="85">
        <v>33153</v>
      </c>
      <c r="E174" s="85">
        <v>33247</v>
      </c>
      <c r="F174" s="85">
        <v>51</v>
      </c>
      <c r="G174" s="85">
        <v>65</v>
      </c>
      <c r="H174" s="85">
        <v>57</v>
      </c>
      <c r="I174" s="92">
        <v>8.6833025355386069E-3</v>
      </c>
      <c r="J174" s="91">
        <v>97141.504474757676</v>
      </c>
      <c r="K174" s="91">
        <v>843.50907211170124</v>
      </c>
      <c r="L174" s="91">
        <v>96719.749938701832</v>
      </c>
      <c r="M174" s="91">
        <v>3794043.1515633473</v>
      </c>
      <c r="N174" s="93">
        <v>39.056870408561906</v>
      </c>
    </row>
    <row r="175" spans="1:14" x14ac:dyDescent="0.2">
      <c r="A175" s="90" t="s">
        <v>10</v>
      </c>
      <c r="B175" s="96">
        <v>27059</v>
      </c>
      <c r="C175" s="85">
        <v>28216</v>
      </c>
      <c r="D175" s="85">
        <v>29400</v>
      </c>
      <c r="E175" s="85">
        <v>30500</v>
      </c>
      <c r="F175" s="85">
        <v>85</v>
      </c>
      <c r="G175" s="85">
        <v>93</v>
      </c>
      <c r="H175" s="85">
        <v>85</v>
      </c>
      <c r="I175" s="92">
        <v>1.5191951340014016E-2</v>
      </c>
      <c r="J175" s="91">
        <v>96297.995402645975</v>
      </c>
      <c r="K175" s="91">
        <v>1462.9544602979004</v>
      </c>
      <c r="L175" s="91">
        <v>95566.518172497017</v>
      </c>
      <c r="M175" s="91">
        <v>3310444.4018698377</v>
      </c>
      <c r="N175" s="93">
        <v>34.377085296823083</v>
      </c>
    </row>
    <row r="176" spans="1:14" x14ac:dyDescent="0.2">
      <c r="A176" s="90" t="s">
        <v>11</v>
      </c>
      <c r="B176" s="96">
        <v>26685</v>
      </c>
      <c r="C176" s="85">
        <v>26021</v>
      </c>
      <c r="D176" s="85">
        <v>25707</v>
      </c>
      <c r="E176" s="85">
        <v>25713</v>
      </c>
      <c r="F176" s="85">
        <v>141</v>
      </c>
      <c r="G176" s="85">
        <v>142</v>
      </c>
      <c r="H176" s="85">
        <v>138</v>
      </c>
      <c r="I176" s="92">
        <v>2.6624404374679392E-2</v>
      </c>
      <c r="J176" s="91">
        <v>94835.040942348074</v>
      </c>
      <c r="K176" s="91">
        <v>2524.9264789383451</v>
      </c>
      <c r="L176" s="91">
        <v>93572.577702878902</v>
      </c>
      <c r="M176" s="91">
        <v>2832611.8110073525</v>
      </c>
      <c r="N176" s="93">
        <v>29.868831002343828</v>
      </c>
    </row>
    <row r="177" spans="1:14" x14ac:dyDescent="0.2">
      <c r="A177" s="90" t="s">
        <v>12</v>
      </c>
      <c r="B177" s="96">
        <v>26170</v>
      </c>
      <c r="C177" s="85">
        <v>26182</v>
      </c>
      <c r="D177" s="85">
        <v>26356</v>
      </c>
      <c r="E177" s="85">
        <v>26081</v>
      </c>
      <c r="F177" s="85">
        <v>234</v>
      </c>
      <c r="G177" s="85">
        <v>228</v>
      </c>
      <c r="H177" s="85">
        <v>245</v>
      </c>
      <c r="I177" s="92">
        <v>4.3987156269638117E-2</v>
      </c>
      <c r="J177" s="91">
        <v>92310.114463409729</v>
      </c>
      <c r="K177" s="91">
        <v>4060.4594301701873</v>
      </c>
      <c r="L177" s="91">
        <v>90279.884748324635</v>
      </c>
      <c r="M177" s="91">
        <v>2364748.9224929581</v>
      </c>
      <c r="N177" s="93">
        <v>25.617441124832613</v>
      </c>
    </row>
    <row r="178" spans="1:14" x14ac:dyDescent="0.2">
      <c r="A178" s="90" t="s">
        <v>13</v>
      </c>
      <c r="B178" s="96">
        <v>25923</v>
      </c>
      <c r="C178" s="85">
        <v>25951</v>
      </c>
      <c r="D178" s="85">
        <v>25754</v>
      </c>
      <c r="E178" s="85">
        <v>25570</v>
      </c>
      <c r="F178" s="85">
        <v>386</v>
      </c>
      <c r="G178" s="85">
        <v>360</v>
      </c>
      <c r="H178" s="85">
        <v>353</v>
      </c>
      <c r="I178" s="92">
        <v>6.8890428587962765E-2</v>
      </c>
      <c r="J178" s="91">
        <v>88249.655033239542</v>
      </c>
      <c r="K178" s="91">
        <v>6079.5565579797403</v>
      </c>
      <c r="L178" s="91">
        <v>85209.876754249679</v>
      </c>
      <c r="M178" s="91">
        <v>1913349.4987513348</v>
      </c>
      <c r="N178" s="93">
        <v>21.681098900960748</v>
      </c>
    </row>
    <row r="179" spans="1:14" x14ac:dyDescent="0.2">
      <c r="A179" s="90" t="s">
        <v>14</v>
      </c>
      <c r="B179" s="96">
        <v>21393</v>
      </c>
      <c r="C179" s="85">
        <v>22108</v>
      </c>
      <c r="D179" s="85">
        <v>22697</v>
      </c>
      <c r="E179" s="85">
        <v>23197</v>
      </c>
      <c r="F179" s="85">
        <v>489</v>
      </c>
      <c r="G179" s="85">
        <v>444</v>
      </c>
      <c r="H179" s="85">
        <v>500</v>
      </c>
      <c r="I179" s="92">
        <v>9.9260918132215506E-2</v>
      </c>
      <c r="J179" s="91">
        <v>82170.098475259801</v>
      </c>
      <c r="K179" s="91">
        <v>8156.2794176688476</v>
      </c>
      <c r="L179" s="91">
        <v>78091.958766425378</v>
      </c>
      <c r="M179" s="91">
        <v>1487300.1149800865</v>
      </c>
      <c r="N179" s="93">
        <v>18.100259614851144</v>
      </c>
    </row>
    <row r="180" spans="1:14" x14ac:dyDescent="0.2">
      <c r="A180" s="90" t="s">
        <v>15</v>
      </c>
      <c r="B180" s="96">
        <v>13174</v>
      </c>
      <c r="C180" s="85">
        <v>14259</v>
      </c>
      <c r="D180" s="85">
        <v>15321</v>
      </c>
      <c r="E180" s="85">
        <v>16629</v>
      </c>
      <c r="F180" s="85">
        <v>400</v>
      </c>
      <c r="G180" s="85">
        <v>420</v>
      </c>
      <c r="H180" s="85">
        <v>507</v>
      </c>
      <c r="I180" s="92">
        <v>0.14139322460856182</v>
      </c>
      <c r="J180" s="91">
        <v>74013.819057590954</v>
      </c>
      <c r="K180" s="91">
        <v>10465.052542147416</v>
      </c>
      <c r="L180" s="91">
        <v>68781.292786517239</v>
      </c>
      <c r="M180" s="91">
        <v>1096840.3211479594</v>
      </c>
      <c r="N180" s="93">
        <v>14.819399067821323</v>
      </c>
    </row>
    <row r="181" spans="1:14" x14ac:dyDescent="0.2">
      <c r="A181" s="90" t="s">
        <v>16</v>
      </c>
      <c r="B181" s="96">
        <v>9575</v>
      </c>
      <c r="C181" s="85">
        <v>9723</v>
      </c>
      <c r="D181" s="85">
        <v>10079</v>
      </c>
      <c r="E181" s="85">
        <v>10045</v>
      </c>
      <c r="F181" s="85">
        <v>479</v>
      </c>
      <c r="G181" s="85">
        <v>415</v>
      </c>
      <c r="H181" s="85">
        <v>478</v>
      </c>
      <c r="I181" s="92">
        <v>0.20513449918315566</v>
      </c>
      <c r="J181" s="91">
        <v>63548.766515443538</v>
      </c>
      <c r="K181" s="91">
        <v>13036.044392852797</v>
      </c>
      <c r="L181" s="91">
        <v>57030.74431901714</v>
      </c>
      <c r="M181" s="91">
        <v>752933.85721537331</v>
      </c>
      <c r="N181" s="93">
        <v>11.848127013329146</v>
      </c>
    </row>
    <row r="182" spans="1:14" x14ac:dyDescent="0.2">
      <c r="A182" s="90" t="s">
        <v>17</v>
      </c>
      <c r="B182" s="96">
        <v>6499</v>
      </c>
      <c r="C182" s="85">
        <v>6566</v>
      </c>
      <c r="D182" s="85">
        <v>6532</v>
      </c>
      <c r="E182" s="85">
        <v>6773</v>
      </c>
      <c r="F182" s="85">
        <v>468</v>
      </c>
      <c r="G182" s="85">
        <v>439</v>
      </c>
      <c r="H182" s="85">
        <v>438</v>
      </c>
      <c r="I182" s="92">
        <v>0.28887567316490914</v>
      </c>
      <c r="J182" s="91">
        <v>50512.722122590741</v>
      </c>
      <c r="K182" s="91">
        <v>14591.896606555398</v>
      </c>
      <c r="L182" s="91">
        <v>43216.773819313043</v>
      </c>
      <c r="M182" s="91">
        <v>467780.13562028768</v>
      </c>
      <c r="N182" s="93">
        <v>9.2606400123323187</v>
      </c>
    </row>
    <row r="183" spans="1:14" x14ac:dyDescent="0.2">
      <c r="A183" s="90" t="s">
        <v>18</v>
      </c>
      <c r="B183" s="96">
        <v>4015</v>
      </c>
      <c r="C183" s="85">
        <v>4050</v>
      </c>
      <c r="D183" s="85">
        <v>4229</v>
      </c>
      <c r="E183" s="85">
        <v>4293</v>
      </c>
      <c r="F183" s="85">
        <v>451</v>
      </c>
      <c r="G183" s="85">
        <v>426</v>
      </c>
      <c r="H183" s="85">
        <v>444</v>
      </c>
      <c r="I183" s="92">
        <v>0.41975151726986748</v>
      </c>
      <c r="J183" s="91">
        <v>35920.825516035344</v>
      </c>
      <c r="K183" s="91">
        <v>15077.821011942007</v>
      </c>
      <c r="L183" s="91">
        <v>28381.915010064338</v>
      </c>
      <c r="M183" s="91">
        <v>251696.26652372244</v>
      </c>
      <c r="N183" s="93">
        <v>7.0069733339330753</v>
      </c>
    </row>
    <row r="184" spans="1:14" x14ac:dyDescent="0.2">
      <c r="A184" s="90" t="s">
        <v>53</v>
      </c>
      <c r="B184" s="96">
        <v>2255</v>
      </c>
      <c r="C184" s="85">
        <v>2374</v>
      </c>
      <c r="D184" s="85">
        <v>2499</v>
      </c>
      <c r="E184" s="85">
        <v>2600</v>
      </c>
      <c r="F184" s="85">
        <v>437</v>
      </c>
      <c r="G184" s="85">
        <v>465</v>
      </c>
      <c r="H184" s="85">
        <v>484</v>
      </c>
      <c r="I184" s="92">
        <v>0.6437230040406855</v>
      </c>
      <c r="J184" s="91">
        <v>20843.004504093336</v>
      </c>
      <c r="K184" s="91">
        <v>20843.004504093336</v>
      </c>
      <c r="L184" s="91">
        <v>109786.69147340073</v>
      </c>
      <c r="M184" s="91">
        <v>109786.69147340073</v>
      </c>
      <c r="N184" s="93">
        <v>5.2673160173160172</v>
      </c>
    </row>
    <row r="185" spans="1:14" x14ac:dyDescent="0.2">
      <c r="A185" s="94"/>
      <c r="B185" s="95">
        <f t="shared" ref="B185:H185" si="7">SUM(B166:B184)</f>
        <v>387473</v>
      </c>
      <c r="C185" s="95">
        <f t="shared" si="7"/>
        <v>387903</v>
      </c>
      <c r="D185" s="95">
        <f t="shared" si="7"/>
        <v>388408</v>
      </c>
      <c r="E185" s="95">
        <f t="shared" si="7"/>
        <v>389011</v>
      </c>
      <c r="F185" s="95">
        <f t="shared" si="7"/>
        <v>3796</v>
      </c>
      <c r="G185" s="95">
        <f t="shared" si="7"/>
        <v>3660</v>
      </c>
      <c r="H185" s="95">
        <f t="shared" si="7"/>
        <v>3870</v>
      </c>
      <c r="I185" s="85"/>
      <c r="J185" s="85"/>
      <c r="K185" s="85"/>
      <c r="L185" s="85"/>
      <c r="M185" s="85"/>
      <c r="N185" s="85"/>
    </row>
    <row r="187" spans="1:14" x14ac:dyDescent="0.2">
      <c r="A187" s="97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61</v>
      </c>
      <c r="N187" s="79"/>
    </row>
    <row r="188" spans="1:14" ht="14.25" x14ac:dyDescent="0.25">
      <c r="A188" s="97"/>
      <c r="B188" s="97">
        <v>2012</v>
      </c>
      <c r="C188" s="97">
        <v>2013</v>
      </c>
      <c r="D188" s="97">
        <v>2014</v>
      </c>
      <c r="E188" s="97">
        <v>2015</v>
      </c>
      <c r="F188" s="97">
        <v>2013</v>
      </c>
      <c r="G188" s="97">
        <v>2014</v>
      </c>
      <c r="H188" s="97">
        <v>2015</v>
      </c>
      <c r="I188" s="87" t="s">
        <v>46</v>
      </c>
      <c r="J188" s="88" t="s">
        <v>45</v>
      </c>
      <c r="K188" s="88" t="s">
        <v>44</v>
      </c>
      <c r="L188" s="88" t="s">
        <v>43</v>
      </c>
      <c r="M188" s="88" t="s">
        <v>42</v>
      </c>
      <c r="N188" s="89" t="s">
        <v>41</v>
      </c>
    </row>
    <row r="189" spans="1:14" x14ac:dyDescent="0.2">
      <c r="A189" s="99"/>
      <c r="B189" s="98"/>
      <c r="C189" s="98"/>
      <c r="D189" s="98"/>
      <c r="E189" s="98"/>
      <c r="F189" s="98"/>
      <c r="G189" s="98"/>
      <c r="H189" s="98"/>
      <c r="I189" s="97"/>
      <c r="J189" s="97"/>
      <c r="K189" s="97"/>
      <c r="L189" s="97"/>
      <c r="M189" s="97"/>
      <c r="N189" s="97"/>
    </row>
    <row r="190" spans="1:14" x14ac:dyDescent="0.2">
      <c r="A190" s="85" t="s">
        <v>0</v>
      </c>
      <c r="B190" s="85"/>
      <c r="C190" s="85"/>
      <c r="D190" s="85"/>
      <c r="E190" s="85"/>
      <c r="F190" s="86"/>
      <c r="G190" s="86"/>
      <c r="H190" s="86"/>
      <c r="I190" s="85"/>
      <c r="J190" s="85"/>
      <c r="K190" s="85"/>
      <c r="L190" s="85"/>
      <c r="M190" s="85"/>
      <c r="N190" s="85"/>
    </row>
    <row r="191" spans="1:14" x14ac:dyDescent="0.2">
      <c r="A191" s="90" t="s">
        <v>1</v>
      </c>
      <c r="B191" s="91">
        <v>3723</v>
      </c>
      <c r="C191" s="91">
        <v>3635</v>
      </c>
      <c r="D191" s="85">
        <v>3885</v>
      </c>
      <c r="E191" s="85">
        <v>3930</v>
      </c>
      <c r="F191" s="85">
        <v>12</v>
      </c>
      <c r="G191" s="85">
        <v>8</v>
      </c>
      <c r="H191" s="85">
        <v>6</v>
      </c>
      <c r="I191" s="92">
        <v>2.2707423580786024E-3</v>
      </c>
      <c r="J191" s="91">
        <v>100000</v>
      </c>
      <c r="K191" s="91">
        <v>227.07423580786025</v>
      </c>
      <c r="L191" s="91">
        <v>99795.633187772924</v>
      </c>
      <c r="M191" s="91">
        <v>8141199.6226588041</v>
      </c>
      <c r="N191" s="93">
        <v>81.411996226588045</v>
      </c>
    </row>
    <row r="192" spans="1:14" x14ac:dyDescent="0.2">
      <c r="A192" s="90" t="s">
        <v>2</v>
      </c>
      <c r="B192" s="91">
        <v>14369</v>
      </c>
      <c r="C192" s="91">
        <v>14970</v>
      </c>
      <c r="D192" s="85">
        <v>15307</v>
      </c>
      <c r="E192" s="85">
        <v>15585</v>
      </c>
      <c r="F192" s="85">
        <v>1</v>
      </c>
      <c r="G192" s="85">
        <v>2</v>
      </c>
      <c r="H192" s="85">
        <v>2</v>
      </c>
      <c r="I192" s="92">
        <v>4.4185224460940268E-4</v>
      </c>
      <c r="J192" s="91">
        <v>99772.925764192143</v>
      </c>
      <c r="K192" s="91">
        <v>44.084891200152924</v>
      </c>
      <c r="L192" s="91">
        <v>99750.883318592067</v>
      </c>
      <c r="M192" s="91">
        <v>8041403.9894710314</v>
      </c>
      <c r="N192" s="93">
        <v>80.597055041529501</v>
      </c>
    </row>
    <row r="193" spans="1:14" x14ac:dyDescent="0.2">
      <c r="A193" s="90" t="s">
        <v>3</v>
      </c>
      <c r="B193" s="91">
        <v>13789</v>
      </c>
      <c r="C193" s="91">
        <v>14672</v>
      </c>
      <c r="D193" s="85">
        <v>15554</v>
      </c>
      <c r="E193" s="85">
        <v>16526</v>
      </c>
      <c r="F193" s="85">
        <v>2</v>
      </c>
      <c r="G193" s="85">
        <v>0</v>
      </c>
      <c r="H193" s="85">
        <v>2</v>
      </c>
      <c r="I193" s="92">
        <v>2.1040613487686096E-4</v>
      </c>
      <c r="J193" s="91">
        <v>99728.84087299199</v>
      </c>
      <c r="K193" s="91">
        <v>20.983559943837463</v>
      </c>
      <c r="L193" s="91">
        <v>99718.349093020079</v>
      </c>
      <c r="M193" s="91">
        <v>7642400.456196663</v>
      </c>
      <c r="N193" s="93">
        <v>76.631798678273171</v>
      </c>
    </row>
    <row r="194" spans="1:14" x14ac:dyDescent="0.2">
      <c r="A194" s="90" t="s">
        <v>4</v>
      </c>
      <c r="B194" s="91">
        <v>10981</v>
      </c>
      <c r="C194" s="91">
        <v>11312</v>
      </c>
      <c r="D194" s="85">
        <v>11834</v>
      </c>
      <c r="E194" s="85">
        <v>12369</v>
      </c>
      <c r="F194" s="85">
        <v>1</v>
      </c>
      <c r="G194" s="85">
        <v>0</v>
      </c>
      <c r="H194" s="85">
        <v>0</v>
      </c>
      <c r="I194" s="92">
        <v>2.0339631608856586E-4</v>
      </c>
      <c r="J194" s="91">
        <v>99707.857313048153</v>
      </c>
      <c r="K194" s="91">
        <v>20.280210862561944</v>
      </c>
      <c r="L194" s="91">
        <v>99697.717207616864</v>
      </c>
      <c r="M194" s="91">
        <v>7143808.7107315632</v>
      </c>
      <c r="N194" s="93">
        <v>71.64739974606492</v>
      </c>
    </row>
    <row r="195" spans="1:14" x14ac:dyDescent="0.2">
      <c r="A195" s="90" t="s">
        <v>5</v>
      </c>
      <c r="B195" s="91">
        <v>12637</v>
      </c>
      <c r="C195" s="91">
        <v>11784</v>
      </c>
      <c r="D195" s="85">
        <v>11276</v>
      </c>
      <c r="E195" s="85">
        <v>11084</v>
      </c>
      <c r="F195" s="85">
        <v>1</v>
      </c>
      <c r="G195" s="85">
        <v>3</v>
      </c>
      <c r="H195" s="85">
        <v>0</v>
      </c>
      <c r="I195" s="92">
        <v>5.9070275449079614E-4</v>
      </c>
      <c r="J195" s="91">
        <v>99687.577102185591</v>
      </c>
      <c r="K195" s="91">
        <v>58.885726382781286</v>
      </c>
      <c r="L195" s="91">
        <v>99658.1342389942</v>
      </c>
      <c r="M195" s="91">
        <v>6645320.1246934794</v>
      </c>
      <c r="N195" s="93">
        <v>66.661466933654509</v>
      </c>
    </row>
    <row r="196" spans="1:14" x14ac:dyDescent="0.2">
      <c r="A196" s="90" t="s">
        <v>6</v>
      </c>
      <c r="B196" s="91">
        <v>17402</v>
      </c>
      <c r="C196" s="91">
        <v>16708</v>
      </c>
      <c r="D196" s="85">
        <v>15928</v>
      </c>
      <c r="E196" s="85">
        <v>15052</v>
      </c>
      <c r="F196" s="85">
        <v>5</v>
      </c>
      <c r="G196" s="85">
        <v>3</v>
      </c>
      <c r="H196" s="85">
        <v>2</v>
      </c>
      <c r="I196" s="92">
        <v>9.0517933997166669E-4</v>
      </c>
      <c r="J196" s="91">
        <v>99628.691375802809</v>
      </c>
      <c r="K196" s="91">
        <v>90.181833101785742</v>
      </c>
      <c r="L196" s="91">
        <v>99583.600459251917</v>
      </c>
      <c r="M196" s="91">
        <v>6147029.4534985088</v>
      </c>
      <c r="N196" s="93">
        <v>61.699389689981018</v>
      </c>
    </row>
    <row r="197" spans="1:14" x14ac:dyDescent="0.2">
      <c r="A197" s="90" t="s">
        <v>7</v>
      </c>
      <c r="B197" s="91">
        <v>24031</v>
      </c>
      <c r="C197" s="91">
        <v>23393</v>
      </c>
      <c r="D197" s="85">
        <v>22669</v>
      </c>
      <c r="E197" s="85">
        <v>22042</v>
      </c>
      <c r="F197" s="85">
        <v>4</v>
      </c>
      <c r="G197" s="85">
        <v>3</v>
      </c>
      <c r="H197" s="85">
        <v>7</v>
      </c>
      <c r="I197" s="92">
        <v>1.1164592917916865E-3</v>
      </c>
      <c r="J197" s="91">
        <v>99538.509542701024</v>
      </c>
      <c r="K197" s="91">
        <v>111.13069387004361</v>
      </c>
      <c r="L197" s="91">
        <v>99482.944195766002</v>
      </c>
      <c r="M197" s="91">
        <v>5649111.4512022492</v>
      </c>
      <c r="N197" s="93">
        <v>56.753024303411301</v>
      </c>
    </row>
    <row r="198" spans="1:14" x14ac:dyDescent="0.2">
      <c r="A198" s="90" t="s">
        <v>8</v>
      </c>
      <c r="B198" s="91">
        <v>30268</v>
      </c>
      <c r="C198" s="91">
        <v>29985</v>
      </c>
      <c r="D198" s="85">
        <v>29639</v>
      </c>
      <c r="E198" s="85">
        <v>29818</v>
      </c>
      <c r="F198" s="85">
        <v>12</v>
      </c>
      <c r="G198" s="85">
        <v>13</v>
      </c>
      <c r="H198" s="85">
        <v>5</v>
      </c>
      <c r="I198" s="92">
        <v>1.5154163387607611E-3</v>
      </c>
      <c r="J198" s="91">
        <v>99427.37884883098</v>
      </c>
      <c r="K198" s="91">
        <v>150.67387442766631</v>
      </c>
      <c r="L198" s="91">
        <v>99352.041911617154</v>
      </c>
      <c r="M198" s="91">
        <v>5151696.7302234191</v>
      </c>
      <c r="N198" s="93">
        <v>51.81366329747101</v>
      </c>
    </row>
    <row r="199" spans="1:14" x14ac:dyDescent="0.2">
      <c r="A199" s="90" t="s">
        <v>9</v>
      </c>
      <c r="B199" s="91">
        <v>28733</v>
      </c>
      <c r="C199" s="91">
        <v>30147</v>
      </c>
      <c r="D199" s="85">
        <v>31307</v>
      </c>
      <c r="E199" s="85">
        <v>31836</v>
      </c>
      <c r="F199" s="85">
        <v>8</v>
      </c>
      <c r="G199" s="85">
        <v>15</v>
      </c>
      <c r="H199" s="85">
        <v>18</v>
      </c>
      <c r="I199" s="92">
        <v>2.3009760422330627E-3</v>
      </c>
      <c r="J199" s="91">
        <v>99276.704974403314</v>
      </c>
      <c r="K199" s="91">
        <v>228.43331969794235</v>
      </c>
      <c r="L199" s="91">
        <v>99162.488314554343</v>
      </c>
      <c r="M199" s="91">
        <v>4654936.5206653327</v>
      </c>
      <c r="N199" s="93">
        <v>46.888507448605623</v>
      </c>
    </row>
    <row r="200" spans="1:14" x14ac:dyDescent="0.2">
      <c r="A200" s="90" t="s">
        <v>10</v>
      </c>
      <c r="B200" s="91">
        <v>20989</v>
      </c>
      <c r="C200" s="91">
        <v>22280</v>
      </c>
      <c r="D200" s="85">
        <v>23858</v>
      </c>
      <c r="E200" s="85">
        <v>25603</v>
      </c>
      <c r="F200" s="85">
        <v>19</v>
      </c>
      <c r="G200" s="85">
        <v>24</v>
      </c>
      <c r="H200" s="85">
        <v>21</v>
      </c>
      <c r="I200" s="92">
        <v>4.6195513706690219E-3</v>
      </c>
      <c r="J200" s="91">
        <v>99048.271654705371</v>
      </c>
      <c r="K200" s="91">
        <v>457.55857908489997</v>
      </c>
      <c r="L200" s="91">
        <v>98819.492365162921</v>
      </c>
      <c r="M200" s="91">
        <v>4159124.0790925608</v>
      </c>
      <c r="N200" s="93">
        <v>41.990879897347284</v>
      </c>
    </row>
    <row r="201" spans="1:14" x14ac:dyDescent="0.2">
      <c r="A201" s="90" t="s">
        <v>11</v>
      </c>
      <c r="B201" s="91">
        <v>20379</v>
      </c>
      <c r="C201" s="91">
        <v>19902</v>
      </c>
      <c r="D201" s="85">
        <v>19575</v>
      </c>
      <c r="E201" s="85">
        <v>19506</v>
      </c>
      <c r="F201" s="85">
        <v>40</v>
      </c>
      <c r="G201" s="85">
        <v>36</v>
      </c>
      <c r="H201" s="85">
        <v>32</v>
      </c>
      <c r="I201" s="92">
        <v>9.0884649588953981E-3</v>
      </c>
      <c r="J201" s="91">
        <v>98590.713075620471</v>
      </c>
      <c r="K201" s="91">
        <v>896.0382410602906</v>
      </c>
      <c r="L201" s="91">
        <v>98142.693955090333</v>
      </c>
      <c r="M201" s="91">
        <v>3665026.6172667458</v>
      </c>
      <c r="N201" s="93">
        <v>37.174156702321632</v>
      </c>
    </row>
    <row r="202" spans="1:14" x14ac:dyDescent="0.2">
      <c r="A202" s="90" t="s">
        <v>12</v>
      </c>
      <c r="B202" s="91">
        <v>21936</v>
      </c>
      <c r="C202" s="91">
        <v>21444</v>
      </c>
      <c r="D202" s="85">
        <v>21306</v>
      </c>
      <c r="E202" s="85">
        <v>21101</v>
      </c>
      <c r="F202" s="85">
        <v>83</v>
      </c>
      <c r="G202" s="85">
        <v>56</v>
      </c>
      <c r="H202" s="85">
        <v>69</v>
      </c>
      <c r="I202" s="92">
        <v>1.5960366910882248E-2</v>
      </c>
      <c r="J202" s="91">
        <v>97694.674834560181</v>
      </c>
      <c r="K202" s="91">
        <v>1559.2428555989172</v>
      </c>
      <c r="L202" s="91">
        <v>96915.053406760722</v>
      </c>
      <c r="M202" s="91">
        <v>3174313.1474912944</v>
      </c>
      <c r="N202" s="93">
        <v>32.492181921550944</v>
      </c>
    </row>
    <row r="203" spans="1:14" x14ac:dyDescent="0.2">
      <c r="A203" s="90" t="s">
        <v>13</v>
      </c>
      <c r="B203" s="91">
        <v>25719</v>
      </c>
      <c r="C203" s="91">
        <v>25120</v>
      </c>
      <c r="D203" s="85">
        <v>24221</v>
      </c>
      <c r="E203" s="85">
        <v>23262</v>
      </c>
      <c r="F203" s="85">
        <v>124</v>
      </c>
      <c r="G203" s="85">
        <v>132</v>
      </c>
      <c r="H203" s="85">
        <v>127</v>
      </c>
      <c r="I203" s="92">
        <v>2.5648037275264653E-2</v>
      </c>
      <c r="J203" s="91">
        <v>96135.431978961264</v>
      </c>
      <c r="K203" s="91">
        <v>2465.6851428700757</v>
      </c>
      <c r="L203" s="91">
        <v>94902.589407526219</v>
      </c>
      <c r="M203" s="91">
        <v>2689737.8804574911</v>
      </c>
      <c r="N203" s="93">
        <v>27.978632072367724</v>
      </c>
    </row>
    <row r="204" spans="1:14" x14ac:dyDescent="0.2">
      <c r="A204" s="90" t="s">
        <v>14</v>
      </c>
      <c r="B204" s="91">
        <v>23687</v>
      </c>
      <c r="C204" s="91">
        <v>24398</v>
      </c>
      <c r="D204" s="85">
        <v>25059</v>
      </c>
      <c r="E204" s="85">
        <v>25318</v>
      </c>
      <c r="F204" s="85">
        <v>191</v>
      </c>
      <c r="G204" s="85">
        <v>192</v>
      </c>
      <c r="H204" s="85">
        <v>208</v>
      </c>
      <c r="I204" s="92">
        <v>3.8528647550815996E-2</v>
      </c>
      <c r="J204" s="91">
        <v>93669.746836091188</v>
      </c>
      <c r="K204" s="91">
        <v>3608.9686620219145</v>
      </c>
      <c r="L204" s="91">
        <v>91865.262505080231</v>
      </c>
      <c r="M204" s="91">
        <v>2215224.93341986</v>
      </c>
      <c r="N204" s="93">
        <v>23.649310564447134</v>
      </c>
    </row>
    <row r="205" spans="1:14" x14ac:dyDescent="0.2">
      <c r="A205" s="90" t="s">
        <v>15</v>
      </c>
      <c r="B205" s="91">
        <v>17147</v>
      </c>
      <c r="C205" s="91">
        <v>18178</v>
      </c>
      <c r="D205" s="85">
        <v>18944</v>
      </c>
      <c r="E205" s="85">
        <v>20261</v>
      </c>
      <c r="F205" s="85">
        <v>188</v>
      </c>
      <c r="G205" s="85">
        <v>227</v>
      </c>
      <c r="H205" s="85">
        <v>244</v>
      </c>
      <c r="I205" s="92">
        <v>5.5836081245483789E-2</v>
      </c>
      <c r="J205" s="91">
        <v>90060.778174069274</v>
      </c>
      <c r="K205" s="91">
        <v>5028.64092715882</v>
      </c>
      <c r="L205" s="91">
        <v>87546.457710489864</v>
      </c>
      <c r="M205" s="91">
        <v>1755898.6208944591</v>
      </c>
      <c r="N205" s="93">
        <v>19.496818220920343</v>
      </c>
    </row>
    <row r="206" spans="1:14" x14ac:dyDescent="0.2">
      <c r="A206" s="90" t="s">
        <v>16</v>
      </c>
      <c r="B206" s="91">
        <v>12574</v>
      </c>
      <c r="C206" s="91">
        <v>13248</v>
      </c>
      <c r="D206" s="85">
        <v>14025</v>
      </c>
      <c r="E206" s="85">
        <v>14399</v>
      </c>
      <c r="F206" s="85">
        <v>241</v>
      </c>
      <c r="G206" s="85">
        <v>269</v>
      </c>
      <c r="H206" s="85">
        <v>257</v>
      </c>
      <c r="I206" s="92">
        <v>8.9900270304759333E-2</v>
      </c>
      <c r="J206" s="91">
        <v>85032.137246910454</v>
      </c>
      <c r="K206" s="91">
        <v>7644.4121230886376</v>
      </c>
      <c r="L206" s="91">
        <v>81209.931185366135</v>
      </c>
      <c r="M206" s="91">
        <v>1318166.3323420095</v>
      </c>
      <c r="N206" s="93">
        <v>15.501978134624666</v>
      </c>
    </row>
    <row r="207" spans="1:14" x14ac:dyDescent="0.2">
      <c r="A207" s="90" t="s">
        <v>17</v>
      </c>
      <c r="B207" s="91">
        <v>9454</v>
      </c>
      <c r="C207" s="91">
        <v>9456</v>
      </c>
      <c r="D207" s="85">
        <v>9618</v>
      </c>
      <c r="E207" s="85">
        <v>10035</v>
      </c>
      <c r="F207" s="85">
        <v>368</v>
      </c>
      <c r="G207" s="85">
        <v>334</v>
      </c>
      <c r="H207" s="85">
        <v>333</v>
      </c>
      <c r="I207" s="92">
        <v>0.16241700211595855</v>
      </c>
      <c r="J207" s="91">
        <v>77387.725123821816</v>
      </c>
      <c r="K207" s="91">
        <v>12569.082315184984</v>
      </c>
      <c r="L207" s="91">
        <v>71103.183966229321</v>
      </c>
      <c r="M207" s="91">
        <v>912116.67641517892</v>
      </c>
      <c r="N207" s="93">
        <v>11.786322378074496</v>
      </c>
    </row>
    <row r="208" spans="1:14" x14ac:dyDescent="0.2">
      <c r="A208" s="90" t="s">
        <v>18</v>
      </c>
      <c r="B208" s="91">
        <v>8080</v>
      </c>
      <c r="C208" s="91">
        <v>7941</v>
      </c>
      <c r="D208" s="85">
        <v>7819</v>
      </c>
      <c r="E208" s="85">
        <v>7714</v>
      </c>
      <c r="F208" s="85">
        <v>605</v>
      </c>
      <c r="G208" s="85">
        <v>555</v>
      </c>
      <c r="H208" s="85">
        <v>545</v>
      </c>
      <c r="I208" s="92">
        <v>0.30534214437937646</v>
      </c>
      <c r="J208" s="91">
        <v>64818.642808636832</v>
      </c>
      <c r="K208" s="91">
        <v>19791.86339095002</v>
      </c>
      <c r="L208" s="91">
        <v>54922.711113161822</v>
      </c>
      <c r="M208" s="91">
        <v>556600.75658403232</v>
      </c>
      <c r="N208" s="93">
        <v>8.5870473750472822</v>
      </c>
    </row>
    <row r="209" spans="1:14" x14ac:dyDescent="0.2">
      <c r="A209" s="90" t="s">
        <v>53</v>
      </c>
      <c r="B209" s="91">
        <v>6478</v>
      </c>
      <c r="C209" s="91">
        <v>6781</v>
      </c>
      <c r="D209" s="85">
        <v>7024</v>
      </c>
      <c r="E209" s="85">
        <v>7233</v>
      </c>
      <c r="F209" s="85">
        <v>1061</v>
      </c>
      <c r="G209" s="85">
        <v>1057</v>
      </c>
      <c r="H209" s="85">
        <v>1181</v>
      </c>
      <c r="I209" s="92">
        <v>0.57060329320603298</v>
      </c>
      <c r="J209" s="91">
        <v>45026.779417686812</v>
      </c>
      <c r="K209" s="91">
        <v>45026.779417686812</v>
      </c>
      <c r="L209" s="91">
        <v>281987.20101822319</v>
      </c>
      <c r="M209" s="91">
        <v>281987.20101822319</v>
      </c>
      <c r="N209" s="93">
        <v>6.2626553501060922</v>
      </c>
    </row>
    <row r="210" spans="1:14" x14ac:dyDescent="0.2">
      <c r="A210" s="94"/>
      <c r="B210" s="95">
        <f t="shared" ref="B210:H210" si="8">SUM(B191:B209)</f>
        <v>322376</v>
      </c>
      <c r="C210" s="95">
        <f t="shared" si="8"/>
        <v>325354</v>
      </c>
      <c r="D210" s="95">
        <f t="shared" si="8"/>
        <v>328848</v>
      </c>
      <c r="E210" s="95">
        <f t="shared" si="8"/>
        <v>332674</v>
      </c>
      <c r="F210" s="95">
        <f t="shared" si="8"/>
        <v>2966</v>
      </c>
      <c r="G210" s="95">
        <f t="shared" si="8"/>
        <v>2929</v>
      </c>
      <c r="H210" s="95">
        <f t="shared" si="8"/>
        <v>3059</v>
      </c>
      <c r="I210" s="85"/>
      <c r="J210" s="85"/>
      <c r="K210" s="85"/>
      <c r="L210" s="85"/>
      <c r="M210" s="85"/>
      <c r="N210" s="85"/>
    </row>
    <row r="211" spans="1:14" x14ac:dyDescent="0.2">
      <c r="A211" s="85"/>
      <c r="B211" s="85"/>
      <c r="C211" s="85"/>
      <c r="D211" s="85"/>
      <c r="E211" s="85"/>
      <c r="F211" s="86"/>
      <c r="G211" s="86"/>
      <c r="H211" s="86"/>
      <c r="I211" s="85"/>
      <c r="J211" s="85"/>
      <c r="K211" s="85"/>
      <c r="L211" s="85"/>
      <c r="M211" s="85"/>
      <c r="N211" s="85"/>
    </row>
    <row r="212" spans="1:14" x14ac:dyDescent="0.2">
      <c r="A212" s="85"/>
      <c r="B212" s="85"/>
      <c r="C212" s="85"/>
      <c r="D212" s="85"/>
      <c r="E212" s="85"/>
      <c r="F212" s="86"/>
      <c r="G212" s="86"/>
      <c r="H212" s="86"/>
      <c r="I212" s="85"/>
      <c r="J212" s="85"/>
      <c r="K212" s="85"/>
      <c r="L212" s="85"/>
      <c r="M212" s="85"/>
      <c r="N212" s="85"/>
    </row>
    <row r="213" spans="1:14" x14ac:dyDescent="0.2">
      <c r="A213" s="85" t="s">
        <v>19</v>
      </c>
      <c r="B213" s="85"/>
      <c r="C213" s="85"/>
      <c r="D213" s="85"/>
      <c r="E213" s="85"/>
      <c r="F213" s="86"/>
      <c r="G213" s="86"/>
      <c r="H213" s="86"/>
      <c r="I213" s="85"/>
      <c r="J213" s="85"/>
      <c r="K213" s="85"/>
      <c r="L213" s="85"/>
      <c r="M213" s="85"/>
      <c r="N213" s="85"/>
    </row>
    <row r="214" spans="1:14" x14ac:dyDescent="0.2">
      <c r="A214" s="90" t="s">
        <v>1</v>
      </c>
      <c r="B214" s="91">
        <v>2575</v>
      </c>
      <c r="C214" s="91">
        <v>2619</v>
      </c>
      <c r="D214" s="85">
        <v>2661</v>
      </c>
      <c r="E214" s="85">
        <v>2528</v>
      </c>
      <c r="F214" s="85">
        <v>10</v>
      </c>
      <c r="G214" s="85">
        <v>9</v>
      </c>
      <c r="H214" s="85">
        <v>9</v>
      </c>
      <c r="I214" s="92">
        <v>3.5860655737704919E-3</v>
      </c>
      <c r="J214" s="91">
        <v>100000</v>
      </c>
      <c r="K214" s="91">
        <v>358.60655737704917</v>
      </c>
      <c r="L214" s="91">
        <v>99677.25409836066</v>
      </c>
      <c r="M214" s="91">
        <v>8012717.4160126103</v>
      </c>
      <c r="N214" s="93">
        <v>80.127174160126103</v>
      </c>
    </row>
    <row r="215" spans="1:14" x14ac:dyDescent="0.2">
      <c r="A215" s="90" t="s">
        <v>2</v>
      </c>
      <c r="B215" s="91">
        <v>10599</v>
      </c>
      <c r="C215" s="91">
        <v>10627</v>
      </c>
      <c r="D215" s="85">
        <v>10692</v>
      </c>
      <c r="E215" s="85">
        <v>10712</v>
      </c>
      <c r="F215" s="85">
        <v>5</v>
      </c>
      <c r="G215" s="85">
        <v>0</v>
      </c>
      <c r="H215" s="85">
        <v>3</v>
      </c>
      <c r="I215" s="92">
        <v>1.0002969631609383E-3</v>
      </c>
      <c r="J215" s="91">
        <v>99641.393442622953</v>
      </c>
      <c r="K215" s="91">
        <v>99.670983265779796</v>
      </c>
      <c r="L215" s="91">
        <v>99591.557950990071</v>
      </c>
      <c r="M215" s="91">
        <v>7913040.161914249</v>
      </c>
      <c r="N215" s="93">
        <v>79.41518969694917</v>
      </c>
    </row>
    <row r="216" spans="1:14" x14ac:dyDescent="0.2">
      <c r="A216" s="90" t="s">
        <v>3</v>
      </c>
      <c r="B216" s="91">
        <v>12107</v>
      </c>
      <c r="C216" s="91">
        <v>12487</v>
      </c>
      <c r="D216" s="85">
        <v>12737</v>
      </c>
      <c r="E216" s="85">
        <v>12961</v>
      </c>
      <c r="F216" s="85">
        <v>0</v>
      </c>
      <c r="G216" s="85">
        <v>1</v>
      </c>
      <c r="H216" s="85">
        <v>1</v>
      </c>
      <c r="I216" s="92">
        <v>3.4726726164476559E-4</v>
      </c>
      <c r="J216" s="91">
        <v>99541.722459357174</v>
      </c>
      <c r="K216" s="91">
        <v>34.567581377865281</v>
      </c>
      <c r="L216" s="91">
        <v>99524.438668668241</v>
      </c>
      <c r="M216" s="91">
        <v>7514673.9301102888</v>
      </c>
      <c r="N216" s="93">
        <v>75.49270541484276</v>
      </c>
    </row>
    <row r="217" spans="1:14" x14ac:dyDescent="0.2">
      <c r="A217" s="90" t="s">
        <v>4</v>
      </c>
      <c r="B217" s="91">
        <v>12186</v>
      </c>
      <c r="C217" s="91">
        <v>11883</v>
      </c>
      <c r="D217" s="85">
        <v>11677</v>
      </c>
      <c r="E217" s="85">
        <v>11743</v>
      </c>
      <c r="F217" s="85">
        <v>2</v>
      </c>
      <c r="G217" s="85">
        <v>0</v>
      </c>
      <c r="H217" s="85">
        <v>5</v>
      </c>
      <c r="I217" s="92">
        <v>9.7628241237207028E-4</v>
      </c>
      <c r="J217" s="91">
        <v>99507.154877979308</v>
      </c>
      <c r="K217" s="91">
        <v>97.147085212549428</v>
      </c>
      <c r="L217" s="91">
        <v>99458.581335373034</v>
      </c>
      <c r="M217" s="91">
        <v>7017051.7367669484</v>
      </c>
      <c r="N217" s="93">
        <v>70.518062197352648</v>
      </c>
    </row>
    <row r="218" spans="1:14" x14ac:dyDescent="0.2">
      <c r="A218" s="90" t="s">
        <v>5</v>
      </c>
      <c r="B218" s="91">
        <v>14903</v>
      </c>
      <c r="C218" s="91">
        <v>14097</v>
      </c>
      <c r="D218" s="85">
        <v>13628</v>
      </c>
      <c r="E218" s="85">
        <v>13130</v>
      </c>
      <c r="F218" s="85">
        <v>4</v>
      </c>
      <c r="G218" s="85">
        <v>8</v>
      </c>
      <c r="H218" s="85">
        <v>2</v>
      </c>
      <c r="I218" s="92">
        <v>1.508306408174661E-3</v>
      </c>
      <c r="J218" s="91">
        <v>99410.007792766759</v>
      </c>
      <c r="K218" s="91">
        <v>149.94075179052015</v>
      </c>
      <c r="L218" s="91">
        <v>99335.037416871492</v>
      </c>
      <c r="M218" s="91">
        <v>6519758.8300900832</v>
      </c>
      <c r="N218" s="93">
        <v>65.584531928428959</v>
      </c>
    </row>
    <row r="219" spans="1:14" x14ac:dyDescent="0.2">
      <c r="A219" s="90" t="s">
        <v>6</v>
      </c>
      <c r="B219" s="91">
        <v>18805</v>
      </c>
      <c r="C219" s="91">
        <v>18347</v>
      </c>
      <c r="D219" s="85">
        <v>17665</v>
      </c>
      <c r="E219" s="85">
        <v>16788</v>
      </c>
      <c r="F219" s="85">
        <v>7</v>
      </c>
      <c r="G219" s="85">
        <v>4</v>
      </c>
      <c r="H219" s="85">
        <v>3</v>
      </c>
      <c r="I219" s="92">
        <v>1.1839200994981573E-3</v>
      </c>
      <c r="J219" s="91">
        <v>99260.067040976239</v>
      </c>
      <c r="K219" s="91">
        <v>117.51598844735418</v>
      </c>
      <c r="L219" s="91">
        <v>99201.309046752562</v>
      </c>
      <c r="M219" s="91">
        <v>6023083.6430057241</v>
      </c>
      <c r="N219" s="93">
        <v>60.679826465554299</v>
      </c>
    </row>
    <row r="220" spans="1:14" x14ac:dyDescent="0.2">
      <c r="A220" s="90" t="s">
        <v>7</v>
      </c>
      <c r="B220" s="91">
        <v>21411</v>
      </c>
      <c r="C220" s="91">
        <v>21002</v>
      </c>
      <c r="D220" s="85">
        <v>20341</v>
      </c>
      <c r="E220" s="85">
        <v>19985</v>
      </c>
      <c r="F220" s="85">
        <v>3</v>
      </c>
      <c r="G220" s="85">
        <v>6</v>
      </c>
      <c r="H220" s="85">
        <v>3</v>
      </c>
      <c r="I220" s="92">
        <v>1.3316196908098807E-3</v>
      </c>
      <c r="J220" s="91">
        <v>99142.551052528885</v>
      </c>
      <c r="K220" s="91">
        <v>132.02017317866557</v>
      </c>
      <c r="L220" s="91">
        <v>99076.540965939552</v>
      </c>
      <c r="M220" s="91">
        <v>5527077.0977719622</v>
      </c>
      <c r="N220" s="93">
        <v>55.748788376885123</v>
      </c>
    </row>
    <row r="221" spans="1:14" x14ac:dyDescent="0.2">
      <c r="A221" s="90" t="s">
        <v>8</v>
      </c>
      <c r="B221" s="91">
        <v>23373</v>
      </c>
      <c r="C221" s="91">
        <v>22842</v>
      </c>
      <c r="D221" s="85">
        <v>22489</v>
      </c>
      <c r="E221" s="85">
        <v>22277</v>
      </c>
      <c r="F221" s="85">
        <v>15</v>
      </c>
      <c r="G221" s="85">
        <v>13</v>
      </c>
      <c r="H221" s="85">
        <v>9</v>
      </c>
      <c r="I221" s="92">
        <v>2.4499605900861385E-3</v>
      </c>
      <c r="J221" s="91">
        <v>99010.530879350219</v>
      </c>
      <c r="K221" s="91">
        <v>242.57189865791588</v>
      </c>
      <c r="L221" s="91">
        <v>98889.244930021261</v>
      </c>
      <c r="M221" s="91">
        <v>5031694.3929422647</v>
      </c>
      <c r="N221" s="93">
        <v>50.819790059237853</v>
      </c>
    </row>
    <row r="222" spans="1:14" x14ac:dyDescent="0.2">
      <c r="A222" s="90" t="s">
        <v>9</v>
      </c>
      <c r="B222" s="91">
        <v>23617</v>
      </c>
      <c r="C222" s="91">
        <v>24075</v>
      </c>
      <c r="D222" s="85">
        <v>24247</v>
      </c>
      <c r="E222" s="85">
        <v>23893</v>
      </c>
      <c r="F222" s="85">
        <v>13</v>
      </c>
      <c r="G222" s="85">
        <v>20</v>
      </c>
      <c r="H222" s="85">
        <v>15</v>
      </c>
      <c r="I222" s="92">
        <v>3.2314917056727567E-3</v>
      </c>
      <c r="J222" s="91">
        <v>98767.958980692303</v>
      </c>
      <c r="K222" s="91">
        <v>319.16784023233049</v>
      </c>
      <c r="L222" s="91">
        <v>98608.375060576131</v>
      </c>
      <c r="M222" s="91">
        <v>4537248.1682921583</v>
      </c>
      <c r="N222" s="93">
        <v>45.938462383120871</v>
      </c>
    </row>
    <row r="223" spans="1:14" x14ac:dyDescent="0.2">
      <c r="A223" s="90" t="s">
        <v>10</v>
      </c>
      <c r="B223" s="91">
        <v>19592</v>
      </c>
      <c r="C223" s="91">
        <v>20287</v>
      </c>
      <c r="D223" s="85">
        <v>21138</v>
      </c>
      <c r="E223" s="85">
        <v>22105</v>
      </c>
      <c r="F223" s="85">
        <v>20</v>
      </c>
      <c r="G223" s="85">
        <v>19</v>
      </c>
      <c r="H223" s="85">
        <v>20</v>
      </c>
      <c r="I223" s="92">
        <v>4.9697299087169515E-3</v>
      </c>
      <c r="J223" s="91">
        <v>98448.791140459973</v>
      </c>
      <c r="K223" s="91">
        <v>489.26390180777526</v>
      </c>
      <c r="L223" s="91">
        <v>98204.159189556085</v>
      </c>
      <c r="M223" s="91">
        <v>4044206.2929892782</v>
      </c>
      <c r="N223" s="93">
        <v>41.07928849242326</v>
      </c>
    </row>
    <row r="224" spans="1:14" x14ac:dyDescent="0.2">
      <c r="A224" s="90" t="s">
        <v>11</v>
      </c>
      <c r="B224" s="91">
        <v>19345</v>
      </c>
      <c r="C224" s="91">
        <v>19130</v>
      </c>
      <c r="D224" s="85">
        <v>18882</v>
      </c>
      <c r="E224" s="85">
        <v>18920</v>
      </c>
      <c r="F224" s="85">
        <v>38</v>
      </c>
      <c r="G224" s="85">
        <v>34</v>
      </c>
      <c r="H224" s="85">
        <v>28</v>
      </c>
      <c r="I224" s="92">
        <v>8.3144128227769891E-3</v>
      </c>
      <c r="J224" s="91">
        <v>97959.527238652197</v>
      </c>
      <c r="K224" s="91">
        <v>814.47594938622206</v>
      </c>
      <c r="L224" s="91">
        <v>97552.289263959086</v>
      </c>
      <c r="M224" s="91">
        <v>3553185.4970414978</v>
      </c>
      <c r="N224" s="93">
        <v>36.27197473488323</v>
      </c>
    </row>
    <row r="225" spans="1:14" x14ac:dyDescent="0.2">
      <c r="A225" s="90" t="s">
        <v>12</v>
      </c>
      <c r="B225" s="91">
        <v>19358</v>
      </c>
      <c r="C225" s="91">
        <v>19335</v>
      </c>
      <c r="D225" s="85">
        <v>19571</v>
      </c>
      <c r="E225" s="85">
        <v>19579</v>
      </c>
      <c r="F225" s="85">
        <v>47</v>
      </c>
      <c r="G225" s="85">
        <v>60</v>
      </c>
      <c r="H225" s="85">
        <v>54</v>
      </c>
      <c r="I225" s="92">
        <v>1.375969317269533E-2</v>
      </c>
      <c r="J225" s="91">
        <v>97145.051289265975</v>
      </c>
      <c r="K225" s="91">
        <v>1336.6860989860434</v>
      </c>
      <c r="L225" s="91">
        <v>96476.708239772954</v>
      </c>
      <c r="M225" s="91">
        <v>3065424.0507217022</v>
      </c>
      <c r="N225" s="93">
        <v>31.555123086958684</v>
      </c>
    </row>
    <row r="226" spans="1:14" x14ac:dyDescent="0.2">
      <c r="A226" s="90" t="s">
        <v>13</v>
      </c>
      <c r="B226" s="91">
        <v>21322</v>
      </c>
      <c r="C226" s="91">
        <v>21074</v>
      </c>
      <c r="D226" s="85">
        <v>20584</v>
      </c>
      <c r="E226" s="85">
        <v>20043</v>
      </c>
      <c r="F226" s="85">
        <v>103</v>
      </c>
      <c r="G226" s="85">
        <v>95</v>
      </c>
      <c r="H226" s="85">
        <v>113</v>
      </c>
      <c r="I226" s="92">
        <v>2.5380388721124851E-2</v>
      </c>
      <c r="J226" s="91">
        <v>95808.365190279932</v>
      </c>
      <c r="K226" s="91">
        <v>2431.6535512647824</v>
      </c>
      <c r="L226" s="91">
        <v>94592.538414647541</v>
      </c>
      <c r="M226" s="91">
        <v>2583040.5095228376</v>
      </c>
      <c r="N226" s="93">
        <v>26.96049039551815</v>
      </c>
    </row>
    <row r="227" spans="1:14" x14ac:dyDescent="0.2">
      <c r="A227" s="90" t="s">
        <v>14</v>
      </c>
      <c r="B227" s="91">
        <v>19263</v>
      </c>
      <c r="C227" s="91">
        <v>19728</v>
      </c>
      <c r="D227" s="85">
        <v>20360</v>
      </c>
      <c r="E227" s="85">
        <v>20767</v>
      </c>
      <c r="F227" s="85">
        <v>163</v>
      </c>
      <c r="G227" s="85">
        <v>165</v>
      </c>
      <c r="H227" s="85">
        <v>212</v>
      </c>
      <c r="I227" s="92">
        <v>4.2647396890228569E-2</v>
      </c>
      <c r="J227" s="91">
        <v>93376.71163901515</v>
      </c>
      <c r="K227" s="91">
        <v>3982.273681573497</v>
      </c>
      <c r="L227" s="91">
        <v>91385.574798228394</v>
      </c>
      <c r="M227" s="91">
        <v>2110077.8174495995</v>
      </c>
      <c r="N227" s="93">
        <v>22.597474042638655</v>
      </c>
    </row>
    <row r="228" spans="1:14" x14ac:dyDescent="0.2">
      <c r="A228" s="90" t="s">
        <v>15</v>
      </c>
      <c r="B228" s="91">
        <v>14433</v>
      </c>
      <c r="C228" s="91">
        <v>15173</v>
      </c>
      <c r="D228" s="85">
        <v>15682</v>
      </c>
      <c r="E228" s="85">
        <v>16600</v>
      </c>
      <c r="F228" s="85">
        <v>222</v>
      </c>
      <c r="G228" s="85">
        <v>187</v>
      </c>
      <c r="H228" s="85">
        <v>211</v>
      </c>
      <c r="I228" s="92">
        <v>6.2676352065843072E-2</v>
      </c>
      <c r="J228" s="91">
        <v>89394.437957441653</v>
      </c>
      <c r="K228" s="91">
        <v>5602.9172661487828</v>
      </c>
      <c r="L228" s="91">
        <v>86592.979324367261</v>
      </c>
      <c r="M228" s="91">
        <v>1653149.9434584575</v>
      </c>
      <c r="N228" s="93">
        <v>18.492760637361787</v>
      </c>
    </row>
    <row r="229" spans="1:14" x14ac:dyDescent="0.2">
      <c r="A229" s="90" t="s">
        <v>16</v>
      </c>
      <c r="B229" s="91">
        <v>11657</v>
      </c>
      <c r="C229" s="91">
        <v>12113</v>
      </c>
      <c r="D229" s="85">
        <v>12512</v>
      </c>
      <c r="E229" s="85">
        <v>12622</v>
      </c>
      <c r="F229" s="85">
        <v>247</v>
      </c>
      <c r="G229" s="85">
        <v>274</v>
      </c>
      <c r="H229" s="85">
        <v>258</v>
      </c>
      <c r="I229" s="92">
        <v>0.10062365954920523</v>
      </c>
      <c r="J229" s="91">
        <v>83791.52069129287</v>
      </c>
      <c r="K229" s="91">
        <v>8431.4094511508447</v>
      </c>
      <c r="L229" s="91">
        <v>79575.815965717455</v>
      </c>
      <c r="M229" s="91">
        <v>1220185.0468366214</v>
      </c>
      <c r="N229" s="93">
        <v>14.562154222407088</v>
      </c>
    </row>
    <row r="230" spans="1:14" x14ac:dyDescent="0.2">
      <c r="A230" s="90" t="s">
        <v>17</v>
      </c>
      <c r="B230" s="91">
        <v>8737</v>
      </c>
      <c r="C230" s="91">
        <v>8768</v>
      </c>
      <c r="D230" s="85">
        <v>8990</v>
      </c>
      <c r="E230" s="85">
        <v>9353</v>
      </c>
      <c r="F230" s="85">
        <v>372</v>
      </c>
      <c r="G230" s="85">
        <v>354</v>
      </c>
      <c r="H230" s="85">
        <v>383</v>
      </c>
      <c r="I230" s="92">
        <v>0.19052233171923594</v>
      </c>
      <c r="J230" s="91">
        <v>75360.111240142025</v>
      </c>
      <c r="K230" s="91">
        <v>14357.784112092857</v>
      </c>
      <c r="L230" s="91">
        <v>68181.219184095593</v>
      </c>
      <c r="M230" s="91">
        <v>822305.967008034</v>
      </c>
      <c r="N230" s="93">
        <v>10.911687276942564</v>
      </c>
    </row>
    <row r="231" spans="1:14" x14ac:dyDescent="0.2">
      <c r="A231" s="90" t="s">
        <v>18</v>
      </c>
      <c r="B231" s="91">
        <v>6634</v>
      </c>
      <c r="C231" s="91">
        <v>6626</v>
      </c>
      <c r="D231" s="85">
        <v>6640</v>
      </c>
      <c r="E231" s="85">
        <v>6612</v>
      </c>
      <c r="F231" s="85">
        <v>586</v>
      </c>
      <c r="G231" s="85">
        <v>578</v>
      </c>
      <c r="H231" s="85">
        <v>556</v>
      </c>
      <c r="I231" s="92">
        <v>0.35553350696597624</v>
      </c>
      <c r="J231" s="91">
        <v>61002.327128049168</v>
      </c>
      <c r="K231" s="91">
        <v>21688.371296921025</v>
      </c>
      <c r="L231" s="91">
        <v>50158.141479588652</v>
      </c>
      <c r="M231" s="91">
        <v>481399.87108755606</v>
      </c>
      <c r="N231" s="93">
        <v>7.8915001074804252</v>
      </c>
    </row>
    <row r="232" spans="1:14" x14ac:dyDescent="0.2">
      <c r="A232" s="90" t="s">
        <v>53</v>
      </c>
      <c r="B232" s="91">
        <v>4687</v>
      </c>
      <c r="C232" s="91">
        <v>4904</v>
      </c>
      <c r="D232" s="85">
        <v>5156</v>
      </c>
      <c r="E232" s="85">
        <v>5273</v>
      </c>
      <c r="F232" s="85">
        <v>816</v>
      </c>
      <c r="G232" s="85">
        <v>787</v>
      </c>
      <c r="H232" s="85">
        <v>961</v>
      </c>
      <c r="I232" s="92">
        <v>0.59766899766899773</v>
      </c>
      <c r="J232" s="91">
        <v>39313.955831128143</v>
      </c>
      <c r="K232" s="91">
        <v>39313.955831128143</v>
      </c>
      <c r="L232" s="91">
        <v>230609.16368961282</v>
      </c>
      <c r="M232" s="91">
        <v>230609.16368961282</v>
      </c>
      <c r="N232" s="93">
        <v>5.8658346333853357</v>
      </c>
    </row>
    <row r="233" spans="1:14" x14ac:dyDescent="0.2">
      <c r="A233" s="94"/>
      <c r="B233" s="95">
        <f t="shared" ref="B233:H233" si="9">SUM(B214:B232)</f>
        <v>284604</v>
      </c>
      <c r="C233" s="95">
        <f t="shared" si="9"/>
        <v>285117</v>
      </c>
      <c r="D233" s="95">
        <f t="shared" si="9"/>
        <v>285652</v>
      </c>
      <c r="E233" s="95">
        <f t="shared" si="9"/>
        <v>285891</v>
      </c>
      <c r="F233" s="95">
        <f t="shared" si="9"/>
        <v>2673</v>
      </c>
      <c r="G233" s="95">
        <f t="shared" si="9"/>
        <v>2614</v>
      </c>
      <c r="H233" s="95">
        <f t="shared" si="9"/>
        <v>2846</v>
      </c>
      <c r="I233" s="85"/>
      <c r="J233" s="85"/>
      <c r="K233" s="85"/>
      <c r="L233" s="85"/>
      <c r="M233" s="85"/>
      <c r="N233" s="85"/>
    </row>
    <row r="234" spans="1:14" x14ac:dyDescent="0.2">
      <c r="A234" s="85"/>
      <c r="B234" s="85"/>
      <c r="C234" s="85"/>
      <c r="D234" s="85"/>
      <c r="E234" s="85"/>
      <c r="F234" s="86"/>
      <c r="G234" s="86"/>
      <c r="H234" s="86"/>
      <c r="I234" s="85"/>
      <c r="J234" s="85"/>
      <c r="K234" s="85"/>
      <c r="L234" s="85"/>
      <c r="M234" s="85"/>
      <c r="N234" s="85"/>
    </row>
    <row r="235" spans="1:14" x14ac:dyDescent="0.2">
      <c r="A235" s="85"/>
      <c r="B235" s="85"/>
      <c r="C235" s="85"/>
      <c r="D235" s="85"/>
      <c r="E235" s="85"/>
      <c r="F235" s="86"/>
      <c r="G235" s="86"/>
      <c r="H235" s="86"/>
      <c r="I235" s="85"/>
      <c r="J235" s="96"/>
      <c r="K235" s="96"/>
      <c r="L235" s="96"/>
      <c r="M235" s="96"/>
      <c r="N235" s="96"/>
    </row>
    <row r="236" spans="1:14" x14ac:dyDescent="0.2">
      <c r="A236" s="85" t="s">
        <v>20</v>
      </c>
      <c r="B236" s="85"/>
      <c r="C236" s="85"/>
      <c r="D236" s="85"/>
      <c r="E236" s="85"/>
      <c r="F236" s="86"/>
      <c r="G236" s="86"/>
      <c r="H236" s="86"/>
      <c r="I236" s="85"/>
      <c r="J236" s="85"/>
      <c r="K236" s="85"/>
      <c r="L236" s="85"/>
      <c r="M236" s="85"/>
      <c r="N236" s="85"/>
    </row>
    <row r="237" spans="1:14" x14ac:dyDescent="0.2">
      <c r="A237" s="90" t="s">
        <v>1</v>
      </c>
      <c r="B237" s="91">
        <v>2553</v>
      </c>
      <c r="C237" s="91">
        <v>2656</v>
      </c>
      <c r="D237" s="85">
        <v>2509</v>
      </c>
      <c r="E237" s="85">
        <v>2548</v>
      </c>
      <c r="F237" s="85">
        <v>12</v>
      </c>
      <c r="G237" s="85">
        <v>2</v>
      </c>
      <c r="H237" s="85">
        <v>8</v>
      </c>
      <c r="I237" s="92">
        <v>2.8523272397251395E-3</v>
      </c>
      <c r="J237" s="91">
        <v>100000</v>
      </c>
      <c r="K237" s="91">
        <v>285.23272397251395</v>
      </c>
      <c r="L237" s="91">
        <v>99743.290548424731</v>
      </c>
      <c r="M237" s="91">
        <v>8135877.7594118807</v>
      </c>
      <c r="N237" s="93">
        <v>81.358777594118806</v>
      </c>
    </row>
    <row r="238" spans="1:14" x14ac:dyDescent="0.2">
      <c r="A238" s="90" t="s">
        <v>2</v>
      </c>
      <c r="B238" s="91">
        <v>11013</v>
      </c>
      <c r="C238" s="91">
        <v>10961</v>
      </c>
      <c r="D238" s="85">
        <v>10924</v>
      </c>
      <c r="E238" s="85">
        <v>10709</v>
      </c>
      <c r="F238" s="85">
        <v>2</v>
      </c>
      <c r="G238" s="85">
        <v>2</v>
      </c>
      <c r="H238" s="85">
        <v>0</v>
      </c>
      <c r="I238" s="92">
        <v>4.8848995542529145E-4</v>
      </c>
      <c r="J238" s="91">
        <v>99714.767276027487</v>
      </c>
      <c r="K238" s="91">
        <v>48.709662221910548</v>
      </c>
      <c r="L238" s="91">
        <v>99690.412444916525</v>
      </c>
      <c r="M238" s="91">
        <v>8036134.4688634556</v>
      </c>
      <c r="N238" s="93">
        <v>80.591217212773159</v>
      </c>
    </row>
    <row r="239" spans="1:14" x14ac:dyDescent="0.2">
      <c r="A239" s="90" t="s">
        <v>3</v>
      </c>
      <c r="B239" s="91">
        <v>12195</v>
      </c>
      <c r="C239" s="91">
        <v>12538</v>
      </c>
      <c r="D239" s="85">
        <v>12787</v>
      </c>
      <c r="E239" s="85">
        <v>13064</v>
      </c>
      <c r="F239" s="85">
        <v>1</v>
      </c>
      <c r="G239" s="85">
        <v>1</v>
      </c>
      <c r="H239" s="85">
        <v>0</v>
      </c>
      <c r="I239" s="92">
        <v>2.2837179773490653E-4</v>
      </c>
      <c r="J239" s="91">
        <v>99666.057613805577</v>
      </c>
      <c r="K239" s="91">
        <v>22.760916750412434</v>
      </c>
      <c r="L239" s="91">
        <v>99654.67715543037</v>
      </c>
      <c r="M239" s="91">
        <v>7637372.8190837894</v>
      </c>
      <c r="N239" s="93">
        <v>76.629626995759423</v>
      </c>
    </row>
    <row r="240" spans="1:14" x14ac:dyDescent="0.2">
      <c r="A240" s="90" t="s">
        <v>4</v>
      </c>
      <c r="B240" s="91">
        <v>12880</v>
      </c>
      <c r="C240" s="91">
        <v>12500</v>
      </c>
      <c r="D240" s="85">
        <v>12242</v>
      </c>
      <c r="E240" s="85">
        <v>11973</v>
      </c>
      <c r="F240" s="85">
        <v>2</v>
      </c>
      <c r="G240" s="85">
        <v>0</v>
      </c>
      <c r="H240" s="85">
        <v>4</v>
      </c>
      <c r="I240" s="92">
        <v>7.2672406331567962E-4</v>
      </c>
      <c r="J240" s="91">
        <v>99643.296697055164</v>
      </c>
      <c r="K240" s="91">
        <v>72.413181457843166</v>
      </c>
      <c r="L240" s="91">
        <v>99607.090106326243</v>
      </c>
      <c r="M240" s="91">
        <v>7139099.4333066382</v>
      </c>
      <c r="N240" s="93">
        <v>71.646559978957683</v>
      </c>
    </row>
    <row r="241" spans="1:14" x14ac:dyDescent="0.2">
      <c r="A241" s="90" t="s">
        <v>5</v>
      </c>
      <c r="B241" s="91">
        <v>16051</v>
      </c>
      <c r="C241" s="91">
        <v>14894</v>
      </c>
      <c r="D241" s="85">
        <v>14137</v>
      </c>
      <c r="E241" s="85">
        <v>13856</v>
      </c>
      <c r="F241" s="85">
        <v>3</v>
      </c>
      <c r="G241" s="85">
        <v>4</v>
      </c>
      <c r="H241" s="85">
        <v>4</v>
      </c>
      <c r="I241" s="92">
        <v>1.2162780500592366E-3</v>
      </c>
      <c r="J241" s="91">
        <v>99570.883515597321</v>
      </c>
      <c r="K241" s="91">
        <v>121.10588004502642</v>
      </c>
      <c r="L241" s="91">
        <v>99510.330575574801</v>
      </c>
      <c r="M241" s="91">
        <v>6641063.9827750064</v>
      </c>
      <c r="N241" s="93">
        <v>66.69684699277289</v>
      </c>
    </row>
    <row r="242" spans="1:14" x14ac:dyDescent="0.2">
      <c r="A242" s="90" t="s">
        <v>6</v>
      </c>
      <c r="B242" s="91">
        <v>20947</v>
      </c>
      <c r="C242" s="91">
        <v>20351</v>
      </c>
      <c r="D242" s="85">
        <v>19627</v>
      </c>
      <c r="E242" s="85">
        <v>18320</v>
      </c>
      <c r="F242" s="85">
        <v>6</v>
      </c>
      <c r="G242" s="85">
        <v>10</v>
      </c>
      <c r="H242" s="85">
        <v>4</v>
      </c>
      <c r="I242" s="92">
        <v>1.7943274378449438E-3</v>
      </c>
      <c r="J242" s="91">
        <v>99449.777635552295</v>
      </c>
      <c r="K242" s="91">
        <v>178.4454646990489</v>
      </c>
      <c r="L242" s="91">
        <v>99360.554903202777</v>
      </c>
      <c r="M242" s="91">
        <v>6143512.3298971336</v>
      </c>
      <c r="N242" s="93">
        <v>61.775023292770939</v>
      </c>
    </row>
    <row r="243" spans="1:14" x14ac:dyDescent="0.2">
      <c r="A243" s="90" t="s">
        <v>7</v>
      </c>
      <c r="B243" s="91">
        <v>22679</v>
      </c>
      <c r="C243" s="91">
        <v>22352</v>
      </c>
      <c r="D243" s="85">
        <v>21796</v>
      </c>
      <c r="E243" s="85">
        <v>21366</v>
      </c>
      <c r="F243" s="85">
        <v>7</v>
      </c>
      <c r="G243" s="85">
        <v>13</v>
      </c>
      <c r="H243" s="85">
        <v>11</v>
      </c>
      <c r="I243" s="92">
        <v>2.1017746719567921E-3</v>
      </c>
      <c r="J243" s="91">
        <v>99271.332170853246</v>
      </c>
      <c r="K243" s="91">
        <v>208.64597160811536</v>
      </c>
      <c r="L243" s="91">
        <v>99167.009185049188</v>
      </c>
      <c r="M243" s="91">
        <v>5646709.5553811193</v>
      </c>
      <c r="N243" s="93">
        <v>56.88157327900786</v>
      </c>
    </row>
    <row r="244" spans="1:14" x14ac:dyDescent="0.2">
      <c r="A244" s="90" t="s">
        <v>8</v>
      </c>
      <c r="B244" s="91">
        <v>23596</v>
      </c>
      <c r="C244" s="91">
        <v>23086</v>
      </c>
      <c r="D244" s="85">
        <v>22390</v>
      </c>
      <c r="E244" s="85">
        <v>22181</v>
      </c>
      <c r="F244" s="85">
        <v>9</v>
      </c>
      <c r="G244" s="85">
        <v>7</v>
      </c>
      <c r="H244" s="85">
        <v>9</v>
      </c>
      <c r="I244" s="92">
        <v>1.8650470207575373E-3</v>
      </c>
      <c r="J244" s="91">
        <v>99062.68619924513</v>
      </c>
      <c r="K244" s="91">
        <v>184.75656776413962</v>
      </c>
      <c r="L244" s="91">
        <v>98970.307915363053</v>
      </c>
      <c r="M244" s="91">
        <v>5150874.5094558746</v>
      </c>
      <c r="N244" s="93">
        <v>51.996111826565077</v>
      </c>
    </row>
    <row r="245" spans="1:14" x14ac:dyDescent="0.2">
      <c r="A245" s="90" t="s">
        <v>9</v>
      </c>
      <c r="B245" s="91">
        <v>23403</v>
      </c>
      <c r="C245" s="91">
        <v>23637</v>
      </c>
      <c r="D245" s="85">
        <v>23882</v>
      </c>
      <c r="E245" s="85">
        <v>23655</v>
      </c>
      <c r="F245" s="85">
        <v>13</v>
      </c>
      <c r="G245" s="85">
        <v>16</v>
      </c>
      <c r="H245" s="85">
        <v>6</v>
      </c>
      <c r="I245" s="92">
        <v>2.616692732117027E-3</v>
      </c>
      <c r="J245" s="91">
        <v>98877.929631480991</v>
      </c>
      <c r="K245" s="91">
        <v>258.73315983348584</v>
      </c>
      <c r="L245" s="91">
        <v>98748.563051564241</v>
      </c>
      <c r="M245" s="91">
        <v>4656022.9698790573</v>
      </c>
      <c r="N245" s="93">
        <v>47.088596891461023</v>
      </c>
    </row>
    <row r="246" spans="1:14" x14ac:dyDescent="0.2">
      <c r="A246" s="90" t="s">
        <v>10</v>
      </c>
      <c r="B246" s="91">
        <v>20033</v>
      </c>
      <c r="C246" s="91">
        <v>20627</v>
      </c>
      <c r="D246" s="85">
        <v>21295</v>
      </c>
      <c r="E246" s="85">
        <v>21984</v>
      </c>
      <c r="F246" s="85">
        <v>22</v>
      </c>
      <c r="G246" s="85">
        <v>24</v>
      </c>
      <c r="H246" s="85">
        <v>17</v>
      </c>
      <c r="I246" s="92">
        <v>4.8697911379538897E-3</v>
      </c>
      <c r="J246" s="91">
        <v>98619.196471647505</v>
      </c>
      <c r="K246" s="91">
        <v>480.25488900976779</v>
      </c>
      <c r="L246" s="91">
        <v>98379.069027142628</v>
      </c>
      <c r="M246" s="91">
        <v>4162280.1546212365</v>
      </c>
      <c r="N246" s="93">
        <v>42.205577651587028</v>
      </c>
    </row>
    <row r="247" spans="1:14" x14ac:dyDescent="0.2">
      <c r="A247" s="90" t="s">
        <v>11</v>
      </c>
      <c r="B247" s="91">
        <v>20767</v>
      </c>
      <c r="C247" s="91">
        <v>20402</v>
      </c>
      <c r="D247" s="85">
        <v>19890</v>
      </c>
      <c r="E247" s="85">
        <v>19627</v>
      </c>
      <c r="F247" s="85">
        <v>36</v>
      </c>
      <c r="G247" s="85">
        <v>31</v>
      </c>
      <c r="H247" s="85">
        <v>36</v>
      </c>
      <c r="I247" s="92">
        <v>8.6023640236617318E-3</v>
      </c>
      <c r="J247" s="91">
        <v>98138.941582637737</v>
      </c>
      <c r="K247" s="91">
        <v>844.22690039072768</v>
      </c>
      <c r="L247" s="91">
        <v>97716.828132442373</v>
      </c>
      <c r="M247" s="91">
        <v>3670384.8094855235</v>
      </c>
      <c r="N247" s="93">
        <v>37.399881742100121</v>
      </c>
    </row>
    <row r="248" spans="1:14" x14ac:dyDescent="0.2">
      <c r="A248" s="90" t="s">
        <v>12</v>
      </c>
      <c r="B248" s="91">
        <v>21326</v>
      </c>
      <c r="C248" s="91">
        <v>21007</v>
      </c>
      <c r="D248" s="85">
        <v>21114</v>
      </c>
      <c r="E248" s="85">
        <v>21031</v>
      </c>
      <c r="F248" s="85">
        <v>57</v>
      </c>
      <c r="G248" s="85">
        <v>55</v>
      </c>
      <c r="H248" s="85">
        <v>70</v>
      </c>
      <c r="I248" s="92">
        <v>1.3889911812877671E-2</v>
      </c>
      <c r="J248" s="91">
        <v>97294.714682247009</v>
      </c>
      <c r="K248" s="91">
        <v>1351.4150067955052</v>
      </c>
      <c r="L248" s="91">
        <v>96619.00717884925</v>
      </c>
      <c r="M248" s="91">
        <v>3181800.6688233116</v>
      </c>
      <c r="N248" s="93">
        <v>32.702708253112156</v>
      </c>
    </row>
    <row r="249" spans="1:14" x14ac:dyDescent="0.2">
      <c r="A249" s="90" t="s">
        <v>13</v>
      </c>
      <c r="B249" s="91">
        <v>22825</v>
      </c>
      <c r="C249" s="91">
        <v>22820</v>
      </c>
      <c r="D249" s="85">
        <v>22406</v>
      </c>
      <c r="E249" s="85">
        <v>21895</v>
      </c>
      <c r="F249" s="85">
        <v>101</v>
      </c>
      <c r="G249" s="85">
        <v>105</v>
      </c>
      <c r="H249" s="85">
        <v>87</v>
      </c>
      <c r="I249" s="92">
        <v>2.1696476647677522E-2</v>
      </c>
      <c r="J249" s="91">
        <v>95943.299675451504</v>
      </c>
      <c r="K249" s="91">
        <v>2081.6315609095618</v>
      </c>
      <c r="L249" s="91">
        <v>94902.483894996723</v>
      </c>
      <c r="M249" s="91">
        <v>2698705.6329290657</v>
      </c>
      <c r="N249" s="93">
        <v>28.128130281718558</v>
      </c>
    </row>
    <row r="250" spans="1:14" x14ac:dyDescent="0.2">
      <c r="A250" s="90" t="s">
        <v>14</v>
      </c>
      <c r="B250" s="91">
        <v>20265</v>
      </c>
      <c r="C250" s="91">
        <v>20809</v>
      </c>
      <c r="D250" s="85">
        <v>21489</v>
      </c>
      <c r="E250" s="85">
        <v>21855</v>
      </c>
      <c r="F250" s="85">
        <v>133</v>
      </c>
      <c r="G250" s="85">
        <v>160</v>
      </c>
      <c r="H250" s="85">
        <v>158</v>
      </c>
      <c r="I250" s="92">
        <v>3.4547419342353482E-2</v>
      </c>
      <c r="J250" s="91">
        <v>93861.668114541942</v>
      </c>
      <c r="K250" s="91">
        <v>3242.6784085258842</v>
      </c>
      <c r="L250" s="91">
        <v>92240.328910279</v>
      </c>
      <c r="M250" s="91">
        <v>2224193.2134540821</v>
      </c>
      <c r="N250" s="93">
        <v>23.696502077289303</v>
      </c>
    </row>
    <row r="251" spans="1:14" x14ac:dyDescent="0.2">
      <c r="A251" s="90" t="s">
        <v>15</v>
      </c>
      <c r="B251" s="91">
        <v>15509</v>
      </c>
      <c r="C251" s="91">
        <v>16215</v>
      </c>
      <c r="D251" s="85">
        <v>16702</v>
      </c>
      <c r="E251" s="85">
        <v>17735</v>
      </c>
      <c r="F251" s="85">
        <v>176</v>
      </c>
      <c r="G251" s="85">
        <v>195</v>
      </c>
      <c r="H251" s="85">
        <v>188</v>
      </c>
      <c r="I251" s="92">
        <v>5.3097826119211544E-2</v>
      </c>
      <c r="J251" s="91">
        <v>90618.989706016058</v>
      </c>
      <c r="K251" s="91">
        <v>4811.6713585086545</v>
      </c>
      <c r="L251" s="91">
        <v>88213.154026761738</v>
      </c>
      <c r="M251" s="91">
        <v>1762991.5689026872</v>
      </c>
      <c r="N251" s="93">
        <v>19.454990335051647</v>
      </c>
    </row>
    <row r="252" spans="1:14" x14ac:dyDescent="0.2">
      <c r="A252" s="90" t="s">
        <v>16</v>
      </c>
      <c r="B252" s="91">
        <v>12878</v>
      </c>
      <c r="C252" s="91">
        <v>13134</v>
      </c>
      <c r="D252" s="85">
        <v>13493</v>
      </c>
      <c r="E252" s="85">
        <v>13541</v>
      </c>
      <c r="F252" s="85">
        <v>240</v>
      </c>
      <c r="G252" s="85">
        <v>244</v>
      </c>
      <c r="H252" s="85">
        <v>254</v>
      </c>
      <c r="I252" s="92">
        <v>8.8691939450995655E-2</v>
      </c>
      <c r="J252" s="91">
        <v>85807.318347507404</v>
      </c>
      <c r="K252" s="91">
        <v>7610.4174833294383</v>
      </c>
      <c r="L252" s="91">
        <v>82002.109605842677</v>
      </c>
      <c r="M252" s="91">
        <v>1321925.7987688784</v>
      </c>
      <c r="N252" s="93">
        <v>15.405746552004661</v>
      </c>
    </row>
    <row r="253" spans="1:14" x14ac:dyDescent="0.2">
      <c r="A253" s="90" t="s">
        <v>17</v>
      </c>
      <c r="B253" s="91">
        <v>10215</v>
      </c>
      <c r="C253" s="91">
        <v>10334</v>
      </c>
      <c r="D253" s="85">
        <v>10559</v>
      </c>
      <c r="E253" s="85">
        <v>10789</v>
      </c>
      <c r="F253" s="85">
        <v>379</v>
      </c>
      <c r="G253" s="85">
        <v>379</v>
      </c>
      <c r="H253" s="85">
        <v>379</v>
      </c>
      <c r="I253" s="92">
        <v>0.16361219627034909</v>
      </c>
      <c r="J253" s="91">
        <v>78196.900864177966</v>
      </c>
      <c r="K253" s="91">
        <v>12793.966691922913</v>
      </c>
      <c r="L253" s="91">
        <v>71799.917518216505</v>
      </c>
      <c r="M253" s="91">
        <v>911915.250739665</v>
      </c>
      <c r="N253" s="93">
        <v>11.661782508792669</v>
      </c>
    </row>
    <row r="254" spans="1:14" x14ac:dyDescent="0.2">
      <c r="A254" s="90" t="s">
        <v>18</v>
      </c>
      <c r="B254" s="91">
        <v>7738</v>
      </c>
      <c r="C254" s="91">
        <v>7887</v>
      </c>
      <c r="D254" s="85">
        <v>7893</v>
      </c>
      <c r="E254" s="85">
        <v>7927</v>
      </c>
      <c r="F254" s="85">
        <v>573</v>
      </c>
      <c r="G254" s="85">
        <v>560</v>
      </c>
      <c r="H254" s="85">
        <v>598</v>
      </c>
      <c r="I254" s="92">
        <v>0.30977093772369363</v>
      </c>
      <c r="J254" s="91">
        <v>65402.934172255053</v>
      </c>
      <c r="K254" s="91">
        <v>20259.92824842046</v>
      </c>
      <c r="L254" s="91">
        <v>55272.970048044823</v>
      </c>
      <c r="M254" s="91">
        <v>552915.66314858245</v>
      </c>
      <c r="N254" s="93">
        <v>8.453988649688716</v>
      </c>
    </row>
    <row r="255" spans="1:14" x14ac:dyDescent="0.2">
      <c r="A255" s="90" t="s">
        <v>53</v>
      </c>
      <c r="B255" s="91">
        <v>5380</v>
      </c>
      <c r="C255" s="91">
        <v>5571</v>
      </c>
      <c r="D255" s="85">
        <v>5944</v>
      </c>
      <c r="E255" s="85">
        <v>6227</v>
      </c>
      <c r="F255" s="85">
        <v>945</v>
      </c>
      <c r="G255" s="85">
        <v>878</v>
      </c>
      <c r="H255" s="85">
        <v>1004</v>
      </c>
      <c r="I255" s="92">
        <v>0.57963585663905526</v>
      </c>
      <c r="J255" s="91">
        <v>45143.005923834593</v>
      </c>
      <c r="K255" s="91">
        <v>45143.005923834593</v>
      </c>
      <c r="L255" s="91">
        <v>276550.81290835841</v>
      </c>
      <c r="M255" s="91">
        <v>276550.81290835841</v>
      </c>
      <c r="N255" s="93">
        <v>6.1261054120976288</v>
      </c>
    </row>
    <row r="256" spans="1:14" x14ac:dyDescent="0.2">
      <c r="A256" s="94"/>
      <c r="B256" s="95">
        <f t="shared" ref="B256:H256" si="10">SUM(B237:B255)</f>
        <v>302253</v>
      </c>
      <c r="C256" s="95">
        <f t="shared" si="10"/>
        <v>301781</v>
      </c>
      <c r="D256" s="95">
        <f t="shared" si="10"/>
        <v>301079</v>
      </c>
      <c r="E256" s="95">
        <f t="shared" si="10"/>
        <v>300283</v>
      </c>
      <c r="F256" s="95">
        <f t="shared" si="10"/>
        <v>2717</v>
      </c>
      <c r="G256" s="95">
        <f t="shared" si="10"/>
        <v>2686</v>
      </c>
      <c r="H256" s="95">
        <f t="shared" si="10"/>
        <v>2837</v>
      </c>
      <c r="I256" s="85"/>
      <c r="J256" s="85"/>
      <c r="K256" s="85"/>
      <c r="L256" s="85"/>
      <c r="M256" s="85"/>
      <c r="N256" s="85"/>
    </row>
    <row r="257" spans="1:14" x14ac:dyDescent="0.2">
      <c r="A257" s="85"/>
      <c r="B257" s="85"/>
      <c r="C257" s="85"/>
      <c r="D257" s="85"/>
      <c r="E257" s="85"/>
      <c r="F257" s="86"/>
      <c r="G257" s="86"/>
      <c r="H257" s="86"/>
      <c r="I257" s="85"/>
      <c r="J257" s="85"/>
      <c r="K257" s="85"/>
      <c r="L257" s="85"/>
      <c r="M257" s="85"/>
      <c r="N257" s="85"/>
    </row>
    <row r="258" spans="1:14" x14ac:dyDescent="0.2">
      <c r="A258" s="85"/>
      <c r="B258" s="85"/>
      <c r="C258" s="85"/>
      <c r="D258" s="85"/>
      <c r="E258" s="85"/>
      <c r="F258" s="86"/>
      <c r="G258" s="86"/>
      <c r="H258" s="86"/>
      <c r="I258" s="85"/>
      <c r="J258" s="85"/>
      <c r="K258" s="85"/>
      <c r="L258" s="85"/>
      <c r="M258" s="85"/>
      <c r="N258" s="85"/>
    </row>
    <row r="259" spans="1:14" x14ac:dyDescent="0.2">
      <c r="A259" s="85" t="s">
        <v>21</v>
      </c>
      <c r="B259" s="85"/>
      <c r="C259" s="85"/>
      <c r="D259" s="85"/>
      <c r="E259" s="85"/>
      <c r="F259" s="86"/>
      <c r="G259" s="86"/>
      <c r="H259" s="86"/>
      <c r="I259" s="85"/>
      <c r="J259" s="85"/>
      <c r="K259" s="85"/>
      <c r="L259" s="85"/>
      <c r="M259" s="85"/>
      <c r="N259" s="85"/>
    </row>
    <row r="260" spans="1:14" x14ac:dyDescent="0.2">
      <c r="A260" s="90" t="s">
        <v>1</v>
      </c>
      <c r="B260" s="91">
        <v>2909</v>
      </c>
      <c r="C260" s="85">
        <v>2778</v>
      </c>
      <c r="D260" s="85">
        <v>2982</v>
      </c>
      <c r="E260" s="85">
        <v>2902</v>
      </c>
      <c r="F260" s="85">
        <v>7</v>
      </c>
      <c r="G260" s="85">
        <v>15</v>
      </c>
      <c r="H260" s="85">
        <v>11</v>
      </c>
      <c r="I260" s="92">
        <v>3.8097437081505425E-3</v>
      </c>
      <c r="J260" s="91">
        <v>100000</v>
      </c>
      <c r="K260" s="91">
        <v>380.97437081505427</v>
      </c>
      <c r="L260" s="91">
        <v>99657.123066266446</v>
      </c>
      <c r="M260" s="91">
        <v>7964463.7113435334</v>
      </c>
      <c r="N260" s="93">
        <v>79.644637113435337</v>
      </c>
    </row>
    <row r="261" spans="1:14" x14ac:dyDescent="0.2">
      <c r="A261" s="90" t="s">
        <v>2</v>
      </c>
      <c r="B261" s="91">
        <v>12504</v>
      </c>
      <c r="C261" s="85">
        <v>12380</v>
      </c>
      <c r="D261" s="85">
        <v>12028</v>
      </c>
      <c r="E261" s="85">
        <v>12025</v>
      </c>
      <c r="F261" s="85">
        <v>0</v>
      </c>
      <c r="G261" s="85">
        <v>3</v>
      </c>
      <c r="H261" s="85">
        <v>7</v>
      </c>
      <c r="I261" s="92">
        <v>1.0901410369966614E-3</v>
      </c>
      <c r="J261" s="91">
        <v>99619.025629184951</v>
      </c>
      <c r="K261" s="91">
        <v>108.59878790400398</v>
      </c>
      <c r="L261" s="91">
        <v>99564.726235232956</v>
      </c>
      <c r="M261" s="91">
        <v>7864806.5882772664</v>
      </c>
      <c r="N261" s="93">
        <v>78.948840732017246</v>
      </c>
    </row>
    <row r="262" spans="1:14" x14ac:dyDescent="0.2">
      <c r="A262" s="90" t="s">
        <v>3</v>
      </c>
      <c r="B262" s="91">
        <v>14365</v>
      </c>
      <c r="C262" s="85">
        <v>14564</v>
      </c>
      <c r="D262" s="85">
        <v>14864</v>
      </c>
      <c r="E262" s="85">
        <v>14972</v>
      </c>
      <c r="F262" s="85">
        <v>3</v>
      </c>
      <c r="G262" s="85">
        <v>0</v>
      </c>
      <c r="H262" s="85">
        <v>0</v>
      </c>
      <c r="I262" s="92">
        <v>2.4656219472941768E-4</v>
      </c>
      <c r="J262" s="91">
        <v>99510.426841280947</v>
      </c>
      <c r="K262" s="91">
        <v>24.535509240449755</v>
      </c>
      <c r="L262" s="91">
        <v>99498.159086660715</v>
      </c>
      <c r="M262" s="91">
        <v>7466547.6833363343</v>
      </c>
      <c r="N262" s="93">
        <v>75.03281736742494</v>
      </c>
    </row>
    <row r="263" spans="1:14" x14ac:dyDescent="0.2">
      <c r="A263" s="90" t="s">
        <v>4</v>
      </c>
      <c r="B263" s="91">
        <v>15037</v>
      </c>
      <c r="C263" s="85">
        <v>14665</v>
      </c>
      <c r="D263" s="85">
        <v>14245</v>
      </c>
      <c r="E263" s="85">
        <v>14106</v>
      </c>
      <c r="F263" s="85">
        <v>3</v>
      </c>
      <c r="G263" s="85">
        <v>1</v>
      </c>
      <c r="H263" s="85">
        <v>1</v>
      </c>
      <c r="I263" s="92">
        <v>8.6407280709931502E-4</v>
      </c>
      <c r="J263" s="91">
        <v>99485.891332040497</v>
      </c>
      <c r="K263" s="91">
        <v>85.963053390049026</v>
      </c>
      <c r="L263" s="91">
        <v>99442.909805345465</v>
      </c>
      <c r="M263" s="91">
        <v>6969056.88790303</v>
      </c>
      <c r="N263" s="93">
        <v>70.050705628633906</v>
      </c>
    </row>
    <row r="264" spans="1:14" x14ac:dyDescent="0.2">
      <c r="A264" s="90" t="s">
        <v>5</v>
      </c>
      <c r="B264" s="91">
        <v>18386</v>
      </c>
      <c r="C264" s="85">
        <v>17517</v>
      </c>
      <c r="D264" s="85">
        <v>16977</v>
      </c>
      <c r="E264" s="85">
        <v>16400</v>
      </c>
      <c r="F264" s="85">
        <v>7</v>
      </c>
      <c r="G264" s="85">
        <v>9</v>
      </c>
      <c r="H264" s="85">
        <v>6</v>
      </c>
      <c r="I264" s="92">
        <v>1.5805061153225095E-3</v>
      </c>
      <c r="J264" s="91">
        <v>99399.928278650448</v>
      </c>
      <c r="K264" s="91">
        <v>157.10219450702425</v>
      </c>
      <c r="L264" s="91">
        <v>99321.377181396936</v>
      </c>
      <c r="M264" s="91">
        <v>6471842.3388763024</v>
      </c>
      <c r="N264" s="93">
        <v>65.109124834915534</v>
      </c>
    </row>
    <row r="265" spans="1:14" x14ac:dyDescent="0.2">
      <c r="A265" s="90" t="s">
        <v>6</v>
      </c>
      <c r="B265" s="91">
        <v>23088</v>
      </c>
      <c r="C265" s="85">
        <v>22414</v>
      </c>
      <c r="D265" s="85">
        <v>21502</v>
      </c>
      <c r="E265" s="85">
        <v>20478</v>
      </c>
      <c r="F265" s="85">
        <v>2</v>
      </c>
      <c r="G265" s="85">
        <v>3</v>
      </c>
      <c r="H265" s="85">
        <v>8</v>
      </c>
      <c r="I265" s="92">
        <v>1.3176316112585222E-3</v>
      </c>
      <c r="J265" s="91">
        <v>99242.826084143424</v>
      </c>
      <c r="K265" s="91">
        <v>130.76548483909573</v>
      </c>
      <c r="L265" s="91">
        <v>99177.443341723876</v>
      </c>
      <c r="M265" s="91">
        <v>5975235.4529693183</v>
      </c>
      <c r="N265" s="93">
        <v>60.208235584738297</v>
      </c>
    </row>
    <row r="266" spans="1:14" x14ac:dyDescent="0.2">
      <c r="A266" s="90" t="s">
        <v>7</v>
      </c>
      <c r="B266" s="91">
        <v>25497</v>
      </c>
      <c r="C266" s="85">
        <v>24948</v>
      </c>
      <c r="D266" s="85">
        <v>24481</v>
      </c>
      <c r="E266" s="85">
        <v>23839</v>
      </c>
      <c r="F266" s="85">
        <v>7</v>
      </c>
      <c r="G266" s="85">
        <v>6</v>
      </c>
      <c r="H266" s="85">
        <v>13</v>
      </c>
      <c r="I266" s="92">
        <v>1.5728609796332449E-3</v>
      </c>
      <c r="J266" s="91">
        <v>99112.060599304328</v>
      </c>
      <c r="K266" s="91">
        <v>155.88949272769969</v>
      </c>
      <c r="L266" s="91">
        <v>99034.115852940478</v>
      </c>
      <c r="M266" s="91">
        <v>5479348.2362606991</v>
      </c>
      <c r="N266" s="93">
        <v>55.284374102692794</v>
      </c>
    </row>
    <row r="267" spans="1:14" x14ac:dyDescent="0.2">
      <c r="A267" s="90" t="s">
        <v>8</v>
      </c>
      <c r="B267" s="91">
        <v>27452</v>
      </c>
      <c r="C267" s="85">
        <v>26848</v>
      </c>
      <c r="D267" s="85">
        <v>26207</v>
      </c>
      <c r="E267" s="85">
        <v>25695</v>
      </c>
      <c r="F267" s="85">
        <v>11</v>
      </c>
      <c r="G267" s="85">
        <v>13</v>
      </c>
      <c r="H267" s="85">
        <v>9</v>
      </c>
      <c r="I267" s="92">
        <v>2.2030740754504104E-3</v>
      </c>
      <c r="J267" s="91">
        <v>98956.171106576629</v>
      </c>
      <c r="K267" s="91">
        <v>218.00777517072856</v>
      </c>
      <c r="L267" s="91">
        <v>98847.167218991264</v>
      </c>
      <c r="M267" s="91">
        <v>4984177.6569959968</v>
      </c>
      <c r="N267" s="93">
        <v>50.367527373588409</v>
      </c>
    </row>
    <row r="268" spans="1:14" x14ac:dyDescent="0.2">
      <c r="A268" s="90" t="s">
        <v>9</v>
      </c>
      <c r="B268" s="91">
        <v>28108</v>
      </c>
      <c r="C268" s="85">
        <v>28201</v>
      </c>
      <c r="D268" s="85">
        <v>28032</v>
      </c>
      <c r="E268" s="85">
        <v>27647</v>
      </c>
      <c r="F268" s="85">
        <v>22</v>
      </c>
      <c r="G268" s="85">
        <v>33</v>
      </c>
      <c r="H268" s="85">
        <v>11</v>
      </c>
      <c r="I268" s="92">
        <v>3.796059151410445E-3</v>
      </c>
      <c r="J268" s="91">
        <v>98738.1633314059</v>
      </c>
      <c r="K268" s="91">
        <v>374.81590850764769</v>
      </c>
      <c r="L268" s="91">
        <v>98550.755377152076</v>
      </c>
      <c r="M268" s="91">
        <v>4489941.82090104</v>
      </c>
      <c r="N268" s="93">
        <v>45.473215921901932</v>
      </c>
    </row>
    <row r="269" spans="1:14" x14ac:dyDescent="0.2">
      <c r="A269" s="90" t="s">
        <v>10</v>
      </c>
      <c r="B269" s="91">
        <v>23949</v>
      </c>
      <c r="C269" s="85">
        <v>24903</v>
      </c>
      <c r="D269" s="85">
        <v>25753</v>
      </c>
      <c r="E269" s="85">
        <v>26646</v>
      </c>
      <c r="F269" s="85">
        <v>29</v>
      </c>
      <c r="G269" s="85">
        <v>32</v>
      </c>
      <c r="H269" s="85">
        <v>37</v>
      </c>
      <c r="I269" s="92">
        <v>6.5372257384059768E-3</v>
      </c>
      <c r="J269" s="91">
        <v>98363.347422898252</v>
      </c>
      <c r="K269" s="91">
        <v>643.0234064887336</v>
      </c>
      <c r="L269" s="91">
        <v>98041.835719653885</v>
      </c>
      <c r="M269" s="91">
        <v>3997188.044015279</v>
      </c>
      <c r="N269" s="93">
        <v>40.63696639796099</v>
      </c>
    </row>
    <row r="270" spans="1:14" x14ac:dyDescent="0.2">
      <c r="A270" s="90" t="s">
        <v>11</v>
      </c>
      <c r="B270" s="91">
        <v>24148</v>
      </c>
      <c r="C270" s="85">
        <v>23683</v>
      </c>
      <c r="D270" s="85">
        <v>23301</v>
      </c>
      <c r="E270" s="85">
        <v>23070</v>
      </c>
      <c r="F270" s="85">
        <v>52</v>
      </c>
      <c r="G270" s="85">
        <v>59</v>
      </c>
      <c r="H270" s="85">
        <v>47</v>
      </c>
      <c r="I270" s="92">
        <v>1.1002654936854213E-2</v>
      </c>
      <c r="J270" s="91">
        <v>97720.324016409519</v>
      </c>
      <c r="K270" s="91">
        <v>1075.1830054701422</v>
      </c>
      <c r="L270" s="91">
        <v>97182.732513674448</v>
      </c>
      <c r="M270" s="91">
        <v>3506978.8654170092</v>
      </c>
      <c r="N270" s="93">
        <v>35.887916876207917</v>
      </c>
    </row>
    <row r="271" spans="1:14" x14ac:dyDescent="0.2">
      <c r="A271" s="90" t="s">
        <v>12</v>
      </c>
      <c r="B271" s="91">
        <v>24799</v>
      </c>
      <c r="C271" s="85">
        <v>24471</v>
      </c>
      <c r="D271" s="85">
        <v>24544</v>
      </c>
      <c r="E271" s="85">
        <v>24376</v>
      </c>
      <c r="F271" s="85">
        <v>84</v>
      </c>
      <c r="G271" s="85">
        <v>79</v>
      </c>
      <c r="H271" s="85">
        <v>97</v>
      </c>
      <c r="I271" s="92">
        <v>1.7572490503818459E-2</v>
      </c>
      <c r="J271" s="91">
        <v>96645.141010939376</v>
      </c>
      <c r="K271" s="91">
        <v>1698.2958226549235</v>
      </c>
      <c r="L271" s="91">
        <v>95795.993099611922</v>
      </c>
      <c r="M271" s="91">
        <v>3021065.2028486375</v>
      </c>
      <c r="N271" s="93">
        <v>31.259359459227024</v>
      </c>
    </row>
    <row r="272" spans="1:14" x14ac:dyDescent="0.2">
      <c r="A272" s="90" t="s">
        <v>13</v>
      </c>
      <c r="B272" s="91">
        <v>26952</v>
      </c>
      <c r="C272" s="85">
        <v>26513</v>
      </c>
      <c r="D272" s="85">
        <v>26019</v>
      </c>
      <c r="E272" s="85">
        <v>25363</v>
      </c>
      <c r="F272" s="85">
        <v>147</v>
      </c>
      <c r="G272" s="85">
        <v>145</v>
      </c>
      <c r="H272" s="85">
        <v>145</v>
      </c>
      <c r="I272" s="92">
        <v>2.6972537785314613E-2</v>
      </c>
      <c r="J272" s="91">
        <v>94946.845188284453</v>
      </c>
      <c r="K272" s="91">
        <v>2560.9573694374121</v>
      </c>
      <c r="L272" s="91">
        <v>93666.366503565747</v>
      </c>
      <c r="M272" s="91">
        <v>2542085.2373505784</v>
      </c>
      <c r="N272" s="93">
        <v>26.773772549361627</v>
      </c>
    </row>
    <row r="273" spans="1:14" x14ac:dyDescent="0.2">
      <c r="A273" s="90" t="s">
        <v>14</v>
      </c>
      <c r="B273" s="91">
        <v>24594</v>
      </c>
      <c r="C273" s="85">
        <v>25487</v>
      </c>
      <c r="D273" s="85">
        <v>26049</v>
      </c>
      <c r="E273" s="85">
        <v>26208</v>
      </c>
      <c r="F273" s="85">
        <v>191</v>
      </c>
      <c r="G273" s="85">
        <v>216</v>
      </c>
      <c r="H273" s="85">
        <v>240</v>
      </c>
      <c r="I273" s="92">
        <v>4.0864164623515456E-2</v>
      </c>
      <c r="J273" s="91">
        <v>92385.887818847041</v>
      </c>
      <c r="K273" s="91">
        <v>3775.272128719007</v>
      </c>
      <c r="L273" s="91">
        <v>90498.251754487545</v>
      </c>
      <c r="M273" s="91">
        <v>2073753.4048327496</v>
      </c>
      <c r="N273" s="93">
        <v>22.446646926195331</v>
      </c>
    </row>
    <row r="274" spans="1:14" x14ac:dyDescent="0.2">
      <c r="A274" s="90" t="s">
        <v>15</v>
      </c>
      <c r="B274" s="91">
        <v>18605</v>
      </c>
      <c r="C274" s="85">
        <v>19233</v>
      </c>
      <c r="D274" s="85">
        <v>19891</v>
      </c>
      <c r="E274" s="85">
        <v>21323</v>
      </c>
      <c r="F274" s="85">
        <v>268</v>
      </c>
      <c r="G274" s="85">
        <v>258</v>
      </c>
      <c r="H274" s="85">
        <v>274</v>
      </c>
      <c r="I274" s="92">
        <v>6.4945060706227326E-2</v>
      </c>
      <c r="J274" s="91">
        <v>88610.615690128034</v>
      </c>
      <c r="K274" s="91">
        <v>5754.8218152115442</v>
      </c>
      <c r="L274" s="91">
        <v>85733.204782522254</v>
      </c>
      <c r="M274" s="91">
        <v>1621262.1460603119</v>
      </c>
      <c r="N274" s="93">
        <v>18.296477610875399</v>
      </c>
    </row>
    <row r="275" spans="1:14" x14ac:dyDescent="0.2">
      <c r="A275" s="90" t="s">
        <v>16</v>
      </c>
      <c r="B275" s="91">
        <v>15866</v>
      </c>
      <c r="C275" s="85">
        <v>16110</v>
      </c>
      <c r="D275" s="85">
        <v>16303</v>
      </c>
      <c r="E275" s="85">
        <v>16256</v>
      </c>
      <c r="F275" s="85">
        <v>391</v>
      </c>
      <c r="G275" s="85">
        <v>368</v>
      </c>
      <c r="H275" s="85">
        <v>367</v>
      </c>
      <c r="I275" s="92">
        <v>0.10776447252307156</v>
      </c>
      <c r="J275" s="91">
        <v>82855.79387491649</v>
      </c>
      <c r="K275" s="91">
        <v>8928.9109224107233</v>
      </c>
      <c r="L275" s="91">
        <v>78391.338413711128</v>
      </c>
      <c r="M275" s="91">
        <v>1192596.1221477005</v>
      </c>
      <c r="N275" s="93">
        <v>14.393635814389842</v>
      </c>
    </row>
    <row r="276" spans="1:14" x14ac:dyDescent="0.2">
      <c r="A276" s="90" t="s">
        <v>17</v>
      </c>
      <c r="B276" s="91">
        <v>12261</v>
      </c>
      <c r="C276" s="85">
        <v>12275</v>
      </c>
      <c r="D276" s="85">
        <v>12651</v>
      </c>
      <c r="E276" s="85">
        <v>12859</v>
      </c>
      <c r="F276" s="85">
        <v>499</v>
      </c>
      <c r="G276" s="85">
        <v>528</v>
      </c>
      <c r="H276" s="85">
        <v>552</v>
      </c>
      <c r="I276" s="92">
        <v>0.19180328803039681</v>
      </c>
      <c r="J276" s="91">
        <v>73926.882952505766</v>
      </c>
      <c r="K276" s="91">
        <v>14179.419224128898</v>
      </c>
      <c r="L276" s="91">
        <v>66837.17334044131</v>
      </c>
      <c r="M276" s="91">
        <v>800639.43007914489</v>
      </c>
      <c r="N276" s="93">
        <v>10.830152687399449</v>
      </c>
    </row>
    <row r="277" spans="1:14" x14ac:dyDescent="0.2">
      <c r="A277" s="90" t="s">
        <v>18</v>
      </c>
      <c r="B277" s="91">
        <v>9165</v>
      </c>
      <c r="C277" s="85">
        <v>9225</v>
      </c>
      <c r="D277" s="85">
        <v>9147</v>
      </c>
      <c r="E277" s="85">
        <v>9210</v>
      </c>
      <c r="F277" s="85">
        <v>827</v>
      </c>
      <c r="G277" s="85">
        <v>760</v>
      </c>
      <c r="H277" s="85">
        <v>759</v>
      </c>
      <c r="I277" s="92">
        <v>0.35094017861149757</v>
      </c>
      <c r="J277" s="91">
        <v>59747.463728376868</v>
      </c>
      <c r="K277" s="91">
        <v>20967.785592420551</v>
      </c>
      <c r="L277" s="91">
        <v>49263.570932166593</v>
      </c>
      <c r="M277" s="91">
        <v>466453.5633769384</v>
      </c>
      <c r="N277" s="93">
        <v>7.8070855944199309</v>
      </c>
    </row>
    <row r="278" spans="1:14" x14ac:dyDescent="0.2">
      <c r="A278" s="90" t="s">
        <v>53</v>
      </c>
      <c r="B278" s="91">
        <v>6569</v>
      </c>
      <c r="C278" s="85">
        <v>6889</v>
      </c>
      <c r="D278" s="85">
        <v>7157</v>
      </c>
      <c r="E278" s="85">
        <v>7357</v>
      </c>
      <c r="F278" s="85">
        <v>1217</v>
      </c>
      <c r="G278" s="85">
        <v>1201</v>
      </c>
      <c r="H278" s="85">
        <v>1283</v>
      </c>
      <c r="I278" s="92">
        <v>0.61150306495051465</v>
      </c>
      <c r="J278" s="91">
        <v>38779.678135956317</v>
      </c>
      <c r="K278" s="91">
        <v>38779.678135956317</v>
      </c>
      <c r="L278" s="91">
        <v>220135.70871610544</v>
      </c>
      <c r="M278" s="91">
        <v>220135.70871610544</v>
      </c>
      <c r="N278" s="93">
        <v>5.6765738989462307</v>
      </c>
    </row>
    <row r="279" spans="1:14" x14ac:dyDescent="0.2">
      <c r="A279" s="94"/>
      <c r="B279" s="95">
        <f t="shared" ref="B279:H279" si="11">SUM(B260:B278)</f>
        <v>354254</v>
      </c>
      <c r="C279" s="95">
        <f t="shared" si="11"/>
        <v>353104</v>
      </c>
      <c r="D279" s="95">
        <f>SUM(D260:D278)</f>
        <v>352133</v>
      </c>
      <c r="E279" s="95">
        <f>SUM(E260:E278)</f>
        <v>350732</v>
      </c>
      <c r="F279" s="95">
        <f t="shared" si="11"/>
        <v>3767</v>
      </c>
      <c r="G279" s="95">
        <f t="shared" si="11"/>
        <v>3729</v>
      </c>
      <c r="H279" s="95">
        <f t="shared" si="11"/>
        <v>3867</v>
      </c>
      <c r="I279" s="85"/>
      <c r="J279" s="85"/>
      <c r="K279" s="85"/>
      <c r="L279" s="85"/>
      <c r="M279" s="85"/>
      <c r="N279" s="85"/>
    </row>
    <row r="280" spans="1:14" x14ac:dyDescent="0.2">
      <c r="A280" s="85"/>
      <c r="B280" s="85"/>
      <c r="C280" s="85"/>
      <c r="D280" s="85"/>
      <c r="E280" s="85"/>
      <c r="F280" s="86"/>
      <c r="G280" s="86"/>
      <c r="H280" s="86"/>
      <c r="I280" s="85"/>
      <c r="J280" s="85"/>
      <c r="K280" s="85"/>
      <c r="L280" s="85"/>
      <c r="M280" s="85"/>
      <c r="N280" s="85"/>
    </row>
    <row r="281" spans="1:14" x14ac:dyDescent="0.2">
      <c r="A281" s="85"/>
      <c r="B281" s="85"/>
      <c r="C281" s="85"/>
      <c r="D281" s="85"/>
      <c r="E281" s="85"/>
      <c r="F281" s="86"/>
      <c r="G281" s="86"/>
      <c r="H281" s="86"/>
      <c r="I281" s="85"/>
      <c r="J281" s="85"/>
      <c r="K281" s="85"/>
      <c r="L281" s="85"/>
      <c r="M281" s="85"/>
      <c r="N281" s="85"/>
    </row>
    <row r="282" spans="1:14" x14ac:dyDescent="0.2">
      <c r="A282" s="85" t="s">
        <v>22</v>
      </c>
      <c r="B282" s="85"/>
      <c r="C282" s="85"/>
      <c r="D282" s="85"/>
      <c r="E282" s="85"/>
      <c r="F282" s="86"/>
      <c r="G282" s="86"/>
      <c r="H282" s="86"/>
      <c r="I282" s="85"/>
      <c r="J282" s="85"/>
      <c r="K282" s="85"/>
      <c r="L282" s="85"/>
      <c r="M282" s="85"/>
      <c r="N282" s="85"/>
    </row>
    <row r="283" spans="1:14" x14ac:dyDescent="0.2">
      <c r="A283" s="90" t="s">
        <v>1</v>
      </c>
      <c r="B283" s="91">
        <v>3475</v>
      </c>
      <c r="C283" s="85">
        <v>3395</v>
      </c>
      <c r="D283" s="85">
        <v>3342</v>
      </c>
      <c r="E283" s="85">
        <v>3458</v>
      </c>
      <c r="F283" s="85">
        <v>13</v>
      </c>
      <c r="G283" s="85">
        <v>13</v>
      </c>
      <c r="H283" s="85">
        <v>7</v>
      </c>
      <c r="I283" s="92">
        <v>3.2368808239333006E-3</v>
      </c>
      <c r="J283" s="91">
        <v>100000</v>
      </c>
      <c r="K283" s="91">
        <v>323.68808239333003</v>
      </c>
      <c r="L283" s="91">
        <v>99708.680725846003</v>
      </c>
      <c r="M283" s="91">
        <v>8060409.4502853882</v>
      </c>
      <c r="N283" s="93">
        <v>80.604094502853883</v>
      </c>
    </row>
    <row r="284" spans="1:14" x14ac:dyDescent="0.2">
      <c r="A284" s="90" t="s">
        <v>2</v>
      </c>
      <c r="B284" s="91">
        <v>14550</v>
      </c>
      <c r="C284" s="85">
        <v>14463</v>
      </c>
      <c r="D284" s="85">
        <v>14223</v>
      </c>
      <c r="E284" s="85">
        <v>14077</v>
      </c>
      <c r="F284" s="85">
        <v>1</v>
      </c>
      <c r="G284" s="85">
        <v>3</v>
      </c>
      <c r="H284" s="85">
        <v>0</v>
      </c>
      <c r="I284" s="92">
        <v>3.7202813462768123E-4</v>
      </c>
      <c r="J284" s="91">
        <v>99676.311917606668</v>
      </c>
      <c r="K284" s="91">
        <v>37.082392389274901</v>
      </c>
      <c r="L284" s="91">
        <v>99657.770721412031</v>
      </c>
      <c r="M284" s="91">
        <v>7960700.7695595417</v>
      </c>
      <c r="N284" s="93">
        <v>79.865522875083187</v>
      </c>
    </row>
    <row r="285" spans="1:14" x14ac:dyDescent="0.2">
      <c r="A285" s="90" t="s">
        <v>3</v>
      </c>
      <c r="B285" s="91">
        <v>16916</v>
      </c>
      <c r="C285" s="85">
        <v>17121</v>
      </c>
      <c r="D285" s="85">
        <v>17311</v>
      </c>
      <c r="E285" s="85">
        <v>17475</v>
      </c>
      <c r="F285" s="85">
        <v>3</v>
      </c>
      <c r="G285" s="85">
        <v>1</v>
      </c>
      <c r="H285" s="85">
        <v>1</v>
      </c>
      <c r="I285" s="92">
        <v>2.0518529412658925E-4</v>
      </c>
      <c r="J285" s="91">
        <v>99639.229525217394</v>
      </c>
      <c r="K285" s="91">
        <v>20.444504616680206</v>
      </c>
      <c r="L285" s="91">
        <v>99629.007272909046</v>
      </c>
      <c r="M285" s="91">
        <v>7562069.6866738945</v>
      </c>
      <c r="N285" s="93">
        <v>75.894501821293517</v>
      </c>
    </row>
    <row r="286" spans="1:14" x14ac:dyDescent="0.2">
      <c r="A286" s="90" t="s">
        <v>4</v>
      </c>
      <c r="B286" s="91">
        <v>18090</v>
      </c>
      <c r="C286" s="85">
        <v>17608</v>
      </c>
      <c r="D286" s="85">
        <v>17354</v>
      </c>
      <c r="E286" s="85">
        <v>16996</v>
      </c>
      <c r="F286" s="85">
        <v>3</v>
      </c>
      <c r="G286" s="85">
        <v>1</v>
      </c>
      <c r="H286" s="85">
        <v>1</v>
      </c>
      <c r="I286" s="92">
        <v>5.4028536891323952E-4</v>
      </c>
      <c r="J286" s="91">
        <v>99618.785020600713</v>
      </c>
      <c r="K286" s="91">
        <v>53.822572015546029</v>
      </c>
      <c r="L286" s="91">
        <v>99591.87373459294</v>
      </c>
      <c r="M286" s="91">
        <v>7063924.6503093485</v>
      </c>
      <c r="N286" s="93">
        <v>70.909564384353416</v>
      </c>
    </row>
    <row r="287" spans="1:14" x14ac:dyDescent="0.2">
      <c r="A287" s="90" t="s">
        <v>5</v>
      </c>
      <c r="B287" s="91">
        <v>21577</v>
      </c>
      <c r="C287" s="85">
        <v>20588</v>
      </c>
      <c r="D287" s="85">
        <v>19792</v>
      </c>
      <c r="E287" s="85">
        <v>19278</v>
      </c>
      <c r="F287" s="85">
        <v>5</v>
      </c>
      <c r="G287" s="85">
        <v>3</v>
      </c>
      <c r="H287" s="85">
        <v>5</v>
      </c>
      <c r="I287" s="92">
        <v>9.178182041274602E-4</v>
      </c>
      <c r="J287" s="91">
        <v>99564.962448585167</v>
      </c>
      <c r="K287" s="91">
        <v>91.382535028576967</v>
      </c>
      <c r="L287" s="91">
        <v>99519.271181070886</v>
      </c>
      <c r="M287" s="91">
        <v>6565965.2816363843</v>
      </c>
      <c r="N287" s="93">
        <v>65.946545051197248</v>
      </c>
    </row>
    <row r="288" spans="1:14" x14ac:dyDescent="0.2">
      <c r="A288" s="90" t="s">
        <v>6</v>
      </c>
      <c r="B288" s="91">
        <v>25967</v>
      </c>
      <c r="C288" s="85">
        <v>25652</v>
      </c>
      <c r="D288" s="85">
        <v>24807</v>
      </c>
      <c r="E288" s="85">
        <v>23847</v>
      </c>
      <c r="F288" s="85">
        <v>3</v>
      </c>
      <c r="G288" s="85">
        <v>6</v>
      </c>
      <c r="H288" s="85">
        <v>6</v>
      </c>
      <c r="I288" s="92">
        <v>1.1013892093805749E-3</v>
      </c>
      <c r="J288" s="91">
        <v>99473.57991355659</v>
      </c>
      <c r="K288" s="91">
        <v>109.55912753524899</v>
      </c>
      <c r="L288" s="91">
        <v>99418.800349788973</v>
      </c>
      <c r="M288" s="91">
        <v>6068368.9257310294</v>
      </c>
      <c r="N288" s="93">
        <v>61.004830941085011</v>
      </c>
    </row>
    <row r="289" spans="1:14" x14ac:dyDescent="0.2">
      <c r="A289" s="90" t="s">
        <v>7</v>
      </c>
      <c r="B289" s="91">
        <v>26851</v>
      </c>
      <c r="C289" s="85">
        <v>26604</v>
      </c>
      <c r="D289" s="85">
        <v>26465</v>
      </c>
      <c r="E289" s="85">
        <v>26097</v>
      </c>
      <c r="F289" s="85">
        <v>7</v>
      </c>
      <c r="G289" s="85">
        <v>6</v>
      </c>
      <c r="H289" s="85">
        <v>12</v>
      </c>
      <c r="I289" s="92">
        <v>1.4157608164237509E-3</v>
      </c>
      <c r="J289" s="91">
        <v>99364.020786021341</v>
      </c>
      <c r="K289" s="91">
        <v>140.67568719116389</v>
      </c>
      <c r="L289" s="91">
        <v>99293.682942425759</v>
      </c>
      <c r="M289" s="91">
        <v>5571274.9239820847</v>
      </c>
      <c r="N289" s="93">
        <v>56.069338578596032</v>
      </c>
    </row>
    <row r="290" spans="1:14" x14ac:dyDescent="0.2">
      <c r="A290" s="90" t="s">
        <v>8</v>
      </c>
      <c r="B290" s="91">
        <v>27300</v>
      </c>
      <c r="C290" s="85">
        <v>26919</v>
      </c>
      <c r="D290" s="85">
        <v>26367</v>
      </c>
      <c r="E290" s="85">
        <v>26326</v>
      </c>
      <c r="F290" s="85">
        <v>8</v>
      </c>
      <c r="G290" s="85">
        <v>13</v>
      </c>
      <c r="H290" s="85">
        <v>11</v>
      </c>
      <c r="I290" s="92">
        <v>2.2908879329120485E-3</v>
      </c>
      <c r="J290" s="91">
        <v>99223.345098830177</v>
      </c>
      <c r="K290" s="91">
        <v>227.30956395008252</v>
      </c>
      <c r="L290" s="91">
        <v>99109.690316855136</v>
      </c>
      <c r="M290" s="91">
        <v>5074806.5092699556</v>
      </c>
      <c r="N290" s="93">
        <v>51.145287474588343</v>
      </c>
    </row>
    <row r="291" spans="1:14" x14ac:dyDescent="0.2">
      <c r="A291" s="90" t="s">
        <v>9</v>
      </c>
      <c r="B291" s="91">
        <v>27410</v>
      </c>
      <c r="C291" s="85">
        <v>27550</v>
      </c>
      <c r="D291" s="85">
        <v>27694</v>
      </c>
      <c r="E291" s="85">
        <v>27486</v>
      </c>
      <c r="F291" s="85">
        <v>31</v>
      </c>
      <c r="G291" s="85">
        <v>19</v>
      </c>
      <c r="H291" s="85">
        <v>19</v>
      </c>
      <c r="I291" s="92">
        <v>3.5120727809065848E-3</v>
      </c>
      <c r="J291" s="91">
        <v>98996.035534880095</v>
      </c>
      <c r="K291" s="91">
        <v>347.68128181972133</v>
      </c>
      <c r="L291" s="91">
        <v>98822.194893970242</v>
      </c>
      <c r="M291" s="91">
        <v>4579258.0576856807</v>
      </c>
      <c r="N291" s="93">
        <v>46.256984261478152</v>
      </c>
    </row>
    <row r="292" spans="1:14" x14ac:dyDescent="0.2">
      <c r="A292" s="90" t="s">
        <v>10</v>
      </c>
      <c r="B292" s="91">
        <v>23343</v>
      </c>
      <c r="C292" s="85">
        <v>24348</v>
      </c>
      <c r="D292" s="85">
        <v>25253</v>
      </c>
      <c r="E292" s="85">
        <v>25928</v>
      </c>
      <c r="F292" s="85">
        <v>27</v>
      </c>
      <c r="G292" s="85">
        <v>22</v>
      </c>
      <c r="H292" s="85">
        <v>29</v>
      </c>
      <c r="I292" s="92">
        <v>6.3769127963072764E-3</v>
      </c>
      <c r="J292" s="91">
        <v>98648.354253060374</v>
      </c>
      <c r="K292" s="91">
        <v>629.07195257098647</v>
      </c>
      <c r="L292" s="91">
        <v>98333.81827677488</v>
      </c>
      <c r="M292" s="91">
        <v>4085147.083215829</v>
      </c>
      <c r="N292" s="93">
        <v>41.411203604434135</v>
      </c>
    </row>
    <row r="293" spans="1:14" x14ac:dyDescent="0.2">
      <c r="A293" s="90" t="s">
        <v>11</v>
      </c>
      <c r="B293" s="91">
        <v>23112</v>
      </c>
      <c r="C293" s="85">
        <v>22456</v>
      </c>
      <c r="D293" s="85">
        <v>22209</v>
      </c>
      <c r="E293" s="85">
        <v>22128</v>
      </c>
      <c r="F293" s="85">
        <v>63</v>
      </c>
      <c r="G293" s="85">
        <v>51</v>
      </c>
      <c r="H293" s="85">
        <v>57</v>
      </c>
      <c r="I293" s="92">
        <v>1.121797225658628E-2</v>
      </c>
      <c r="J293" s="91">
        <v>98019.282300489387</v>
      </c>
      <c r="K293" s="91">
        <v>1099.577589457389</v>
      </c>
      <c r="L293" s="91">
        <v>97469.493505760693</v>
      </c>
      <c r="M293" s="91">
        <v>3593477.9918319546</v>
      </c>
      <c r="N293" s="93">
        <v>36.660929436472863</v>
      </c>
    </row>
    <row r="294" spans="1:14" x14ac:dyDescent="0.2">
      <c r="A294" s="90" t="s">
        <v>12</v>
      </c>
      <c r="B294" s="91">
        <v>23011</v>
      </c>
      <c r="C294" s="85">
        <v>23043</v>
      </c>
      <c r="D294" s="85">
        <v>23110</v>
      </c>
      <c r="E294" s="85">
        <v>23184</v>
      </c>
      <c r="F294" s="85">
        <v>82</v>
      </c>
      <c r="G294" s="85">
        <v>66</v>
      </c>
      <c r="H294" s="85">
        <v>67</v>
      </c>
      <c r="I294" s="92">
        <v>1.6492309469023008E-2</v>
      </c>
      <c r="J294" s="91">
        <v>96919.704711031998</v>
      </c>
      <c r="K294" s="91">
        <v>1598.4297637406708</v>
      </c>
      <c r="L294" s="91">
        <v>96120.48982916167</v>
      </c>
      <c r="M294" s="91">
        <v>3106130.5243031513</v>
      </c>
      <c r="N294" s="93">
        <v>32.048493477813828</v>
      </c>
    </row>
    <row r="295" spans="1:14" x14ac:dyDescent="0.2">
      <c r="A295" s="90" t="s">
        <v>13</v>
      </c>
      <c r="B295" s="91">
        <v>24681</v>
      </c>
      <c r="C295" s="85">
        <v>24482</v>
      </c>
      <c r="D295" s="85">
        <v>24124</v>
      </c>
      <c r="E295" s="85">
        <v>23591</v>
      </c>
      <c r="F295" s="85">
        <v>136</v>
      </c>
      <c r="G295" s="85">
        <v>136</v>
      </c>
      <c r="H295" s="85">
        <v>127</v>
      </c>
      <c r="I295" s="92">
        <v>2.6360741053978141E-2</v>
      </c>
      <c r="J295" s="91">
        <v>95321.274947291327</v>
      </c>
      <c r="K295" s="91">
        <v>2512.7394458205963</v>
      </c>
      <c r="L295" s="91">
        <v>94064.905224381029</v>
      </c>
      <c r="M295" s="91">
        <v>2625528.0751573429</v>
      </c>
      <c r="N295" s="93">
        <v>27.543988229376392</v>
      </c>
    </row>
    <row r="296" spans="1:14" x14ac:dyDescent="0.2">
      <c r="A296" s="90" t="s">
        <v>14</v>
      </c>
      <c r="B296" s="91">
        <v>21877</v>
      </c>
      <c r="C296" s="85">
        <v>22493</v>
      </c>
      <c r="D296" s="85">
        <v>23161</v>
      </c>
      <c r="E296" s="85">
        <v>23504</v>
      </c>
      <c r="F296" s="85">
        <v>200</v>
      </c>
      <c r="G296" s="85">
        <v>167</v>
      </c>
      <c r="H296" s="85">
        <v>185</v>
      </c>
      <c r="I296" s="92">
        <v>3.9382249947026202E-2</v>
      </c>
      <c r="J296" s="91">
        <v>92808.535501470731</v>
      </c>
      <c r="K296" s="91">
        <v>3655.0089423363825</v>
      </c>
      <c r="L296" s="91">
        <v>90981.031030302547</v>
      </c>
      <c r="M296" s="91">
        <v>2155203.5490354374</v>
      </c>
      <c r="N296" s="93">
        <v>23.2220402723765</v>
      </c>
    </row>
    <row r="297" spans="1:14" x14ac:dyDescent="0.2">
      <c r="A297" s="90" t="s">
        <v>15</v>
      </c>
      <c r="B297" s="91">
        <v>15648</v>
      </c>
      <c r="C297" s="85">
        <v>16635</v>
      </c>
      <c r="D297" s="85">
        <v>17471</v>
      </c>
      <c r="E297" s="85">
        <v>18718</v>
      </c>
      <c r="F297" s="85">
        <v>204</v>
      </c>
      <c r="G297" s="85">
        <v>210</v>
      </c>
      <c r="H297" s="85">
        <v>224</v>
      </c>
      <c r="I297" s="92">
        <v>5.8952179489573715E-2</v>
      </c>
      <c r="J297" s="91">
        <v>89153.526559134349</v>
      </c>
      <c r="K297" s="91">
        <v>5255.7946998425759</v>
      </c>
      <c r="L297" s="91">
        <v>86525.629209213061</v>
      </c>
      <c r="M297" s="91">
        <v>1700298.3938839249</v>
      </c>
      <c r="N297" s="93">
        <v>19.071577530431615</v>
      </c>
    </row>
    <row r="298" spans="1:14" x14ac:dyDescent="0.2">
      <c r="A298" s="90" t="s">
        <v>16</v>
      </c>
      <c r="B298" s="91">
        <v>13018</v>
      </c>
      <c r="C298" s="85">
        <v>13140</v>
      </c>
      <c r="D298" s="85">
        <v>13363</v>
      </c>
      <c r="E298" s="85">
        <v>13569</v>
      </c>
      <c r="F298" s="85">
        <v>275</v>
      </c>
      <c r="G298" s="85">
        <v>256</v>
      </c>
      <c r="H298" s="85">
        <v>269</v>
      </c>
      <c r="I298" s="92">
        <v>9.4829018514703295E-2</v>
      </c>
      <c r="J298" s="91">
        <v>83897.731859291773</v>
      </c>
      <c r="K298" s="91">
        <v>7955.9395678263827</v>
      </c>
      <c r="L298" s="91">
        <v>79919.762075378589</v>
      </c>
      <c r="M298" s="91">
        <v>1267670.2478378597</v>
      </c>
      <c r="N298" s="93">
        <v>15.109708209560658</v>
      </c>
    </row>
    <row r="299" spans="1:14" x14ac:dyDescent="0.2">
      <c r="A299" s="90" t="s">
        <v>17</v>
      </c>
      <c r="B299" s="91">
        <v>10513</v>
      </c>
      <c r="C299" s="85">
        <v>10617</v>
      </c>
      <c r="D299" s="85">
        <v>10737</v>
      </c>
      <c r="E299" s="85">
        <v>10875</v>
      </c>
      <c r="F299" s="85">
        <v>417</v>
      </c>
      <c r="G299" s="85">
        <v>395</v>
      </c>
      <c r="H299" s="85">
        <v>388</v>
      </c>
      <c r="I299" s="92">
        <v>0.17010465850265641</v>
      </c>
      <c r="J299" s="91">
        <v>75941.79229146539</v>
      </c>
      <c r="K299" s="91">
        <v>12918.052643819385</v>
      </c>
      <c r="L299" s="91">
        <v>69482.765969555694</v>
      </c>
      <c r="M299" s="91">
        <v>868071.43746096652</v>
      </c>
      <c r="N299" s="93">
        <v>11.430747303530833</v>
      </c>
    </row>
    <row r="300" spans="1:14" x14ac:dyDescent="0.2">
      <c r="A300" s="90" t="s">
        <v>18</v>
      </c>
      <c r="B300" s="91">
        <v>8274</v>
      </c>
      <c r="C300" s="85">
        <v>8275</v>
      </c>
      <c r="D300" s="85">
        <v>8272</v>
      </c>
      <c r="E300" s="85">
        <v>8243</v>
      </c>
      <c r="F300" s="85">
        <v>639</v>
      </c>
      <c r="G300" s="85">
        <v>617</v>
      </c>
      <c r="H300" s="85">
        <v>634</v>
      </c>
      <c r="I300" s="92">
        <v>0.32000812719053179</v>
      </c>
      <c r="J300" s="91">
        <v>63023.739647646005</v>
      </c>
      <c r="K300" s="91">
        <v>20168.108893186858</v>
      </c>
      <c r="L300" s="91">
        <v>52939.685201052576</v>
      </c>
      <c r="M300" s="91">
        <v>520657.6076131881</v>
      </c>
      <c r="N300" s="93">
        <v>8.2612934510723708</v>
      </c>
    </row>
    <row r="301" spans="1:14" x14ac:dyDescent="0.2">
      <c r="A301" s="90" t="s">
        <v>53</v>
      </c>
      <c r="B301" s="91">
        <v>5712</v>
      </c>
      <c r="C301" s="85">
        <v>5983</v>
      </c>
      <c r="D301" s="85">
        <v>6306</v>
      </c>
      <c r="E301" s="85">
        <v>6537</v>
      </c>
      <c r="F301" s="85">
        <v>1002</v>
      </c>
      <c r="G301" s="85">
        <v>965</v>
      </c>
      <c r="H301" s="85">
        <v>1116</v>
      </c>
      <c r="I301" s="92">
        <v>0.59013820297844644</v>
      </c>
      <c r="J301" s="91">
        <v>42855.630754459147</v>
      </c>
      <c r="K301" s="91">
        <v>42855.630754459147</v>
      </c>
      <c r="L301" s="91">
        <v>255959.18160792522</v>
      </c>
      <c r="M301" s="91">
        <v>255959.18160792522</v>
      </c>
      <c r="N301" s="93">
        <v>5.9725916315277319</v>
      </c>
    </row>
    <row r="302" spans="1:14" x14ac:dyDescent="0.2">
      <c r="A302" s="94"/>
      <c r="B302" s="95">
        <f t="shared" ref="B302:H302" si="12">SUM(B283:B301)</f>
        <v>351325</v>
      </c>
      <c r="C302" s="95">
        <f t="shared" si="12"/>
        <v>351372</v>
      </c>
      <c r="D302" s="95">
        <f t="shared" si="12"/>
        <v>351361</v>
      </c>
      <c r="E302" s="95">
        <f t="shared" si="12"/>
        <v>351317</v>
      </c>
      <c r="F302" s="95">
        <f t="shared" si="12"/>
        <v>3119</v>
      </c>
      <c r="G302" s="95">
        <f t="shared" si="12"/>
        <v>2950</v>
      </c>
      <c r="H302" s="95">
        <f t="shared" si="12"/>
        <v>3158</v>
      </c>
      <c r="I302" s="85"/>
      <c r="J302" s="85"/>
      <c r="K302" s="85"/>
      <c r="L302" s="85"/>
      <c r="M302" s="85"/>
      <c r="N302" s="85"/>
    </row>
    <row r="303" spans="1:14" x14ac:dyDescent="0.2">
      <c r="A303" s="85"/>
      <c r="B303" s="85"/>
      <c r="C303" s="85"/>
      <c r="D303" s="85"/>
      <c r="E303" s="85"/>
      <c r="F303" s="86"/>
      <c r="G303" s="86"/>
      <c r="H303" s="86"/>
      <c r="I303" s="85"/>
      <c r="J303" s="85"/>
      <c r="K303" s="85"/>
      <c r="L303" s="96"/>
      <c r="M303" s="85"/>
      <c r="N303" s="85"/>
    </row>
    <row r="304" spans="1:14" x14ac:dyDescent="0.2">
      <c r="A304" s="85"/>
      <c r="B304" s="85"/>
      <c r="C304" s="85"/>
      <c r="D304" s="85"/>
      <c r="E304" s="85"/>
      <c r="F304" s="86"/>
      <c r="G304" s="86"/>
      <c r="H304" s="86"/>
      <c r="I304" s="85"/>
      <c r="J304" s="85"/>
      <c r="K304" s="85"/>
      <c r="L304" s="96"/>
      <c r="M304" s="85"/>
      <c r="N304" s="85"/>
    </row>
    <row r="305" spans="1:14" x14ac:dyDescent="0.2">
      <c r="A305" s="85" t="s">
        <v>23</v>
      </c>
      <c r="B305" s="85"/>
      <c r="C305" s="85"/>
      <c r="D305" s="85"/>
      <c r="E305" s="85"/>
      <c r="F305" s="86"/>
      <c r="G305" s="86"/>
      <c r="H305" s="86"/>
      <c r="I305" s="85"/>
      <c r="J305" s="85"/>
      <c r="K305" s="85"/>
      <c r="L305" s="96"/>
      <c r="M305" s="85"/>
      <c r="N305" s="85"/>
    </row>
    <row r="306" spans="1:14" x14ac:dyDescent="0.2">
      <c r="A306" s="90" t="s">
        <v>1</v>
      </c>
      <c r="B306" s="96">
        <v>2910</v>
      </c>
      <c r="C306" s="85">
        <v>3022</v>
      </c>
      <c r="D306" s="85">
        <v>3021</v>
      </c>
      <c r="E306" s="85">
        <v>2851</v>
      </c>
      <c r="F306" s="85">
        <v>13</v>
      </c>
      <c r="G306" s="85">
        <v>13</v>
      </c>
      <c r="H306" s="85">
        <v>10</v>
      </c>
      <c r="I306" s="92">
        <v>4.0476725882617496E-3</v>
      </c>
      <c r="J306" s="91">
        <v>100000</v>
      </c>
      <c r="K306" s="91">
        <v>404.76725882617495</v>
      </c>
      <c r="L306" s="91">
        <v>99635.70946705644</v>
      </c>
      <c r="M306" s="91">
        <v>8004643.057159733</v>
      </c>
      <c r="N306" s="93">
        <v>80.046430571597327</v>
      </c>
    </row>
    <row r="307" spans="1:14" x14ac:dyDescent="0.2">
      <c r="A307" s="90" t="s">
        <v>2</v>
      </c>
      <c r="B307" s="96">
        <v>13041</v>
      </c>
      <c r="C307" s="85">
        <v>12804</v>
      </c>
      <c r="D307" s="85">
        <v>12578</v>
      </c>
      <c r="E307" s="85">
        <v>12259</v>
      </c>
      <c r="F307" s="85">
        <v>3</v>
      </c>
      <c r="G307" s="85">
        <v>1</v>
      </c>
      <c r="H307" s="85">
        <v>4</v>
      </c>
      <c r="I307" s="92">
        <v>8.4104289318755242E-4</v>
      </c>
      <c r="J307" s="91">
        <v>99595.232741173822</v>
      </c>
      <c r="K307" s="91">
        <v>83.763862692328985</v>
      </c>
      <c r="L307" s="91">
        <v>99553.350809827651</v>
      </c>
      <c r="M307" s="91">
        <v>7905007.3476926759</v>
      </c>
      <c r="N307" s="93">
        <v>79.371342685006397</v>
      </c>
    </row>
    <row r="308" spans="1:14" x14ac:dyDescent="0.2">
      <c r="A308" s="90" t="s">
        <v>3</v>
      </c>
      <c r="B308" s="96">
        <v>15760</v>
      </c>
      <c r="C308" s="85">
        <v>15838</v>
      </c>
      <c r="D308" s="85">
        <v>15861</v>
      </c>
      <c r="E308" s="85">
        <v>16012</v>
      </c>
      <c r="F308" s="85">
        <v>3</v>
      </c>
      <c r="G308" s="85">
        <v>0</v>
      </c>
      <c r="H308" s="85">
        <v>1</v>
      </c>
      <c r="I308" s="92">
        <v>2.3647923000055671E-4</v>
      </c>
      <c r="J308" s="91">
        <v>99511.468878481493</v>
      </c>
      <c r="K308" s="91">
        <v>23.532395536603872</v>
      </c>
      <c r="L308" s="91">
        <v>99499.702680713192</v>
      </c>
      <c r="M308" s="91">
        <v>7506793.9444533661</v>
      </c>
      <c r="N308" s="93">
        <v>75.436470077838905</v>
      </c>
    </row>
    <row r="309" spans="1:14" x14ac:dyDescent="0.2">
      <c r="A309" s="90" t="s">
        <v>4</v>
      </c>
      <c r="B309" s="96">
        <v>15658</v>
      </c>
      <c r="C309" s="85">
        <v>15393</v>
      </c>
      <c r="D309" s="85">
        <v>15383</v>
      </c>
      <c r="E309" s="85">
        <v>15383</v>
      </c>
      <c r="F309" s="85">
        <v>2</v>
      </c>
      <c r="G309" s="85">
        <v>1</v>
      </c>
      <c r="H309" s="85">
        <v>1</v>
      </c>
      <c r="I309" s="92">
        <v>4.5738295954144141E-4</v>
      </c>
      <c r="J309" s="91">
        <v>99487.93648294489</v>
      </c>
      <c r="K309" s="91">
        <v>45.504086827248102</v>
      </c>
      <c r="L309" s="91">
        <v>99465.184439531266</v>
      </c>
      <c r="M309" s="91">
        <v>7009295.4310498014</v>
      </c>
      <c r="N309" s="93">
        <v>70.453722117871024</v>
      </c>
    </row>
    <row r="310" spans="1:14" x14ac:dyDescent="0.2">
      <c r="A310" s="90" t="s">
        <v>5</v>
      </c>
      <c r="B310" s="96">
        <v>18529</v>
      </c>
      <c r="C310" s="85">
        <v>17596</v>
      </c>
      <c r="D310" s="85">
        <v>17087</v>
      </c>
      <c r="E310" s="85">
        <v>16654</v>
      </c>
      <c r="F310" s="85">
        <v>6</v>
      </c>
      <c r="G310" s="85">
        <v>3</v>
      </c>
      <c r="H310" s="85">
        <v>2</v>
      </c>
      <c r="I310" s="92">
        <v>1.0307005780108838E-3</v>
      </c>
      <c r="J310" s="91">
        <v>99442.432396117641</v>
      </c>
      <c r="K310" s="91">
        <v>102.49537254948518</v>
      </c>
      <c r="L310" s="91">
        <v>99391.184709842899</v>
      </c>
      <c r="M310" s="91">
        <v>6511969.5088521447</v>
      </c>
      <c r="N310" s="93">
        <v>65.48481721477259</v>
      </c>
    </row>
    <row r="311" spans="1:14" x14ac:dyDescent="0.2">
      <c r="A311" s="90" t="s">
        <v>6</v>
      </c>
      <c r="B311" s="96">
        <v>22720</v>
      </c>
      <c r="C311" s="85">
        <v>22173</v>
      </c>
      <c r="D311" s="85">
        <v>21355</v>
      </c>
      <c r="E311" s="85">
        <v>20343</v>
      </c>
      <c r="F311" s="85">
        <v>9</v>
      </c>
      <c r="G311" s="85">
        <v>6</v>
      </c>
      <c r="H311" s="85">
        <v>3</v>
      </c>
      <c r="I311" s="92">
        <v>1.2512647603793326E-3</v>
      </c>
      <c r="J311" s="91">
        <v>99339.937023568156</v>
      </c>
      <c r="K311" s="91">
        <v>124.30056249588961</v>
      </c>
      <c r="L311" s="91">
        <v>99277.786742320211</v>
      </c>
      <c r="M311" s="91">
        <v>6015013.5853029285</v>
      </c>
      <c r="N311" s="93">
        <v>60.549802682841253</v>
      </c>
    </row>
    <row r="312" spans="1:14" x14ac:dyDescent="0.2">
      <c r="A312" s="90" t="s">
        <v>7</v>
      </c>
      <c r="B312" s="96">
        <v>25405</v>
      </c>
      <c r="C312" s="85">
        <v>24884</v>
      </c>
      <c r="D312" s="85">
        <v>24019</v>
      </c>
      <c r="E312" s="85">
        <v>23231</v>
      </c>
      <c r="F312" s="85">
        <v>5</v>
      </c>
      <c r="G312" s="85">
        <v>4</v>
      </c>
      <c r="H312" s="85">
        <v>7</v>
      </c>
      <c r="I312" s="92">
        <v>9.9818159065546996E-4</v>
      </c>
      <c r="J312" s="91">
        <v>99215.636461072267</v>
      </c>
      <c r="K312" s="91">
        <v>99.035221820609877</v>
      </c>
      <c r="L312" s="91">
        <v>99166.118850161962</v>
      </c>
      <c r="M312" s="91">
        <v>5518624.6515913289</v>
      </c>
      <c r="N312" s="93">
        <v>55.622529355608052</v>
      </c>
    </row>
    <row r="313" spans="1:14" x14ac:dyDescent="0.2">
      <c r="A313" s="90" t="s">
        <v>8</v>
      </c>
      <c r="B313" s="96">
        <v>25954</v>
      </c>
      <c r="C313" s="85">
        <v>25335</v>
      </c>
      <c r="D313" s="85">
        <v>25010</v>
      </c>
      <c r="E313" s="85">
        <v>24787</v>
      </c>
      <c r="F313" s="85">
        <v>7</v>
      </c>
      <c r="G313" s="85">
        <v>10</v>
      </c>
      <c r="H313" s="85">
        <v>6</v>
      </c>
      <c r="I313" s="92">
        <v>2.0150866458601168E-3</v>
      </c>
      <c r="J313" s="91">
        <v>99116.601239251657</v>
      </c>
      <c r="K313" s="91">
        <v>199.72853954025777</v>
      </c>
      <c r="L313" s="91">
        <v>99016.736969481528</v>
      </c>
      <c r="M313" s="91">
        <v>5022794.0573405195</v>
      </c>
      <c r="N313" s="93">
        <v>50.675608268853935</v>
      </c>
    </row>
    <row r="314" spans="1:14" x14ac:dyDescent="0.2">
      <c r="A314" s="90" t="s">
        <v>9</v>
      </c>
      <c r="B314" s="96">
        <v>26351</v>
      </c>
      <c r="C314" s="85">
        <v>26524</v>
      </c>
      <c r="D314" s="85">
        <v>26385</v>
      </c>
      <c r="E314" s="85">
        <v>25975</v>
      </c>
      <c r="F314" s="85">
        <v>27</v>
      </c>
      <c r="G314" s="85">
        <v>22</v>
      </c>
      <c r="H314" s="85">
        <v>27</v>
      </c>
      <c r="I314" s="92">
        <v>4.1192158130481625E-3</v>
      </c>
      <c r="J314" s="91">
        <v>98916.872699711399</v>
      </c>
      <c r="K314" s="91">
        <v>407.45994620192505</v>
      </c>
      <c r="L314" s="91">
        <v>98713.142726610444</v>
      </c>
      <c r="M314" s="91">
        <v>4527710.3724931106</v>
      </c>
      <c r="N314" s="93">
        <v>45.772882309352674</v>
      </c>
    </row>
    <row r="315" spans="1:14" x14ac:dyDescent="0.2">
      <c r="A315" s="90" t="s">
        <v>10</v>
      </c>
      <c r="B315" s="96">
        <v>22037</v>
      </c>
      <c r="C315" s="85">
        <v>22751</v>
      </c>
      <c r="D315" s="85">
        <v>23664</v>
      </c>
      <c r="E315" s="85">
        <v>24646</v>
      </c>
      <c r="F315" s="85">
        <v>28</v>
      </c>
      <c r="G315" s="85">
        <v>22</v>
      </c>
      <c r="H315" s="85">
        <v>35</v>
      </c>
      <c r="I315" s="92">
        <v>6.7895382431085614E-3</v>
      </c>
      <c r="J315" s="91">
        <v>98509.412753509474</v>
      </c>
      <c r="K315" s="91">
        <v>668.83342519612052</v>
      </c>
      <c r="L315" s="91">
        <v>98174.996040911414</v>
      </c>
      <c r="M315" s="91">
        <v>4034144.658860059</v>
      </c>
      <c r="N315" s="93">
        <v>40.951869939112385</v>
      </c>
    </row>
    <row r="316" spans="1:14" x14ac:dyDescent="0.2">
      <c r="A316" s="90" t="s">
        <v>11</v>
      </c>
      <c r="B316" s="96">
        <v>23256</v>
      </c>
      <c r="C316" s="85">
        <v>22579</v>
      </c>
      <c r="D316" s="85">
        <v>22005</v>
      </c>
      <c r="E316" s="85">
        <v>21539</v>
      </c>
      <c r="F316" s="85">
        <v>52</v>
      </c>
      <c r="G316" s="85">
        <v>50</v>
      </c>
      <c r="H316" s="85">
        <v>57</v>
      </c>
      <c r="I316" s="92">
        <v>1.0832680736855357E-2</v>
      </c>
      <c r="J316" s="91">
        <v>97840.579328313353</v>
      </c>
      <c r="K316" s="91">
        <v>1059.8757589725865</v>
      </c>
      <c r="L316" s="91">
        <v>97310.641448827053</v>
      </c>
      <c r="M316" s="91">
        <v>3543269.6786555019</v>
      </c>
      <c r="N316" s="93">
        <v>36.214725045379424</v>
      </c>
    </row>
    <row r="317" spans="1:14" x14ac:dyDescent="0.2">
      <c r="A317" s="90" t="s">
        <v>12</v>
      </c>
      <c r="B317" s="96">
        <v>23647</v>
      </c>
      <c r="C317" s="85">
        <v>23400</v>
      </c>
      <c r="D317" s="85">
        <v>23491</v>
      </c>
      <c r="E317" s="85">
        <v>23262</v>
      </c>
      <c r="F317" s="85">
        <v>70</v>
      </c>
      <c r="G317" s="85">
        <v>78</v>
      </c>
      <c r="H317" s="85">
        <v>72</v>
      </c>
      <c r="I317" s="92">
        <v>1.6126439005861196E-2</v>
      </c>
      <c r="J317" s="91">
        <v>96780.703569340767</v>
      </c>
      <c r="K317" s="91">
        <v>1560.7281130553019</v>
      </c>
      <c r="L317" s="91">
        <v>96000.339512813109</v>
      </c>
      <c r="M317" s="91">
        <v>3056716.4714113665</v>
      </c>
      <c r="N317" s="93">
        <v>31.583945545728664</v>
      </c>
    </row>
    <row r="318" spans="1:14" x14ac:dyDescent="0.2">
      <c r="A318" s="90" t="s">
        <v>13</v>
      </c>
      <c r="B318" s="96">
        <v>25277</v>
      </c>
      <c r="C318" s="85">
        <v>25033</v>
      </c>
      <c r="D318" s="85">
        <v>24514</v>
      </c>
      <c r="E318" s="85">
        <v>24053</v>
      </c>
      <c r="F318" s="85">
        <v>142</v>
      </c>
      <c r="G318" s="85">
        <v>139</v>
      </c>
      <c r="H318" s="85">
        <v>133</v>
      </c>
      <c r="I318" s="92">
        <v>2.7847010028598157E-2</v>
      </c>
      <c r="J318" s="91">
        <v>95219.975456285465</v>
      </c>
      <c r="K318" s="91">
        <v>2651.5916114540451</v>
      </c>
      <c r="L318" s="91">
        <v>93894.17965055845</v>
      </c>
      <c r="M318" s="91">
        <v>2576714.7738473015</v>
      </c>
      <c r="N318" s="93">
        <v>27.060653623359158</v>
      </c>
    </row>
    <row r="319" spans="1:14" x14ac:dyDescent="0.2">
      <c r="A319" s="90" t="s">
        <v>14</v>
      </c>
      <c r="B319" s="96">
        <v>22358</v>
      </c>
      <c r="C319" s="85">
        <v>23203</v>
      </c>
      <c r="D319" s="85">
        <v>23785</v>
      </c>
      <c r="E319" s="85">
        <v>24274</v>
      </c>
      <c r="F319" s="85">
        <v>212</v>
      </c>
      <c r="G319" s="85">
        <v>228</v>
      </c>
      <c r="H319" s="85">
        <v>212</v>
      </c>
      <c r="I319" s="92">
        <v>4.3896582117044516E-2</v>
      </c>
      <c r="J319" s="91">
        <v>92568.38384483142</v>
      </c>
      <c r="K319" s="91">
        <v>4063.435662886739</v>
      </c>
      <c r="L319" s="91">
        <v>90536.66601338805</v>
      </c>
      <c r="M319" s="91">
        <v>2107243.8755945088</v>
      </c>
      <c r="N319" s="93">
        <v>22.764185654648514</v>
      </c>
    </row>
    <row r="320" spans="1:14" x14ac:dyDescent="0.2">
      <c r="A320" s="90" t="s">
        <v>15</v>
      </c>
      <c r="B320" s="96">
        <v>16827</v>
      </c>
      <c r="C320" s="85">
        <v>17507</v>
      </c>
      <c r="D320" s="85">
        <v>18264</v>
      </c>
      <c r="E320" s="85">
        <v>19229</v>
      </c>
      <c r="F320" s="85">
        <v>232</v>
      </c>
      <c r="G320" s="85">
        <v>227</v>
      </c>
      <c r="H320" s="85">
        <v>269</v>
      </c>
      <c r="I320" s="92">
        <v>6.4695406012163212E-2</v>
      </c>
      <c r="J320" s="91">
        <v>88504.948181944681</v>
      </c>
      <c r="K320" s="91">
        <v>5725.8635567163728</v>
      </c>
      <c r="L320" s="91">
        <v>85642.016403586487</v>
      </c>
      <c r="M320" s="91">
        <v>1654560.5455275686</v>
      </c>
      <c r="N320" s="93">
        <v>18.694554140929995</v>
      </c>
    </row>
    <row r="321" spans="1:14" x14ac:dyDescent="0.2">
      <c r="A321" s="90" t="s">
        <v>16</v>
      </c>
      <c r="B321" s="96">
        <v>14416</v>
      </c>
      <c r="C321" s="85">
        <v>14602</v>
      </c>
      <c r="D321" s="85">
        <v>14865</v>
      </c>
      <c r="E321" s="85">
        <v>14908</v>
      </c>
      <c r="F321" s="85">
        <v>306</v>
      </c>
      <c r="G321" s="85">
        <v>335</v>
      </c>
      <c r="H321" s="85">
        <v>334</v>
      </c>
      <c r="I321" s="92">
        <v>0.10385045156202347</v>
      </c>
      <c r="J321" s="91">
        <v>82779.084625228308</v>
      </c>
      <c r="K321" s="91">
        <v>8596.6453182209079</v>
      </c>
      <c r="L321" s="91">
        <v>78480.761966117861</v>
      </c>
      <c r="M321" s="91">
        <v>1226350.4635096362</v>
      </c>
      <c r="N321" s="93">
        <v>14.81473815592164</v>
      </c>
    </row>
    <row r="322" spans="1:14" x14ac:dyDescent="0.2">
      <c r="A322" s="90" t="s">
        <v>17</v>
      </c>
      <c r="B322" s="96">
        <v>10832</v>
      </c>
      <c r="C322" s="85">
        <v>11062</v>
      </c>
      <c r="D322" s="85">
        <v>11339</v>
      </c>
      <c r="E322" s="85">
        <v>11640</v>
      </c>
      <c r="F322" s="85">
        <v>451</v>
      </c>
      <c r="G322" s="85">
        <v>446</v>
      </c>
      <c r="H322" s="85">
        <v>471</v>
      </c>
      <c r="I322" s="92">
        <v>0.18594749627765281</v>
      </c>
      <c r="J322" s="91">
        <v>74182.4393070074</v>
      </c>
      <c r="K322" s="91">
        <v>13794.038856906969</v>
      </c>
      <c r="L322" s="91">
        <v>67285.419878553919</v>
      </c>
      <c r="M322" s="91">
        <v>833946.65367904678</v>
      </c>
      <c r="N322" s="93">
        <v>11.241833801497421</v>
      </c>
    </row>
    <row r="323" spans="1:14" x14ac:dyDescent="0.2">
      <c r="A323" s="90" t="s">
        <v>18</v>
      </c>
      <c r="B323" s="96">
        <v>8621</v>
      </c>
      <c r="C323" s="85">
        <v>8622</v>
      </c>
      <c r="D323" s="85">
        <v>8528</v>
      </c>
      <c r="E323" s="85">
        <v>8453</v>
      </c>
      <c r="F323" s="85">
        <v>736</v>
      </c>
      <c r="G323" s="85">
        <v>661</v>
      </c>
      <c r="H323" s="85">
        <v>690</v>
      </c>
      <c r="I323" s="92">
        <v>0.33765309259169374</v>
      </c>
      <c r="J323" s="91">
        <v>60388.400450100431</v>
      </c>
      <c r="K323" s="91">
        <v>20390.330168642038</v>
      </c>
      <c r="L323" s="91">
        <v>50193.235365779416</v>
      </c>
      <c r="M323" s="91">
        <v>497519.55428627721</v>
      </c>
      <c r="N323" s="93">
        <v>8.2386609113348328</v>
      </c>
    </row>
    <row r="324" spans="1:14" x14ac:dyDescent="0.2">
      <c r="A324" s="90" t="s">
        <v>53</v>
      </c>
      <c r="B324" s="96">
        <v>6012</v>
      </c>
      <c r="C324" s="85">
        <v>6326</v>
      </c>
      <c r="D324" s="85">
        <v>6653</v>
      </c>
      <c r="E324" s="85">
        <v>6938</v>
      </c>
      <c r="F324" s="85">
        <v>995</v>
      </c>
      <c r="G324" s="85">
        <v>1031</v>
      </c>
      <c r="H324" s="85">
        <v>1130</v>
      </c>
      <c r="I324" s="92">
        <v>0.57709186658864819</v>
      </c>
      <c r="J324" s="91">
        <v>39998.070281458393</v>
      </c>
      <c r="K324" s="91">
        <v>39998.070281458393</v>
      </c>
      <c r="L324" s="91">
        <v>246553.37745738012</v>
      </c>
      <c r="M324" s="91">
        <v>246553.37745738012</v>
      </c>
      <c r="N324" s="93">
        <v>6.1641318124207869</v>
      </c>
    </row>
    <row r="325" spans="1:14" x14ac:dyDescent="0.2">
      <c r="A325" s="94"/>
      <c r="B325" s="95">
        <f t="shared" ref="B325:H325" si="13">SUM(B306:B324)</f>
        <v>339611</v>
      </c>
      <c r="C325" s="95">
        <f t="shared" si="13"/>
        <v>338654</v>
      </c>
      <c r="D325" s="95">
        <f t="shared" si="13"/>
        <v>337807</v>
      </c>
      <c r="E325" s="95">
        <f t="shared" si="13"/>
        <v>336437</v>
      </c>
      <c r="F325" s="95">
        <f t="shared" si="13"/>
        <v>3299</v>
      </c>
      <c r="G325" s="95">
        <f t="shared" si="13"/>
        <v>3277</v>
      </c>
      <c r="H325" s="95">
        <f t="shared" si="13"/>
        <v>3464</v>
      </c>
      <c r="I325" s="85"/>
      <c r="J325" s="85"/>
      <c r="K325" s="85"/>
      <c r="L325" s="85"/>
      <c r="M325" s="85"/>
      <c r="N325" s="85"/>
    </row>
    <row r="326" spans="1:14" x14ac:dyDescent="0.2">
      <c r="A326" s="85"/>
      <c r="B326" s="85"/>
      <c r="C326" s="85"/>
      <c r="D326" s="85"/>
      <c r="E326" s="85"/>
      <c r="F326" s="86"/>
      <c r="G326" s="86"/>
      <c r="H326" s="86"/>
      <c r="I326" s="85"/>
      <c r="J326" s="85"/>
      <c r="K326" s="85"/>
      <c r="L326" s="85"/>
      <c r="M326" s="85"/>
      <c r="N326" s="85"/>
    </row>
    <row r="327" spans="1:14" x14ac:dyDescent="0.2">
      <c r="A327" s="85"/>
      <c r="B327" s="85"/>
      <c r="C327" s="85"/>
      <c r="D327" s="85"/>
      <c r="E327" s="85"/>
      <c r="F327" s="86"/>
      <c r="G327" s="86"/>
      <c r="H327" s="86"/>
      <c r="I327" s="85"/>
      <c r="J327" s="85"/>
      <c r="K327" s="85"/>
      <c r="L327" s="85"/>
      <c r="M327" s="85"/>
      <c r="N327" s="85"/>
    </row>
    <row r="328" spans="1:14" x14ac:dyDescent="0.2">
      <c r="A328" s="85" t="s">
        <v>24</v>
      </c>
      <c r="B328" s="85"/>
      <c r="C328" s="85"/>
      <c r="D328" s="85"/>
      <c r="E328" s="85"/>
      <c r="F328" s="86"/>
      <c r="G328" s="86"/>
      <c r="H328" s="86"/>
      <c r="I328" s="85"/>
      <c r="J328" s="85"/>
      <c r="K328" s="85"/>
      <c r="L328" s="85"/>
      <c r="M328" s="85"/>
      <c r="N328" s="85"/>
    </row>
    <row r="329" spans="1:14" x14ac:dyDescent="0.2">
      <c r="A329" s="90" t="s">
        <v>1</v>
      </c>
      <c r="B329" s="96">
        <v>4591</v>
      </c>
      <c r="C329" s="85">
        <v>4646</v>
      </c>
      <c r="D329" s="85">
        <v>4596</v>
      </c>
      <c r="E329" s="85">
        <v>4737</v>
      </c>
      <c r="F329" s="85">
        <v>38</v>
      </c>
      <c r="G329" s="85">
        <v>42</v>
      </c>
      <c r="H329" s="85">
        <v>40</v>
      </c>
      <c r="I329" s="92">
        <v>8.58430502897203E-3</v>
      </c>
      <c r="J329" s="91">
        <v>100000</v>
      </c>
      <c r="K329" s="91">
        <v>858.43050289720304</v>
      </c>
      <c r="L329" s="91">
        <v>99227.412547392523</v>
      </c>
      <c r="M329" s="91">
        <v>8033897.453332833</v>
      </c>
      <c r="N329" s="93">
        <v>80.338974533328326</v>
      </c>
    </row>
    <row r="330" spans="1:14" x14ac:dyDescent="0.2">
      <c r="A330" s="90" t="s">
        <v>2</v>
      </c>
      <c r="B330" s="96">
        <v>20137</v>
      </c>
      <c r="C330" s="85">
        <v>19923</v>
      </c>
      <c r="D330" s="85">
        <v>19431</v>
      </c>
      <c r="E330" s="85">
        <v>19075</v>
      </c>
      <c r="F330" s="85">
        <v>9</v>
      </c>
      <c r="G330" s="85">
        <v>8</v>
      </c>
      <c r="H330" s="85">
        <v>13</v>
      </c>
      <c r="I330" s="92">
        <v>2.0332090816672314E-3</v>
      </c>
      <c r="J330" s="91">
        <v>99141.569497102799</v>
      </c>
      <c r="K330" s="91">
        <v>201.57553947225097</v>
      </c>
      <c r="L330" s="91">
        <v>99040.781727366673</v>
      </c>
      <c r="M330" s="91">
        <v>7934670.0407854402</v>
      </c>
      <c r="N330" s="93">
        <v>80.033734396521879</v>
      </c>
    </row>
    <row r="331" spans="1:14" x14ac:dyDescent="0.2">
      <c r="A331" s="90" t="s">
        <v>3</v>
      </c>
      <c r="B331" s="96">
        <v>23440</v>
      </c>
      <c r="C331" s="85">
        <v>23632</v>
      </c>
      <c r="D331" s="85">
        <v>24063</v>
      </c>
      <c r="E331" s="85">
        <v>24249</v>
      </c>
      <c r="F331" s="85">
        <v>3</v>
      </c>
      <c r="G331" s="85">
        <v>7</v>
      </c>
      <c r="H331" s="85">
        <v>4</v>
      </c>
      <c r="I331" s="92">
        <v>6.1515221719005326E-4</v>
      </c>
      <c r="J331" s="91">
        <v>98939.993957630548</v>
      </c>
      <c r="K331" s="91">
        <v>60.863156651816098</v>
      </c>
      <c r="L331" s="91">
        <v>98909.56237930464</v>
      </c>
      <c r="M331" s="91">
        <v>7538506.9138759756</v>
      </c>
      <c r="N331" s="93">
        <v>76.192716537907003</v>
      </c>
    </row>
    <row r="332" spans="1:14" x14ac:dyDescent="0.2">
      <c r="A332" s="90" t="s">
        <v>4</v>
      </c>
      <c r="B332" s="96">
        <v>24521</v>
      </c>
      <c r="C332" s="85">
        <v>23985</v>
      </c>
      <c r="D332" s="85">
        <v>23587</v>
      </c>
      <c r="E332" s="85">
        <v>23366</v>
      </c>
      <c r="F332" s="85">
        <v>2</v>
      </c>
      <c r="G332" s="85">
        <v>3</v>
      </c>
      <c r="H332" s="85">
        <v>4</v>
      </c>
      <c r="I332" s="92">
        <v>6.1362585657911918E-4</v>
      </c>
      <c r="J332" s="91">
        <v>98879.130800978732</v>
      </c>
      <c r="K332" s="91">
        <v>60.674791335550253</v>
      </c>
      <c r="L332" s="91">
        <v>98848.793405310949</v>
      </c>
      <c r="M332" s="91">
        <v>7043959.1019794522</v>
      </c>
      <c r="N332" s="93">
        <v>71.238076679267579</v>
      </c>
    </row>
    <row r="333" spans="1:14" x14ac:dyDescent="0.2">
      <c r="A333" s="90" t="s">
        <v>5</v>
      </c>
      <c r="B333" s="96">
        <v>28130</v>
      </c>
      <c r="C333" s="85">
        <v>27004</v>
      </c>
      <c r="D333" s="85">
        <v>26116</v>
      </c>
      <c r="E333" s="85">
        <v>25662</v>
      </c>
      <c r="F333" s="85">
        <v>5</v>
      </c>
      <c r="G333" s="85">
        <v>4</v>
      </c>
      <c r="H333" s="85">
        <v>10</v>
      </c>
      <c r="I333" s="92">
        <v>1.2002512057678798E-3</v>
      </c>
      <c r="J333" s="91">
        <v>98818.456009643181</v>
      </c>
      <c r="K333" s="91">
        <v>118.60697097769298</v>
      </c>
      <c r="L333" s="91">
        <v>98759.152524154342</v>
      </c>
      <c r="M333" s="91">
        <v>6549715.1349528963</v>
      </c>
      <c r="N333" s="93">
        <v>66.280282038749363</v>
      </c>
    </row>
    <row r="334" spans="1:14" x14ac:dyDescent="0.2">
      <c r="A334" s="90" t="s">
        <v>6</v>
      </c>
      <c r="B334" s="96">
        <v>32569</v>
      </c>
      <c r="C334" s="85">
        <v>32273</v>
      </c>
      <c r="D334" s="85">
        <v>31531</v>
      </c>
      <c r="E334" s="85">
        <v>30389</v>
      </c>
      <c r="F334" s="85">
        <v>7</v>
      </c>
      <c r="G334" s="85">
        <v>10</v>
      </c>
      <c r="H334" s="85">
        <v>14</v>
      </c>
      <c r="I334" s="92">
        <v>1.3846832536681839E-3</v>
      </c>
      <c r="J334" s="91">
        <v>98699.849038665488</v>
      </c>
      <c r="K334" s="91">
        <v>136.66802810342051</v>
      </c>
      <c r="L334" s="91">
        <v>98631.515024613778</v>
      </c>
      <c r="M334" s="91">
        <v>6055919.372332125</v>
      </c>
      <c r="N334" s="93">
        <v>61.356926391647562</v>
      </c>
    </row>
    <row r="335" spans="1:14" x14ac:dyDescent="0.2">
      <c r="A335" s="90" t="s">
        <v>7</v>
      </c>
      <c r="B335" s="96">
        <v>32752</v>
      </c>
      <c r="C335" s="85">
        <v>32493</v>
      </c>
      <c r="D335" s="85">
        <v>32241</v>
      </c>
      <c r="E335" s="85">
        <v>31780</v>
      </c>
      <c r="F335" s="85">
        <v>10</v>
      </c>
      <c r="G335" s="85">
        <v>5</v>
      </c>
      <c r="H335" s="85">
        <v>5</v>
      </c>
      <c r="I335" s="92">
        <v>1.1818839451462504E-3</v>
      </c>
      <c r="J335" s="91">
        <v>98563.181010562068</v>
      </c>
      <c r="K335" s="91">
        <v>116.4902412189258</v>
      </c>
      <c r="L335" s="91">
        <v>98504.935889952612</v>
      </c>
      <c r="M335" s="91">
        <v>5562761.7972090552</v>
      </c>
      <c r="N335" s="93">
        <v>56.438537597654722</v>
      </c>
    </row>
    <row r="336" spans="1:14" x14ac:dyDescent="0.2">
      <c r="A336" s="90" t="s">
        <v>8</v>
      </c>
      <c r="B336" s="96">
        <v>31334</v>
      </c>
      <c r="C336" s="85">
        <v>31007</v>
      </c>
      <c r="D336" s="85">
        <v>30835</v>
      </c>
      <c r="E336" s="85">
        <v>30992</v>
      </c>
      <c r="F336" s="85">
        <v>15</v>
      </c>
      <c r="G336" s="85">
        <v>10</v>
      </c>
      <c r="H336" s="85">
        <v>9</v>
      </c>
      <c r="I336" s="92">
        <v>1.8981655684149469E-3</v>
      </c>
      <c r="J336" s="91">
        <v>98446.690769343142</v>
      </c>
      <c r="K336" s="91">
        <v>186.86811874275736</v>
      </c>
      <c r="L336" s="91">
        <v>98353.256709971756</v>
      </c>
      <c r="M336" s="91">
        <v>5070237.117759292</v>
      </c>
      <c r="N336" s="93">
        <v>51.502362122447217</v>
      </c>
    </row>
    <row r="337" spans="1:14" x14ac:dyDescent="0.2">
      <c r="A337" s="90" t="s">
        <v>9</v>
      </c>
      <c r="B337" s="96">
        <v>30000</v>
      </c>
      <c r="C337" s="85">
        <v>30236</v>
      </c>
      <c r="D337" s="85">
        <v>30224</v>
      </c>
      <c r="E337" s="85">
        <v>30205</v>
      </c>
      <c r="F337" s="85">
        <v>22</v>
      </c>
      <c r="G337" s="85">
        <v>23</v>
      </c>
      <c r="H337" s="85">
        <v>17</v>
      </c>
      <c r="I337" s="92">
        <v>3.2267525457403807E-3</v>
      </c>
      <c r="J337" s="91">
        <v>98259.822650600385</v>
      </c>
      <c r="K337" s="91">
        <v>317.06013288181566</v>
      </c>
      <c r="L337" s="91">
        <v>98101.29258415947</v>
      </c>
      <c r="M337" s="91">
        <v>4578470.8342094338</v>
      </c>
      <c r="N337" s="93">
        <v>46.595553611875552</v>
      </c>
    </row>
    <row r="338" spans="1:14" x14ac:dyDescent="0.2">
      <c r="A338" s="90" t="s">
        <v>10</v>
      </c>
      <c r="B338" s="96">
        <v>26489</v>
      </c>
      <c r="C338" s="85">
        <v>27420</v>
      </c>
      <c r="D338" s="85">
        <v>28188</v>
      </c>
      <c r="E338" s="85">
        <v>28717</v>
      </c>
      <c r="F338" s="85">
        <v>32</v>
      </c>
      <c r="G338" s="85">
        <v>27</v>
      </c>
      <c r="H338" s="85">
        <v>26</v>
      </c>
      <c r="I338" s="92">
        <v>5.1536060239920746E-3</v>
      </c>
      <c r="J338" s="91">
        <v>97942.762517718569</v>
      </c>
      <c r="K338" s="91">
        <v>504.75841091774055</v>
      </c>
      <c r="L338" s="91">
        <v>97690.383312259699</v>
      </c>
      <c r="M338" s="91">
        <v>4087964.3712886362</v>
      </c>
      <c r="N338" s="93">
        <v>41.738299657915952</v>
      </c>
    </row>
    <row r="339" spans="1:14" x14ac:dyDescent="0.2">
      <c r="A339" s="90" t="s">
        <v>11</v>
      </c>
      <c r="B339" s="96">
        <v>26234</v>
      </c>
      <c r="C339" s="85">
        <v>25732</v>
      </c>
      <c r="D339" s="85">
        <v>25607</v>
      </c>
      <c r="E339" s="85">
        <v>25476</v>
      </c>
      <c r="F339" s="85">
        <v>55</v>
      </c>
      <c r="G339" s="85">
        <v>42</v>
      </c>
      <c r="H339" s="85">
        <v>41</v>
      </c>
      <c r="I339" s="92">
        <v>9.023276933921966E-3</v>
      </c>
      <c r="J339" s="91">
        <v>97438.004106800829</v>
      </c>
      <c r="K339" s="91">
        <v>879.21009494429745</v>
      </c>
      <c r="L339" s="91">
        <v>96998.399059328687</v>
      </c>
      <c r="M339" s="91">
        <v>3599512.4547273377</v>
      </c>
      <c r="N339" s="93">
        <v>36.941565949790473</v>
      </c>
    </row>
    <row r="340" spans="1:14" x14ac:dyDescent="0.2">
      <c r="A340" s="90" t="s">
        <v>12</v>
      </c>
      <c r="B340" s="96">
        <v>26574</v>
      </c>
      <c r="C340" s="85">
        <v>26525</v>
      </c>
      <c r="D340" s="85">
        <v>26543</v>
      </c>
      <c r="E340" s="85">
        <v>26404</v>
      </c>
      <c r="F340" s="85">
        <v>75</v>
      </c>
      <c r="G340" s="85">
        <v>73</v>
      </c>
      <c r="H340" s="85">
        <v>97</v>
      </c>
      <c r="I340" s="92">
        <v>1.488387993500637E-2</v>
      </c>
      <c r="J340" s="91">
        <v>96558.794011856531</v>
      </c>
      <c r="K340" s="91">
        <v>1437.1694967414805</v>
      </c>
      <c r="L340" s="91">
        <v>95840.209263485798</v>
      </c>
      <c r="M340" s="91">
        <v>3114520.4594306946</v>
      </c>
      <c r="N340" s="93">
        <v>32.255171487003658</v>
      </c>
    </row>
    <row r="341" spans="1:14" x14ac:dyDescent="0.2">
      <c r="A341" s="90" t="s">
        <v>13</v>
      </c>
      <c r="B341" s="96">
        <v>26345</v>
      </c>
      <c r="C341" s="85">
        <v>26761</v>
      </c>
      <c r="D341" s="85">
        <v>26604</v>
      </c>
      <c r="E341" s="85">
        <v>26430</v>
      </c>
      <c r="F341" s="85">
        <v>122</v>
      </c>
      <c r="G341" s="85">
        <v>128</v>
      </c>
      <c r="H341" s="85">
        <v>129</v>
      </c>
      <c r="I341" s="92">
        <v>2.4109252089882668E-2</v>
      </c>
      <c r="J341" s="91">
        <v>95121.624515115051</v>
      </c>
      <c r="K341" s="91">
        <v>2293.3112246340752</v>
      </c>
      <c r="L341" s="91">
        <v>93974.96890279802</v>
      </c>
      <c r="M341" s="91">
        <v>2635319.4131132658</v>
      </c>
      <c r="N341" s="93">
        <v>27.704735138270344</v>
      </c>
    </row>
    <row r="342" spans="1:14" x14ac:dyDescent="0.2">
      <c r="A342" s="90" t="s">
        <v>14</v>
      </c>
      <c r="B342" s="96">
        <v>23345</v>
      </c>
      <c r="C342" s="85">
        <v>23798</v>
      </c>
      <c r="D342" s="85">
        <v>24329</v>
      </c>
      <c r="E342" s="85">
        <v>24959</v>
      </c>
      <c r="F342" s="85">
        <v>180</v>
      </c>
      <c r="G342" s="85">
        <v>192</v>
      </c>
      <c r="H342" s="85">
        <v>198</v>
      </c>
      <c r="I342" s="92">
        <v>3.6985753590874734E-2</v>
      </c>
      <c r="J342" s="91">
        <v>92828.313290480975</v>
      </c>
      <c r="K342" s="91">
        <v>3433.3251216182543</v>
      </c>
      <c r="L342" s="91">
        <v>91111.650729671848</v>
      </c>
      <c r="M342" s="91">
        <v>2165444.5685992753</v>
      </c>
      <c r="N342" s="93">
        <v>23.327414792328554</v>
      </c>
    </row>
    <row r="343" spans="1:14" x14ac:dyDescent="0.2">
      <c r="A343" s="90" t="s">
        <v>15</v>
      </c>
      <c r="B343" s="96">
        <v>16604</v>
      </c>
      <c r="C343" s="85">
        <v>17781</v>
      </c>
      <c r="D343" s="85">
        <v>18830</v>
      </c>
      <c r="E343" s="85">
        <v>20111</v>
      </c>
      <c r="F343" s="85">
        <v>205</v>
      </c>
      <c r="G343" s="85">
        <v>192</v>
      </c>
      <c r="H343" s="85">
        <v>235</v>
      </c>
      <c r="I343" s="92">
        <v>5.6053185500110729E-2</v>
      </c>
      <c r="J343" s="91">
        <v>89394.988168862721</v>
      </c>
      <c r="K343" s="91">
        <v>5010.8738546094683</v>
      </c>
      <c r="L343" s="91">
        <v>86889.551241557987</v>
      </c>
      <c r="M343" s="91">
        <v>1709886.3149509162</v>
      </c>
      <c r="N343" s="93">
        <v>19.127317425458184</v>
      </c>
    </row>
    <row r="344" spans="1:14" x14ac:dyDescent="0.2">
      <c r="A344" s="90" t="s">
        <v>16</v>
      </c>
      <c r="B344" s="96">
        <v>14311</v>
      </c>
      <c r="C344" s="85">
        <v>14345</v>
      </c>
      <c r="D344" s="85">
        <v>14599</v>
      </c>
      <c r="E344" s="85">
        <v>14492</v>
      </c>
      <c r="F344" s="85">
        <v>284</v>
      </c>
      <c r="G344" s="85">
        <v>285</v>
      </c>
      <c r="H344" s="85">
        <v>307</v>
      </c>
      <c r="I344" s="92">
        <v>9.4300225111470973E-2</v>
      </c>
      <c r="J344" s="91">
        <v>84384.114314253253</v>
      </c>
      <c r="K344" s="91">
        <v>7957.4409756661771</v>
      </c>
      <c r="L344" s="91">
        <v>80405.393826420157</v>
      </c>
      <c r="M344" s="91">
        <v>1275438.5587431262</v>
      </c>
      <c r="N344" s="93">
        <v>15.11467613434076</v>
      </c>
    </row>
    <row r="345" spans="1:14" x14ac:dyDescent="0.2">
      <c r="A345" s="90" t="s">
        <v>17</v>
      </c>
      <c r="B345" s="96">
        <v>11847</v>
      </c>
      <c r="C345" s="85">
        <v>11957</v>
      </c>
      <c r="D345" s="85">
        <v>12011</v>
      </c>
      <c r="E345" s="85">
        <v>12276</v>
      </c>
      <c r="F345" s="85">
        <v>414</v>
      </c>
      <c r="G345" s="85">
        <v>451</v>
      </c>
      <c r="H345" s="85">
        <v>487</v>
      </c>
      <c r="I345" s="92">
        <v>0.17155568383117784</v>
      </c>
      <c r="J345" s="91">
        <v>76426.673338587076</v>
      </c>
      <c r="K345" s="91">
        <v>13111.430207543352</v>
      </c>
      <c r="L345" s="91">
        <v>69870.958234815393</v>
      </c>
      <c r="M345" s="91">
        <v>873411.58961102564</v>
      </c>
      <c r="N345" s="93">
        <v>11.428099005979483</v>
      </c>
    </row>
    <row r="346" spans="1:14" x14ac:dyDescent="0.2">
      <c r="A346" s="90" t="s">
        <v>18</v>
      </c>
      <c r="B346" s="96">
        <v>8640</v>
      </c>
      <c r="C346" s="85">
        <v>8784</v>
      </c>
      <c r="D346" s="85">
        <v>9044</v>
      </c>
      <c r="E346" s="85">
        <v>8988</v>
      </c>
      <c r="F346" s="85">
        <v>679</v>
      </c>
      <c r="G346" s="85">
        <v>638</v>
      </c>
      <c r="H346" s="85">
        <v>736</v>
      </c>
      <c r="I346" s="92">
        <v>0.32305779791971551</v>
      </c>
      <c r="J346" s="91">
        <v>63315.243131043724</v>
      </c>
      <c r="K346" s="91">
        <v>20454.483020666383</v>
      </c>
      <c r="L346" s="91">
        <v>53088.001620710536</v>
      </c>
      <c r="M346" s="91">
        <v>524056.79843694856</v>
      </c>
      <c r="N346" s="93">
        <v>8.2769452113183366</v>
      </c>
    </row>
    <row r="347" spans="1:14" x14ac:dyDescent="0.2">
      <c r="A347" s="90" t="s">
        <v>53</v>
      </c>
      <c r="B347" s="96">
        <v>6019</v>
      </c>
      <c r="C347" s="85">
        <v>6352</v>
      </c>
      <c r="D347" s="85">
        <v>6605</v>
      </c>
      <c r="E347" s="85">
        <v>6889</v>
      </c>
      <c r="F347" s="85">
        <v>995</v>
      </c>
      <c r="G347" s="85">
        <v>1065</v>
      </c>
      <c r="H347" s="85">
        <v>1157</v>
      </c>
      <c r="I347" s="92">
        <v>0.58589979419746108</v>
      </c>
      <c r="J347" s="91">
        <v>42860.760110377341</v>
      </c>
      <c r="K347" s="91">
        <v>42860.760110377341</v>
      </c>
      <c r="L347" s="91">
        <v>258616.79033339591</v>
      </c>
      <c r="M347" s="91">
        <v>258616.79033339591</v>
      </c>
      <c r="N347" s="93">
        <v>6.0338824992228792</v>
      </c>
    </row>
    <row r="348" spans="1:14" x14ac:dyDescent="0.2">
      <c r="A348" s="94"/>
      <c r="B348" s="95">
        <f t="shared" ref="B348:H348" si="14">SUM(B329:B347)</f>
        <v>413882</v>
      </c>
      <c r="C348" s="95">
        <f t="shared" si="14"/>
        <v>414654</v>
      </c>
      <c r="D348" s="95">
        <f t="shared" si="14"/>
        <v>414984</v>
      </c>
      <c r="E348" s="95">
        <f t="shared" si="14"/>
        <v>415197</v>
      </c>
      <c r="F348" s="85">
        <f t="shared" si="14"/>
        <v>3152</v>
      </c>
      <c r="G348" s="85">
        <f t="shared" si="14"/>
        <v>3205</v>
      </c>
      <c r="H348" s="85">
        <f t="shared" si="14"/>
        <v>3529</v>
      </c>
      <c r="I348" s="85"/>
      <c r="J348" s="85"/>
      <c r="K348" s="85"/>
      <c r="L348" s="85"/>
      <c r="M348" s="85"/>
      <c r="N348" s="85"/>
    </row>
    <row r="349" spans="1:14" x14ac:dyDescent="0.2">
      <c r="A349" s="85"/>
      <c r="B349" s="85"/>
      <c r="C349" s="85"/>
      <c r="D349" s="85"/>
      <c r="E349" s="85"/>
      <c r="F349" s="86"/>
      <c r="G349" s="86"/>
      <c r="H349" s="86"/>
      <c r="I349" s="85"/>
      <c r="J349" s="85"/>
      <c r="K349" s="85"/>
      <c r="L349" s="85"/>
      <c r="M349" s="85"/>
      <c r="N349" s="85"/>
    </row>
    <row r="350" spans="1:14" x14ac:dyDescent="0.2">
      <c r="A350" s="85"/>
      <c r="B350" s="85"/>
      <c r="C350" s="85"/>
      <c r="D350" s="85"/>
      <c r="E350" s="85"/>
      <c r="F350" s="86"/>
      <c r="G350" s="86"/>
      <c r="H350" s="86"/>
      <c r="I350" s="85"/>
      <c r="J350" s="85"/>
      <c r="K350" s="85"/>
      <c r="L350" s="85"/>
      <c r="M350" s="85"/>
      <c r="N350" s="85"/>
    </row>
    <row r="351" spans="1:14" x14ac:dyDescent="0.2">
      <c r="A351" s="85" t="s">
        <v>25</v>
      </c>
      <c r="B351" s="85"/>
      <c r="C351" s="85"/>
      <c r="D351" s="85"/>
      <c r="E351" s="85"/>
      <c r="F351" s="86"/>
      <c r="G351" s="86"/>
      <c r="H351" s="86"/>
      <c r="I351" s="85"/>
      <c r="J351" s="85"/>
      <c r="K351" s="85"/>
      <c r="L351" s="85"/>
      <c r="M351" s="85"/>
      <c r="N351" s="85"/>
    </row>
    <row r="352" spans="1:14" x14ac:dyDescent="0.2">
      <c r="A352" s="90" t="s">
        <v>1</v>
      </c>
      <c r="B352" s="91">
        <v>4294</v>
      </c>
      <c r="C352" s="85">
        <v>4189</v>
      </c>
      <c r="D352" s="85">
        <v>4183</v>
      </c>
      <c r="E352" s="85">
        <v>4251</v>
      </c>
      <c r="F352" s="85">
        <v>38</v>
      </c>
      <c r="G352" s="85">
        <v>47</v>
      </c>
      <c r="H352" s="85">
        <v>32</v>
      </c>
      <c r="I352" s="92">
        <v>9.2687950566426366E-3</v>
      </c>
      <c r="J352" s="91">
        <v>100000</v>
      </c>
      <c r="K352" s="91">
        <v>926.87950566426366</v>
      </c>
      <c r="L352" s="91">
        <v>99165.80844490217</v>
      </c>
      <c r="M352" s="91">
        <v>7957772.5925474344</v>
      </c>
      <c r="N352" s="93">
        <v>79.57772592547434</v>
      </c>
    </row>
    <row r="353" spans="1:14" x14ac:dyDescent="0.2">
      <c r="A353" s="90" t="s">
        <v>2</v>
      </c>
      <c r="B353" s="91">
        <v>18933</v>
      </c>
      <c r="C353" s="85">
        <v>18704</v>
      </c>
      <c r="D353" s="85">
        <v>18074</v>
      </c>
      <c r="E353" s="85">
        <v>17832</v>
      </c>
      <c r="F353" s="85">
        <v>6</v>
      </c>
      <c r="G353" s="85">
        <v>6</v>
      </c>
      <c r="H353" s="85">
        <v>8</v>
      </c>
      <c r="I353" s="92">
        <v>1.449262234943524E-3</v>
      </c>
      <c r="J353" s="91">
        <v>99073.12049433573</v>
      </c>
      <c r="K353" s="91">
        <v>143.58293203046196</v>
      </c>
      <c r="L353" s="91">
        <v>99001.329028320499</v>
      </c>
      <c r="M353" s="91">
        <v>7858606.7841025321</v>
      </c>
      <c r="N353" s="93">
        <v>79.321280533924735</v>
      </c>
    </row>
    <row r="354" spans="1:14" x14ac:dyDescent="0.2">
      <c r="A354" s="90" t="s">
        <v>3</v>
      </c>
      <c r="B354" s="91">
        <v>22046</v>
      </c>
      <c r="C354" s="85">
        <v>22372</v>
      </c>
      <c r="D354" s="85">
        <v>22726</v>
      </c>
      <c r="E354" s="85">
        <v>22847</v>
      </c>
      <c r="F354" s="85">
        <v>6</v>
      </c>
      <c r="G354" s="85">
        <v>1</v>
      </c>
      <c r="H354" s="85">
        <v>2</v>
      </c>
      <c r="I354" s="92">
        <v>3.1681756231435393E-4</v>
      </c>
      <c r="J354" s="91">
        <v>98929.537562305268</v>
      </c>
      <c r="K354" s="91">
        <v>31.342614931374555</v>
      </c>
      <c r="L354" s="91">
        <v>98913.866254839581</v>
      </c>
      <c r="M354" s="91">
        <v>7462601.4679892501</v>
      </c>
      <c r="N354" s="93">
        <v>75.433501984069679</v>
      </c>
    </row>
    <row r="355" spans="1:14" x14ac:dyDescent="0.2">
      <c r="A355" s="90" t="s">
        <v>4</v>
      </c>
      <c r="B355" s="91">
        <v>22220</v>
      </c>
      <c r="C355" s="85">
        <v>21823</v>
      </c>
      <c r="D355" s="85">
        <v>21603</v>
      </c>
      <c r="E355" s="85">
        <v>21568</v>
      </c>
      <c r="F355" s="85">
        <v>2</v>
      </c>
      <c r="G355" s="85">
        <v>3</v>
      </c>
      <c r="H355" s="85">
        <v>6</v>
      </c>
      <c r="I355" s="92">
        <v>5.6390509022042267E-4</v>
      </c>
      <c r="J355" s="91">
        <v>98898.194947373893</v>
      </c>
      <c r="K355" s="91">
        <v>55.769195544431568</v>
      </c>
      <c r="L355" s="91">
        <v>98870.31034960167</v>
      </c>
      <c r="M355" s="91">
        <v>6968032.1367150517</v>
      </c>
      <c r="N355" s="93">
        <v>70.456615921280559</v>
      </c>
    </row>
    <row r="356" spans="1:14" x14ac:dyDescent="0.2">
      <c r="A356" s="90" t="s">
        <v>5</v>
      </c>
      <c r="B356" s="91">
        <v>24286</v>
      </c>
      <c r="C356" s="85">
        <v>23623</v>
      </c>
      <c r="D356" s="85">
        <v>23205</v>
      </c>
      <c r="E356" s="85">
        <v>23150</v>
      </c>
      <c r="F356" s="85">
        <v>4</v>
      </c>
      <c r="G356" s="85">
        <v>3</v>
      </c>
      <c r="H356" s="85">
        <v>3</v>
      </c>
      <c r="I356" s="92">
        <v>8.665322732483089E-4</v>
      </c>
      <c r="J356" s="91">
        <v>98842.425751829462</v>
      </c>
      <c r="K356" s="91">
        <v>85.650151880108751</v>
      </c>
      <c r="L356" s="91">
        <v>98799.600675889407</v>
      </c>
      <c r="M356" s="91">
        <v>6473680.5849670433</v>
      </c>
      <c r="N356" s="93">
        <v>65.494958624558265</v>
      </c>
    </row>
    <row r="357" spans="1:14" x14ac:dyDescent="0.2">
      <c r="A357" s="90" t="s">
        <v>6</v>
      </c>
      <c r="B357" s="91">
        <v>28667</v>
      </c>
      <c r="C357" s="85">
        <v>28034</v>
      </c>
      <c r="D357" s="85">
        <v>27322</v>
      </c>
      <c r="E357" s="85">
        <v>26109</v>
      </c>
      <c r="F357" s="85">
        <v>9</v>
      </c>
      <c r="G357" s="85">
        <v>2</v>
      </c>
      <c r="H357" s="85">
        <v>12</v>
      </c>
      <c r="I357" s="92">
        <v>1.1474386980014268E-3</v>
      </c>
      <c r="J357" s="91">
        <v>98756.775599949353</v>
      </c>
      <c r="K357" s="91">
        <v>113.31734601322387</v>
      </c>
      <c r="L357" s="91">
        <v>98700.116926942748</v>
      </c>
      <c r="M357" s="91">
        <v>5979682.5815875959</v>
      </c>
      <c r="N357" s="93">
        <v>60.549593131822164</v>
      </c>
    </row>
    <row r="358" spans="1:14" x14ac:dyDescent="0.2">
      <c r="A358" s="90" t="s">
        <v>7</v>
      </c>
      <c r="B358" s="91">
        <v>31185</v>
      </c>
      <c r="C358" s="85">
        <v>30773</v>
      </c>
      <c r="D358" s="85">
        <v>30232</v>
      </c>
      <c r="E358" s="85">
        <v>29661</v>
      </c>
      <c r="F358" s="85">
        <v>8</v>
      </c>
      <c r="G358" s="85">
        <v>7</v>
      </c>
      <c r="H358" s="85">
        <v>5</v>
      </c>
      <c r="I358" s="92">
        <v>1.2502780626937214E-3</v>
      </c>
      <c r="J358" s="91">
        <v>98643.458253936129</v>
      </c>
      <c r="K358" s="91">
        <v>123.33175188314635</v>
      </c>
      <c r="L358" s="91">
        <v>98581.792377994556</v>
      </c>
      <c r="M358" s="91">
        <v>5486181.996952883</v>
      </c>
      <c r="N358" s="93">
        <v>55.61627799818109</v>
      </c>
    </row>
    <row r="359" spans="1:14" x14ac:dyDescent="0.2">
      <c r="A359" s="90" t="s">
        <v>8</v>
      </c>
      <c r="B359" s="91">
        <v>31098</v>
      </c>
      <c r="C359" s="85">
        <v>30749</v>
      </c>
      <c r="D359" s="85">
        <v>30414</v>
      </c>
      <c r="E359" s="85">
        <v>30520</v>
      </c>
      <c r="F359" s="85">
        <v>12</v>
      </c>
      <c r="G359" s="85">
        <v>16</v>
      </c>
      <c r="H359" s="85">
        <v>13</v>
      </c>
      <c r="I359" s="92">
        <v>2.2639772004984359E-3</v>
      </c>
      <c r="J359" s="91">
        <v>98520.126502052983</v>
      </c>
      <c r="K359" s="91">
        <v>223.04732019087533</v>
      </c>
      <c r="L359" s="91">
        <v>98408.602841957545</v>
      </c>
      <c r="M359" s="91">
        <v>4993273.0350629101</v>
      </c>
      <c r="N359" s="93">
        <v>50.682771250388711</v>
      </c>
    </row>
    <row r="360" spans="1:14" x14ac:dyDescent="0.2">
      <c r="A360" s="90" t="s">
        <v>9</v>
      </c>
      <c r="B360" s="91">
        <v>31680</v>
      </c>
      <c r="C360" s="85">
        <v>31664</v>
      </c>
      <c r="D360" s="85">
        <v>31609</v>
      </c>
      <c r="E360" s="85">
        <v>31257</v>
      </c>
      <c r="F360" s="85">
        <v>30</v>
      </c>
      <c r="G360" s="85">
        <v>23</v>
      </c>
      <c r="H360" s="85">
        <v>22</v>
      </c>
      <c r="I360" s="92">
        <v>3.8281417223290253E-3</v>
      </c>
      <c r="J360" s="91">
        <v>98297.079181862107</v>
      </c>
      <c r="K360" s="91">
        <v>376.29514999916137</v>
      </c>
      <c r="L360" s="91">
        <v>98108.931606862519</v>
      </c>
      <c r="M360" s="91">
        <v>4501230.0208531236</v>
      </c>
      <c r="N360" s="93">
        <v>45.79210347161257</v>
      </c>
    </row>
    <row r="361" spans="1:14" x14ac:dyDescent="0.2">
      <c r="A361" s="90" t="s">
        <v>10</v>
      </c>
      <c r="B361" s="91">
        <v>26177</v>
      </c>
      <c r="C361" s="85">
        <v>27492</v>
      </c>
      <c r="D361" s="85">
        <v>28751</v>
      </c>
      <c r="E361" s="85">
        <v>29733</v>
      </c>
      <c r="F361" s="85">
        <v>47</v>
      </c>
      <c r="G361" s="85">
        <v>26</v>
      </c>
      <c r="H361" s="85">
        <v>25</v>
      </c>
      <c r="I361" s="92">
        <v>5.5610823286342944E-3</v>
      </c>
      <c r="J361" s="91">
        <v>97920.784031862946</v>
      </c>
      <c r="K361" s="91">
        <v>544.54554168561299</v>
      </c>
      <c r="L361" s="91">
        <v>97648.511261020147</v>
      </c>
      <c r="M361" s="91">
        <v>4010685.3628188102</v>
      </c>
      <c r="N361" s="93">
        <v>40.958468648634927</v>
      </c>
    </row>
    <row r="362" spans="1:14" x14ac:dyDescent="0.2">
      <c r="A362" s="90" t="s">
        <v>11</v>
      </c>
      <c r="B362" s="91">
        <v>26076</v>
      </c>
      <c r="C362" s="85">
        <v>25484</v>
      </c>
      <c r="D362" s="85">
        <v>24868</v>
      </c>
      <c r="E362" s="85">
        <v>24878</v>
      </c>
      <c r="F362" s="85">
        <v>41</v>
      </c>
      <c r="G362" s="85">
        <v>48</v>
      </c>
      <c r="H362" s="85">
        <v>48</v>
      </c>
      <c r="I362" s="92">
        <v>9.414179341967456E-3</v>
      </c>
      <c r="J362" s="91">
        <v>97376.238490177333</v>
      </c>
      <c r="K362" s="91">
        <v>916.71737279271474</v>
      </c>
      <c r="L362" s="91">
        <v>96917.879803780976</v>
      </c>
      <c r="M362" s="91">
        <v>3522442.8065137099</v>
      </c>
      <c r="N362" s="93">
        <v>36.173535362726405</v>
      </c>
    </row>
    <row r="363" spans="1:14" x14ac:dyDescent="0.2">
      <c r="A363" s="90" t="s">
        <v>12</v>
      </c>
      <c r="B363" s="91">
        <v>26965</v>
      </c>
      <c r="C363" s="85">
        <v>26621</v>
      </c>
      <c r="D363" s="85">
        <v>26858</v>
      </c>
      <c r="E363" s="85">
        <v>26506</v>
      </c>
      <c r="F363" s="85">
        <v>107</v>
      </c>
      <c r="G363" s="85">
        <v>87</v>
      </c>
      <c r="H363" s="85">
        <v>90</v>
      </c>
      <c r="I363" s="92">
        <v>1.7521762327586236E-2</v>
      </c>
      <c r="J363" s="91">
        <v>96459.521117384618</v>
      </c>
      <c r="K363" s="91">
        <v>1690.1408032516047</v>
      </c>
      <c r="L363" s="91">
        <v>95614.450715758809</v>
      </c>
      <c r="M363" s="91">
        <v>3037853.4074948048</v>
      </c>
      <c r="N363" s="93">
        <v>31.493556802940642</v>
      </c>
    </row>
    <row r="364" spans="1:14" x14ac:dyDescent="0.2">
      <c r="A364" s="90" t="s">
        <v>13</v>
      </c>
      <c r="B364" s="91">
        <v>28099</v>
      </c>
      <c r="C364" s="85">
        <v>28084</v>
      </c>
      <c r="D364" s="85">
        <v>27716</v>
      </c>
      <c r="E364" s="85">
        <v>27398</v>
      </c>
      <c r="F364" s="85">
        <v>174</v>
      </c>
      <c r="G364" s="85">
        <v>144</v>
      </c>
      <c r="H364" s="85">
        <v>174</v>
      </c>
      <c r="I364" s="92">
        <v>2.8805798771398893E-2</v>
      </c>
      <c r="J364" s="91">
        <v>94769.380314133014</v>
      </c>
      <c r="K364" s="91">
        <v>2729.9076990190806</v>
      </c>
      <c r="L364" s="91">
        <v>93404.426464623481</v>
      </c>
      <c r="M364" s="91">
        <v>2559781.1539160106</v>
      </c>
      <c r="N364" s="93">
        <v>27.010635137964165</v>
      </c>
    </row>
    <row r="365" spans="1:14" x14ac:dyDescent="0.2">
      <c r="A365" s="90" t="s">
        <v>14</v>
      </c>
      <c r="B365" s="91">
        <v>25145</v>
      </c>
      <c r="C365" s="85">
        <v>25808</v>
      </c>
      <c r="D365" s="85">
        <v>26349</v>
      </c>
      <c r="E365" s="85">
        <v>26598</v>
      </c>
      <c r="F365" s="85">
        <v>222</v>
      </c>
      <c r="G365" s="85">
        <v>222</v>
      </c>
      <c r="H365" s="85">
        <v>247</v>
      </c>
      <c r="I365" s="92">
        <v>4.2281695104538226E-2</v>
      </c>
      <c r="J365" s="91">
        <v>92039.472615113933</v>
      </c>
      <c r="K365" s="91">
        <v>3891.5849186947453</v>
      </c>
      <c r="L365" s="91">
        <v>90093.68015576656</v>
      </c>
      <c r="M365" s="91">
        <v>2092759.0215928929</v>
      </c>
      <c r="N365" s="93">
        <v>22.737625087708704</v>
      </c>
    </row>
    <row r="366" spans="1:14" x14ac:dyDescent="0.2">
      <c r="A366" s="90" t="s">
        <v>15</v>
      </c>
      <c r="B366" s="91">
        <v>18279</v>
      </c>
      <c r="C366" s="85">
        <v>19352</v>
      </c>
      <c r="D366" s="85">
        <v>20189</v>
      </c>
      <c r="E366" s="85">
        <v>21674</v>
      </c>
      <c r="F366" s="85">
        <v>273</v>
      </c>
      <c r="G366" s="85">
        <v>234</v>
      </c>
      <c r="H366" s="85">
        <v>265</v>
      </c>
      <c r="I366" s="92">
        <v>6.2106618655719106E-2</v>
      </c>
      <c r="J366" s="91">
        <v>88147.887696419188</v>
      </c>
      <c r="K366" s="91">
        <v>5474.567246468665</v>
      </c>
      <c r="L366" s="91">
        <v>85410.604073184863</v>
      </c>
      <c r="M366" s="91">
        <v>1642290.6208140601</v>
      </c>
      <c r="N366" s="93">
        <v>18.631083100596801</v>
      </c>
    </row>
    <row r="367" spans="1:14" x14ac:dyDescent="0.2">
      <c r="A367" s="90" t="s">
        <v>16</v>
      </c>
      <c r="B367" s="91">
        <v>15127</v>
      </c>
      <c r="C367" s="85">
        <v>15284</v>
      </c>
      <c r="D367" s="85">
        <v>15717</v>
      </c>
      <c r="E367" s="85">
        <v>15674</v>
      </c>
      <c r="F367" s="85">
        <v>337</v>
      </c>
      <c r="G367" s="85">
        <v>347</v>
      </c>
      <c r="H367" s="85">
        <v>328</v>
      </c>
      <c r="I367" s="92">
        <v>0.10312199743421324</v>
      </c>
      <c r="J367" s="91">
        <v>82673.320449950523</v>
      </c>
      <c r="K367" s="91">
        <v>8525.4379393176932</v>
      </c>
      <c r="L367" s="91">
        <v>78410.601480291676</v>
      </c>
      <c r="M367" s="91">
        <v>1215237.6004481358</v>
      </c>
      <c r="N367" s="93">
        <v>14.699271709835662</v>
      </c>
    </row>
    <row r="368" spans="1:14" x14ac:dyDescent="0.2">
      <c r="A368" s="90" t="s">
        <v>17</v>
      </c>
      <c r="B368" s="91">
        <v>11920</v>
      </c>
      <c r="C368" s="85">
        <v>12017</v>
      </c>
      <c r="D368" s="85">
        <v>12141</v>
      </c>
      <c r="E368" s="85">
        <v>12475</v>
      </c>
      <c r="F368" s="85">
        <v>502</v>
      </c>
      <c r="G368" s="85">
        <v>520</v>
      </c>
      <c r="H368" s="85">
        <v>481</v>
      </c>
      <c r="I368" s="92">
        <v>0.18719944841771863</v>
      </c>
      <c r="J368" s="91">
        <v>74147.88251063283</v>
      </c>
      <c r="K368" s="91">
        <v>13880.442707332273</v>
      </c>
      <c r="L368" s="91">
        <v>67207.6611569667</v>
      </c>
      <c r="M368" s="91">
        <v>823184.5930466773</v>
      </c>
      <c r="N368" s="93">
        <v>11.101929888943658</v>
      </c>
    </row>
    <row r="369" spans="1:14" x14ac:dyDescent="0.2">
      <c r="A369" s="90" t="s">
        <v>18</v>
      </c>
      <c r="B369" s="91">
        <v>8522</v>
      </c>
      <c r="C369" s="85">
        <v>8723</v>
      </c>
      <c r="D369" s="85">
        <v>8899</v>
      </c>
      <c r="E369" s="85">
        <v>8881</v>
      </c>
      <c r="F369" s="85">
        <v>712</v>
      </c>
      <c r="G369" s="85">
        <v>673</v>
      </c>
      <c r="H369" s="85">
        <v>773</v>
      </c>
      <c r="I369" s="92">
        <v>0.34018002112331919</v>
      </c>
      <c r="J369" s="91">
        <v>60267.439803300556</v>
      </c>
      <c r="K369" s="91">
        <v>20501.778945335151</v>
      </c>
      <c r="L369" s="91">
        <v>50016.550330632977</v>
      </c>
      <c r="M369" s="91">
        <v>487146.28726184391</v>
      </c>
      <c r="N369" s="93">
        <v>8.0830758507708378</v>
      </c>
    </row>
    <row r="370" spans="1:14" x14ac:dyDescent="0.2">
      <c r="A370" s="90" t="s">
        <v>53</v>
      </c>
      <c r="B370" s="91">
        <v>5833</v>
      </c>
      <c r="C370" s="85">
        <v>6057</v>
      </c>
      <c r="D370" s="85">
        <v>6301</v>
      </c>
      <c r="E370" s="85">
        <v>6627</v>
      </c>
      <c r="F370" s="85">
        <v>1000</v>
      </c>
      <c r="G370" s="85">
        <v>1048</v>
      </c>
      <c r="H370" s="85">
        <v>1070</v>
      </c>
      <c r="I370" s="92">
        <v>0.59091081378160171</v>
      </c>
      <c r="J370" s="91">
        <v>39765.660857965406</v>
      </c>
      <c r="K370" s="91">
        <v>39765.660857965406</v>
      </c>
      <c r="L370" s="91">
        <v>237063.535608679</v>
      </c>
      <c r="M370" s="91">
        <v>237063.535608679</v>
      </c>
      <c r="N370" s="93">
        <v>5.9615137908915985</v>
      </c>
    </row>
    <row r="371" spans="1:14" x14ac:dyDescent="0.2">
      <c r="A371" s="94"/>
      <c r="B371" s="95">
        <f t="shared" ref="B371:H371" si="15">SUM(B352:B370)</f>
        <v>406552</v>
      </c>
      <c r="C371" s="95">
        <f t="shared" si="15"/>
        <v>406853</v>
      </c>
      <c r="D371" s="95">
        <f t="shared" si="15"/>
        <v>407157</v>
      </c>
      <c r="E371" s="95">
        <f t="shared" si="15"/>
        <v>407639</v>
      </c>
      <c r="F371" s="95">
        <f t="shared" si="15"/>
        <v>3530</v>
      </c>
      <c r="G371" s="95">
        <f t="shared" si="15"/>
        <v>3457</v>
      </c>
      <c r="H371" s="95">
        <f t="shared" si="15"/>
        <v>3604</v>
      </c>
      <c r="I371" s="85"/>
      <c r="J371" s="85"/>
      <c r="K371" s="85"/>
      <c r="L371" s="85"/>
      <c r="M371" s="85"/>
      <c r="N371" s="8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1"/>
  <sheetViews>
    <sheetView topLeftCell="A167" workbookViewId="0">
      <selection activeCell="A187" sqref="A187:N188"/>
    </sheetView>
  </sheetViews>
  <sheetFormatPr defaultRowHeight="12.75" x14ac:dyDescent="0.2"/>
  <sheetData>
    <row r="1" spans="1:15" x14ac:dyDescent="0.2">
      <c r="A1" s="97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62</v>
      </c>
      <c r="N1" s="79"/>
    </row>
    <row r="2" spans="1:15" ht="14.25" x14ac:dyDescent="0.25">
      <c r="A2" s="85"/>
      <c r="B2" s="97">
        <v>2013</v>
      </c>
      <c r="C2" s="97">
        <v>2014</v>
      </c>
      <c r="D2" s="97">
        <v>2015</v>
      </c>
      <c r="E2" s="97">
        <v>2016</v>
      </c>
      <c r="F2" s="97">
        <v>2014</v>
      </c>
      <c r="G2" s="97">
        <v>2015</v>
      </c>
      <c r="H2" s="97">
        <v>2016</v>
      </c>
      <c r="I2" s="87" t="s">
        <v>46</v>
      </c>
      <c r="J2" s="88" t="s">
        <v>45</v>
      </c>
      <c r="K2" s="88" t="s">
        <v>44</v>
      </c>
      <c r="L2" s="88" t="s">
        <v>60</v>
      </c>
      <c r="M2" s="88" t="s">
        <v>42</v>
      </c>
      <c r="N2" s="89" t="s">
        <v>41</v>
      </c>
      <c r="O2" s="85"/>
    </row>
    <row r="3" spans="1:15" x14ac:dyDescent="0.2">
      <c r="A3" s="90"/>
      <c r="B3" s="86"/>
      <c r="C3" s="86"/>
      <c r="D3" s="86"/>
      <c r="E3" s="86"/>
      <c r="F3" s="86"/>
      <c r="G3" s="86"/>
      <c r="H3" s="86"/>
      <c r="I3" s="85"/>
      <c r="J3" s="85"/>
      <c r="K3" s="85"/>
      <c r="L3" s="85"/>
      <c r="M3" s="85"/>
      <c r="N3" s="85"/>
      <c r="O3" s="85"/>
    </row>
    <row r="4" spans="1:15" x14ac:dyDescent="0.2">
      <c r="A4" s="85" t="s">
        <v>0</v>
      </c>
      <c r="B4" s="86"/>
      <c r="C4" s="86"/>
      <c r="D4" s="85"/>
      <c r="E4" s="85"/>
      <c r="F4" s="86"/>
      <c r="G4" s="86"/>
      <c r="H4" s="86"/>
      <c r="I4" s="85"/>
      <c r="J4" s="85"/>
      <c r="K4" s="85"/>
      <c r="L4" s="85"/>
      <c r="M4" s="85"/>
      <c r="N4" s="85"/>
      <c r="O4" s="85"/>
    </row>
    <row r="5" spans="1:15" x14ac:dyDescent="0.2">
      <c r="A5" s="90" t="s">
        <v>1</v>
      </c>
      <c r="B5" s="85">
        <v>3863</v>
      </c>
      <c r="C5" s="85">
        <v>4077</v>
      </c>
      <c r="D5" s="85">
        <v>4203</v>
      </c>
      <c r="E5" s="85">
        <v>4382</v>
      </c>
      <c r="F5" s="85">
        <v>10</v>
      </c>
      <c r="G5" s="85">
        <v>7</v>
      </c>
      <c r="H5" s="85">
        <v>9</v>
      </c>
      <c r="I5" s="62">
        <v>2.0533880903490761E-3</v>
      </c>
      <c r="J5" s="61">
        <v>100000</v>
      </c>
      <c r="K5" s="61">
        <v>205.3388090349076</v>
      </c>
      <c r="L5" s="61">
        <v>99815.195071868584</v>
      </c>
      <c r="M5" s="61">
        <v>7555882.5707630012</v>
      </c>
      <c r="N5" s="63">
        <v>75.558825707630007</v>
      </c>
      <c r="O5" s="85"/>
    </row>
    <row r="6" spans="1:15" x14ac:dyDescent="0.2">
      <c r="A6" s="90" t="s">
        <v>2</v>
      </c>
      <c r="B6" s="85">
        <v>15698</v>
      </c>
      <c r="C6" s="85">
        <v>16019</v>
      </c>
      <c r="D6" s="85">
        <v>16339</v>
      </c>
      <c r="E6" s="85">
        <v>16616</v>
      </c>
      <c r="F6" s="85">
        <v>2</v>
      </c>
      <c r="G6" s="85">
        <v>4</v>
      </c>
      <c r="H6" s="85">
        <v>2</v>
      </c>
      <c r="I6" s="62">
        <v>6.593723599348871E-4</v>
      </c>
      <c r="J6" s="61">
        <v>99794.661190965096</v>
      </c>
      <c r="K6" s="61">
        <v>65.801841258391505</v>
      </c>
      <c r="L6" s="61">
        <v>99761.760270335901</v>
      </c>
      <c r="M6" s="61">
        <v>7456067.3756911326</v>
      </c>
      <c r="N6" s="63">
        <v>74.714090781102499</v>
      </c>
      <c r="O6" s="85"/>
    </row>
    <row r="7" spans="1:15" x14ac:dyDescent="0.2">
      <c r="A7" s="90" t="s">
        <v>3</v>
      </c>
      <c r="B7" s="85">
        <v>15436</v>
      </c>
      <c r="C7" s="85">
        <v>16447</v>
      </c>
      <c r="D7" s="85">
        <v>17460</v>
      </c>
      <c r="E7" s="85">
        <v>18632</v>
      </c>
      <c r="F7" s="85">
        <v>1</v>
      </c>
      <c r="G7" s="85">
        <v>5</v>
      </c>
      <c r="H7" s="85">
        <v>1</v>
      </c>
      <c r="I7" s="62">
        <v>6.2245524641011698E-4</v>
      </c>
      <c r="J7" s="61">
        <v>99728.859349706705</v>
      </c>
      <c r="K7" s="61">
        <v>62.076751720727771</v>
      </c>
      <c r="L7" s="61">
        <v>99697.820973846334</v>
      </c>
      <c r="M7" s="61">
        <v>7057020.3346097898</v>
      </c>
      <c r="N7" s="63">
        <v>70.762068077644614</v>
      </c>
      <c r="O7" s="85"/>
    </row>
    <row r="8" spans="1:15" x14ac:dyDescent="0.2">
      <c r="A8" s="90" t="s">
        <v>4</v>
      </c>
      <c r="B8" s="85">
        <v>11886</v>
      </c>
      <c r="C8" s="85">
        <v>12395</v>
      </c>
      <c r="D8" s="85">
        <v>12977</v>
      </c>
      <c r="E8" s="85">
        <v>13650</v>
      </c>
      <c r="F8" s="85">
        <v>2</v>
      </c>
      <c r="G8" s="85">
        <v>4</v>
      </c>
      <c r="H8" s="85">
        <v>3</v>
      </c>
      <c r="I8" s="62">
        <v>1.2038720937405266E-3</v>
      </c>
      <c r="J8" s="61">
        <v>99666.782597985977</v>
      </c>
      <c r="K8" s="61">
        <v>119.98605824261904</v>
      </c>
      <c r="L8" s="61">
        <v>99606.789568864668</v>
      </c>
      <c r="M8" s="61">
        <v>6558531.2297405582</v>
      </c>
      <c r="N8" s="63">
        <v>65.804584624698123</v>
      </c>
      <c r="O8" s="85"/>
    </row>
    <row r="9" spans="1:15" x14ac:dyDescent="0.2">
      <c r="A9" s="90" t="s">
        <v>5</v>
      </c>
      <c r="B9" s="85">
        <v>12569</v>
      </c>
      <c r="C9" s="85">
        <v>12059</v>
      </c>
      <c r="D9" s="85">
        <v>11861</v>
      </c>
      <c r="E9" s="85">
        <v>11826</v>
      </c>
      <c r="F9" s="85">
        <v>6</v>
      </c>
      <c r="G9" s="85">
        <v>9</v>
      </c>
      <c r="H9" s="85">
        <v>0</v>
      </c>
      <c r="I9" s="62">
        <v>1.9962994330775716E-3</v>
      </c>
      <c r="J9" s="61">
        <v>99546.796539743358</v>
      </c>
      <c r="K9" s="61">
        <v>198.7252134969749</v>
      </c>
      <c r="L9" s="61">
        <v>99447.433932994871</v>
      </c>
      <c r="M9" s="61">
        <v>6060497.2818962336</v>
      </c>
      <c r="N9" s="63">
        <v>60.880887105961492</v>
      </c>
      <c r="O9" s="85"/>
    </row>
    <row r="10" spans="1:15" x14ac:dyDescent="0.2">
      <c r="A10" s="90" t="s">
        <v>6</v>
      </c>
      <c r="B10" s="85">
        <v>17319</v>
      </c>
      <c r="C10" s="85">
        <v>16417</v>
      </c>
      <c r="D10" s="85">
        <v>15384</v>
      </c>
      <c r="E10" s="85">
        <v>14400</v>
      </c>
      <c r="F10" s="85">
        <v>9</v>
      </c>
      <c r="G10" s="85">
        <v>8</v>
      </c>
      <c r="H10" s="85">
        <v>9</v>
      </c>
      <c r="I10" s="62">
        <v>2.7699488331292274E-3</v>
      </c>
      <c r="J10" s="61">
        <v>99348.071326246383</v>
      </c>
      <c r="K10" s="61">
        <v>275.18907424376812</v>
      </c>
      <c r="L10" s="61">
        <v>99210.476789124499</v>
      </c>
      <c r="M10" s="61">
        <v>5563260.1122312602</v>
      </c>
      <c r="N10" s="63">
        <v>55.997665963360518</v>
      </c>
      <c r="O10" s="85"/>
    </row>
    <row r="11" spans="1:15" x14ac:dyDescent="0.2">
      <c r="A11" s="90" t="s">
        <v>7</v>
      </c>
      <c r="B11" s="85">
        <v>22420</v>
      </c>
      <c r="C11" s="85">
        <v>21733</v>
      </c>
      <c r="D11" s="85">
        <v>21321</v>
      </c>
      <c r="E11" s="85">
        <v>20748</v>
      </c>
      <c r="F11" s="85">
        <v>14</v>
      </c>
      <c r="G11" s="85">
        <v>19</v>
      </c>
      <c r="H11" s="85">
        <v>15</v>
      </c>
      <c r="I11" s="62">
        <v>3.6449507560316341E-3</v>
      </c>
      <c r="J11" s="61">
        <v>99072.882252002615</v>
      </c>
      <c r="K11" s="61">
        <v>361.11577706667595</v>
      </c>
      <c r="L11" s="61">
        <v>98892.324363469277</v>
      </c>
      <c r="M11" s="61">
        <v>5067207.7282856368</v>
      </c>
      <c r="N11" s="63">
        <v>51.146263367978378</v>
      </c>
      <c r="O11" s="85"/>
    </row>
    <row r="12" spans="1:15" x14ac:dyDescent="0.2">
      <c r="A12" s="90" t="s">
        <v>8</v>
      </c>
      <c r="B12" s="85">
        <v>29035</v>
      </c>
      <c r="C12" s="85">
        <v>28298</v>
      </c>
      <c r="D12" s="85">
        <v>28144</v>
      </c>
      <c r="E12" s="85">
        <v>27996</v>
      </c>
      <c r="F12" s="85">
        <v>20</v>
      </c>
      <c r="G12" s="85">
        <v>35</v>
      </c>
      <c r="H12" s="85">
        <v>24</v>
      </c>
      <c r="I12" s="62">
        <v>4.4356404056619661E-3</v>
      </c>
      <c r="J12" s="61">
        <v>98711.766474935939</v>
      </c>
      <c r="K12" s="61">
        <v>437.84989989048336</v>
      </c>
      <c r="L12" s="61">
        <v>98492.841524990698</v>
      </c>
      <c r="M12" s="61">
        <v>4572746.106468291</v>
      </c>
      <c r="N12" s="63">
        <v>46.324225264769872</v>
      </c>
      <c r="O12" s="85"/>
    </row>
    <row r="13" spans="1:15" x14ac:dyDescent="0.2">
      <c r="A13" s="90" t="s">
        <v>9</v>
      </c>
      <c r="B13" s="85">
        <v>29901</v>
      </c>
      <c r="C13" s="85">
        <v>31043</v>
      </c>
      <c r="D13" s="85">
        <v>31573</v>
      </c>
      <c r="E13" s="85">
        <v>31815</v>
      </c>
      <c r="F13" s="85">
        <v>46</v>
      </c>
      <c r="G13" s="85">
        <v>34</v>
      </c>
      <c r="H13" s="85">
        <v>37</v>
      </c>
      <c r="I13" s="62">
        <v>6.5352034934713296E-3</v>
      </c>
      <c r="J13" s="61">
        <v>98273.916575045456</v>
      </c>
      <c r="K13" s="61">
        <v>642.24004291834717</v>
      </c>
      <c r="L13" s="61">
        <v>97952.79655358629</v>
      </c>
      <c r="M13" s="61">
        <v>4080281.8988433382</v>
      </c>
      <c r="N13" s="63">
        <v>41.519479848220868</v>
      </c>
      <c r="O13" s="85"/>
    </row>
    <row r="14" spans="1:15" x14ac:dyDescent="0.2">
      <c r="A14" s="90" t="s">
        <v>10</v>
      </c>
      <c r="B14" s="85">
        <v>22183</v>
      </c>
      <c r="C14" s="85">
        <v>23933</v>
      </c>
      <c r="D14" s="85">
        <v>25780</v>
      </c>
      <c r="E14" s="85">
        <v>27544</v>
      </c>
      <c r="F14" s="85">
        <v>52</v>
      </c>
      <c r="G14" s="85">
        <v>60</v>
      </c>
      <c r="H14" s="85">
        <v>64</v>
      </c>
      <c r="I14" s="62">
        <v>1.1865043734136268E-2</v>
      </c>
      <c r="J14" s="61">
        <v>97631.676532127109</v>
      </c>
      <c r="K14" s="61">
        <v>1158.4041118907335</v>
      </c>
      <c r="L14" s="61">
        <v>97052.474476181742</v>
      </c>
      <c r="M14" s="61">
        <v>3590517.9160754066</v>
      </c>
      <c r="N14" s="63">
        <v>36.776157530121843</v>
      </c>
      <c r="O14" s="85"/>
    </row>
    <row r="15" spans="1:15" x14ac:dyDescent="0.2">
      <c r="A15" s="90" t="s">
        <v>11</v>
      </c>
      <c r="B15" s="85">
        <v>18227</v>
      </c>
      <c r="C15" s="85">
        <v>18247</v>
      </c>
      <c r="D15" s="85">
        <v>18801</v>
      </c>
      <c r="E15" s="85">
        <v>19663</v>
      </c>
      <c r="F15" s="85">
        <v>65</v>
      </c>
      <c r="G15" s="85">
        <v>80</v>
      </c>
      <c r="H15" s="85">
        <v>77</v>
      </c>
      <c r="I15" s="62">
        <v>1.82415618942087E-2</v>
      </c>
      <c r="J15" s="61">
        <v>96473.272420236375</v>
      </c>
      <c r="K15" s="61">
        <v>1759.8231699906028</v>
      </c>
      <c r="L15" s="61">
        <v>95593.360835241067</v>
      </c>
      <c r="M15" s="61">
        <v>3105255.5436944985</v>
      </c>
      <c r="N15" s="63">
        <v>32.18772895116529</v>
      </c>
      <c r="O15" s="85"/>
    </row>
    <row r="16" spans="1:15" x14ac:dyDescent="0.2">
      <c r="A16" s="90" t="s">
        <v>12</v>
      </c>
      <c r="B16" s="85">
        <v>18607</v>
      </c>
      <c r="C16" s="85">
        <v>18630</v>
      </c>
      <c r="D16" s="85">
        <v>18541</v>
      </c>
      <c r="E16" s="85">
        <v>18388</v>
      </c>
      <c r="F16" s="85">
        <v>105</v>
      </c>
      <c r="G16" s="85">
        <v>110</v>
      </c>
      <c r="H16" s="85">
        <v>102</v>
      </c>
      <c r="I16" s="62">
        <v>3.0242170400389162E-2</v>
      </c>
      <c r="J16" s="61">
        <v>94713.449250245772</v>
      </c>
      <c r="K16" s="61">
        <v>2864.340271434543</v>
      </c>
      <c r="L16" s="61">
        <v>93281.279114528501</v>
      </c>
      <c r="M16" s="61">
        <v>2627288.7395182932</v>
      </c>
      <c r="N16" s="63">
        <v>27.739341775808843</v>
      </c>
      <c r="O16" s="85"/>
    </row>
    <row r="17" spans="1:15" x14ac:dyDescent="0.2">
      <c r="A17" s="90" t="s">
        <v>13</v>
      </c>
      <c r="B17" s="85">
        <v>21083</v>
      </c>
      <c r="C17" s="85">
        <v>20281</v>
      </c>
      <c r="D17" s="85">
        <v>19394</v>
      </c>
      <c r="E17" s="85">
        <v>18689</v>
      </c>
      <c r="F17" s="85">
        <v>248</v>
      </c>
      <c r="G17" s="85">
        <v>231</v>
      </c>
      <c r="H17" s="85">
        <v>188</v>
      </c>
      <c r="I17" s="62">
        <v>5.3276847277500372E-2</v>
      </c>
      <c r="J17" s="61">
        <v>91849.108978811229</v>
      </c>
      <c r="K17" s="61">
        <v>4893.4309516386129</v>
      </c>
      <c r="L17" s="61">
        <v>89402.393502991923</v>
      </c>
      <c r="M17" s="61">
        <v>2160882.3439456504</v>
      </c>
      <c r="N17" s="63">
        <v>23.526437740883765</v>
      </c>
      <c r="O17" s="85"/>
    </row>
    <row r="18" spans="1:15" x14ac:dyDescent="0.2">
      <c r="A18" s="90" t="s">
        <v>14</v>
      </c>
      <c r="B18" s="85">
        <v>19699</v>
      </c>
      <c r="C18" s="85">
        <v>20182</v>
      </c>
      <c r="D18" s="85">
        <v>20610</v>
      </c>
      <c r="E18" s="85">
        <v>20540</v>
      </c>
      <c r="F18" s="85">
        <v>325</v>
      </c>
      <c r="G18" s="85">
        <v>351</v>
      </c>
      <c r="H18" s="85">
        <v>356</v>
      </c>
      <c r="I18" s="62">
        <v>8.1080481955680433E-2</v>
      </c>
      <c r="J18" s="61">
        <v>86955.678027172617</v>
      </c>
      <c r="K18" s="61">
        <v>7050.4082832261192</v>
      </c>
      <c r="L18" s="61">
        <v>83430.473885559564</v>
      </c>
      <c r="M18" s="61">
        <v>1713870.376430691</v>
      </c>
      <c r="N18" s="63">
        <v>19.709700566018551</v>
      </c>
      <c r="O18" s="85"/>
    </row>
    <row r="19" spans="1:15" x14ac:dyDescent="0.2">
      <c r="A19" s="90" t="s">
        <v>15</v>
      </c>
      <c r="B19" s="85">
        <v>13474</v>
      </c>
      <c r="C19" s="85">
        <v>14260</v>
      </c>
      <c r="D19" s="85">
        <v>15318</v>
      </c>
      <c r="E19" s="85">
        <v>16296</v>
      </c>
      <c r="F19" s="85">
        <v>349</v>
      </c>
      <c r="G19" s="85">
        <v>356</v>
      </c>
      <c r="H19" s="85">
        <v>404</v>
      </c>
      <c r="I19" s="62">
        <v>0.11649955972427023</v>
      </c>
      <c r="J19" s="61">
        <v>79905.269743946497</v>
      </c>
      <c r="K19" s="61">
        <v>9308.9287448188115</v>
      </c>
      <c r="L19" s="61">
        <v>75250.805371537092</v>
      </c>
      <c r="M19" s="61">
        <v>1296718.0070028931</v>
      </c>
      <c r="N19" s="63">
        <v>16.228191346555469</v>
      </c>
      <c r="O19" s="85"/>
    </row>
    <row r="20" spans="1:15" x14ac:dyDescent="0.2">
      <c r="A20" s="90" t="s">
        <v>16</v>
      </c>
      <c r="B20" s="85">
        <v>9054</v>
      </c>
      <c r="C20" s="85">
        <v>9458</v>
      </c>
      <c r="D20" s="85">
        <v>9679</v>
      </c>
      <c r="E20" s="85">
        <v>10114</v>
      </c>
      <c r="F20" s="85">
        <v>334</v>
      </c>
      <c r="G20" s="85">
        <v>348</v>
      </c>
      <c r="H20" s="85">
        <v>369</v>
      </c>
      <c r="I20" s="62">
        <v>0.16806651934677985</v>
      </c>
      <c r="J20" s="61">
        <v>70596.340999127686</v>
      </c>
      <c r="K20" s="61">
        <v>11864.881310341763</v>
      </c>
      <c r="L20" s="61">
        <v>64663.900343956804</v>
      </c>
      <c r="M20" s="61">
        <v>920463.98014520761</v>
      </c>
      <c r="N20" s="63">
        <v>13.038409174160757</v>
      </c>
      <c r="O20" s="85"/>
    </row>
    <row r="21" spans="1:15" x14ac:dyDescent="0.2">
      <c r="A21" s="90" t="s">
        <v>17</v>
      </c>
      <c r="B21" s="85">
        <v>5742</v>
      </c>
      <c r="C21" s="85">
        <v>5929</v>
      </c>
      <c r="D21" s="85">
        <v>6242</v>
      </c>
      <c r="E21" s="85">
        <v>6592</v>
      </c>
      <c r="F21" s="85">
        <v>337</v>
      </c>
      <c r="G21" s="85">
        <v>346</v>
      </c>
      <c r="H21" s="85">
        <v>364</v>
      </c>
      <c r="I21" s="62">
        <v>0.24576645172126482</v>
      </c>
      <c r="J21" s="61">
        <v>58731.459688785922</v>
      </c>
      <c r="K21" s="61">
        <v>14434.222452123417</v>
      </c>
      <c r="L21" s="61">
        <v>51514.348462724214</v>
      </c>
      <c r="M21" s="61">
        <v>597144.47842542338</v>
      </c>
      <c r="N21" s="63">
        <v>10.167369951124185</v>
      </c>
      <c r="O21" s="85"/>
    </row>
    <row r="22" spans="1:15" x14ac:dyDescent="0.2">
      <c r="A22" s="90" t="s">
        <v>18</v>
      </c>
      <c r="B22" s="85">
        <v>4088</v>
      </c>
      <c r="C22" s="85">
        <v>4012</v>
      </c>
      <c r="D22" s="85">
        <v>3946</v>
      </c>
      <c r="E22" s="85">
        <v>3899</v>
      </c>
      <c r="F22" s="85">
        <v>389</v>
      </c>
      <c r="G22" s="85">
        <v>369</v>
      </c>
      <c r="H22" s="85">
        <v>339</v>
      </c>
      <c r="I22" s="62">
        <v>0.37328161154212608</v>
      </c>
      <c r="J22" s="61">
        <v>44297.237236662506</v>
      </c>
      <c r="K22" s="61">
        <v>16535.344102565254</v>
      </c>
      <c r="L22" s="61">
        <v>36029.565185379877</v>
      </c>
      <c r="M22" s="61">
        <v>339572.7361118024</v>
      </c>
      <c r="N22" s="63">
        <v>7.6657768586695472</v>
      </c>
      <c r="O22" s="85"/>
    </row>
    <row r="23" spans="1:15" x14ac:dyDescent="0.2">
      <c r="A23" s="90" t="s">
        <v>53</v>
      </c>
      <c r="B23" s="85">
        <v>2742</v>
      </c>
      <c r="C23" s="85">
        <v>2899</v>
      </c>
      <c r="D23" s="85">
        <v>3041</v>
      </c>
      <c r="E23" s="85">
        <v>3180</v>
      </c>
      <c r="F23" s="85">
        <v>487</v>
      </c>
      <c r="G23" s="85">
        <v>509</v>
      </c>
      <c r="H23" s="85">
        <v>554</v>
      </c>
      <c r="I23" s="62">
        <v>0.60660613650594863</v>
      </c>
      <c r="J23" s="61">
        <v>27761.893134097252</v>
      </c>
      <c r="K23" s="61">
        <v>27761.893134097252</v>
      </c>
      <c r="L23" s="61">
        <v>159424.91018490301</v>
      </c>
      <c r="M23" s="61">
        <v>159424.91018490301</v>
      </c>
      <c r="N23" s="63">
        <v>5.7425806451612909</v>
      </c>
      <c r="O23" s="85"/>
    </row>
    <row r="24" spans="1:15" x14ac:dyDescent="0.2">
      <c r="A24" s="94"/>
      <c r="B24" s="95">
        <f t="shared" ref="B24:E24" si="0">SUM(B5:B23)</f>
        <v>293026</v>
      </c>
      <c r="C24" s="95">
        <f t="shared" si="0"/>
        <v>296319</v>
      </c>
      <c r="D24" s="95">
        <f t="shared" si="0"/>
        <v>300614</v>
      </c>
      <c r="E24" s="95">
        <f t="shared" si="0"/>
        <v>304970</v>
      </c>
      <c r="F24" s="85">
        <f>SUM(F5:F23)</f>
        <v>2801</v>
      </c>
      <c r="G24" s="85">
        <f>SUM(G5:G23)</f>
        <v>2885</v>
      </c>
      <c r="H24" s="85">
        <f>SUM(H5:H23)</f>
        <v>2917</v>
      </c>
      <c r="I24" s="85"/>
      <c r="J24" s="85"/>
      <c r="K24" s="85"/>
      <c r="L24" s="85"/>
      <c r="M24" s="85"/>
      <c r="N24" s="85"/>
      <c r="O24" s="85"/>
    </row>
    <row r="25" spans="1:15" x14ac:dyDescent="0.2">
      <c r="A25" s="85"/>
      <c r="B25" s="86"/>
      <c r="C25" s="86"/>
      <c r="D25" s="85"/>
      <c r="E25" s="85"/>
      <c r="F25" s="86"/>
      <c r="G25" s="86"/>
      <c r="H25" s="86"/>
      <c r="I25" s="85"/>
      <c r="J25" s="85"/>
      <c r="K25" s="85"/>
      <c r="L25" s="85"/>
      <c r="M25" s="85"/>
      <c r="N25" s="85"/>
      <c r="O25" s="85"/>
    </row>
    <row r="26" spans="1:15" x14ac:dyDescent="0.2">
      <c r="A26" s="85"/>
      <c r="B26" s="86"/>
      <c r="C26" s="86"/>
      <c r="D26" s="85"/>
      <c r="E26" s="85"/>
      <c r="F26" s="86"/>
      <c r="G26" s="86"/>
      <c r="H26" s="86"/>
      <c r="I26" s="85"/>
      <c r="J26" s="85"/>
      <c r="K26" s="85"/>
      <c r="L26" s="85"/>
      <c r="M26" s="85"/>
      <c r="N26" s="85"/>
      <c r="O26" s="85"/>
    </row>
    <row r="27" spans="1:15" x14ac:dyDescent="0.2">
      <c r="A27" s="85" t="s">
        <v>19</v>
      </c>
      <c r="B27" s="86"/>
      <c r="C27" s="86"/>
      <c r="D27" s="85"/>
      <c r="E27" s="85"/>
      <c r="F27" s="86"/>
      <c r="G27" s="86"/>
      <c r="H27" s="86"/>
      <c r="I27" s="85"/>
      <c r="J27" s="85"/>
      <c r="K27" s="85"/>
      <c r="L27" s="85"/>
      <c r="M27" s="85"/>
      <c r="N27" s="85"/>
      <c r="O27" s="85"/>
    </row>
    <row r="28" spans="1:15" x14ac:dyDescent="0.2">
      <c r="A28" s="90" t="s">
        <v>1</v>
      </c>
      <c r="B28" s="85">
        <v>2699</v>
      </c>
      <c r="C28" s="85">
        <v>2772</v>
      </c>
      <c r="D28" s="85">
        <v>2833</v>
      </c>
      <c r="E28" s="85">
        <v>2882</v>
      </c>
      <c r="F28" s="85">
        <v>12</v>
      </c>
      <c r="G28" s="85">
        <v>14</v>
      </c>
      <c r="H28" s="85">
        <v>10</v>
      </c>
      <c r="I28" s="62">
        <v>4.2417815482502655E-3</v>
      </c>
      <c r="J28" s="61">
        <v>100000</v>
      </c>
      <c r="K28" s="61">
        <v>424.17815482502652</v>
      </c>
      <c r="L28" s="61">
        <v>99618.239660657477</v>
      </c>
      <c r="M28" s="61">
        <v>7365658.7686247518</v>
      </c>
      <c r="N28" s="63">
        <v>73.656587686247519</v>
      </c>
      <c r="O28" s="85"/>
    </row>
    <row r="29" spans="1:15" x14ac:dyDescent="0.2">
      <c r="A29" s="90" t="s">
        <v>2</v>
      </c>
      <c r="B29" s="85">
        <v>11324</v>
      </c>
      <c r="C29" s="85">
        <v>11253</v>
      </c>
      <c r="D29" s="85">
        <v>11330</v>
      </c>
      <c r="E29" s="85">
        <v>11282</v>
      </c>
      <c r="F29" s="85">
        <v>5</v>
      </c>
      <c r="G29" s="85">
        <v>4</v>
      </c>
      <c r="H29" s="85">
        <v>3</v>
      </c>
      <c r="I29" s="62">
        <v>1.415511648481274E-3</v>
      </c>
      <c r="J29" s="61">
        <v>99575.821845174971</v>
      </c>
      <c r="K29" s="61">
        <v>140.95073572894034</v>
      </c>
      <c r="L29" s="61">
        <v>99505.346477310493</v>
      </c>
      <c r="M29" s="61">
        <v>7266040.5289640957</v>
      </c>
      <c r="N29" s="63">
        <v>72.969927782887567</v>
      </c>
      <c r="O29" s="85"/>
    </row>
    <row r="30" spans="1:15" x14ac:dyDescent="0.2">
      <c r="A30" s="90" t="s">
        <v>3</v>
      </c>
      <c r="B30" s="85">
        <v>13097</v>
      </c>
      <c r="C30" s="85">
        <v>13347</v>
      </c>
      <c r="D30" s="85">
        <v>13587</v>
      </c>
      <c r="E30" s="85">
        <v>14007</v>
      </c>
      <c r="F30" s="85">
        <v>1</v>
      </c>
      <c r="G30" s="85">
        <v>0</v>
      </c>
      <c r="H30" s="85">
        <v>1</v>
      </c>
      <c r="I30" s="62">
        <v>1.6653875934570224E-4</v>
      </c>
      <c r="J30" s="61">
        <v>99434.87110944603</v>
      </c>
      <c r="K30" s="61">
        <v>16.559760070260381</v>
      </c>
      <c r="L30" s="61">
        <v>99426.5912294109</v>
      </c>
      <c r="M30" s="61">
        <v>6868019.1430548532</v>
      </c>
      <c r="N30" s="63">
        <v>69.070528944472187</v>
      </c>
      <c r="O30" s="85"/>
    </row>
    <row r="31" spans="1:15" x14ac:dyDescent="0.2">
      <c r="A31" s="90" t="s">
        <v>4</v>
      </c>
      <c r="B31" s="85">
        <v>12593</v>
      </c>
      <c r="C31" s="85">
        <v>12581</v>
      </c>
      <c r="D31" s="85">
        <v>12470</v>
      </c>
      <c r="E31" s="85">
        <v>12648</v>
      </c>
      <c r="F31" s="85">
        <v>2</v>
      </c>
      <c r="G31" s="85">
        <v>0</v>
      </c>
      <c r="H31" s="85">
        <v>0</v>
      </c>
      <c r="I31" s="62">
        <v>5.0606826681149177E-4</v>
      </c>
      <c r="J31" s="61">
        <v>99418.31134937577</v>
      </c>
      <c r="K31" s="61">
        <v>50.31245251391374</v>
      </c>
      <c r="L31" s="61">
        <v>99393.155123118806</v>
      </c>
      <c r="M31" s="61">
        <v>6370886.186907799</v>
      </c>
      <c r="N31" s="63">
        <v>64.08161736442328</v>
      </c>
      <c r="O31" s="85"/>
    </row>
    <row r="32" spans="1:15" x14ac:dyDescent="0.2">
      <c r="A32" s="90" t="s">
        <v>5</v>
      </c>
      <c r="B32" s="85">
        <v>14793</v>
      </c>
      <c r="C32" s="85">
        <v>14168</v>
      </c>
      <c r="D32" s="85">
        <v>13862</v>
      </c>
      <c r="E32" s="85">
        <v>13389</v>
      </c>
      <c r="F32" s="85">
        <v>6</v>
      </c>
      <c r="G32" s="85">
        <v>8</v>
      </c>
      <c r="H32" s="85">
        <v>4</v>
      </c>
      <c r="I32" s="62">
        <v>1.946279795248656E-3</v>
      </c>
      <c r="J32" s="61">
        <v>99367.998896861856</v>
      </c>
      <c r="K32" s="61">
        <v>193.3979285472451</v>
      </c>
      <c r="L32" s="61">
        <v>99271.299932588241</v>
      </c>
      <c r="M32" s="61">
        <v>5873920.4112922056</v>
      </c>
      <c r="N32" s="63">
        <v>59.112797646141487</v>
      </c>
      <c r="O32" s="85"/>
    </row>
    <row r="33" spans="1:15" x14ac:dyDescent="0.2">
      <c r="A33" s="90" t="s">
        <v>6</v>
      </c>
      <c r="B33" s="85">
        <v>19223</v>
      </c>
      <c r="C33" s="85">
        <v>18619</v>
      </c>
      <c r="D33" s="85">
        <v>17618</v>
      </c>
      <c r="E33" s="85">
        <v>16701</v>
      </c>
      <c r="F33" s="85">
        <v>10</v>
      </c>
      <c r="G33" s="85">
        <v>8</v>
      </c>
      <c r="H33" s="85">
        <v>14</v>
      </c>
      <c r="I33" s="62">
        <v>2.7737828338330636E-3</v>
      </c>
      <c r="J33" s="61">
        <v>99174.600968314611</v>
      </c>
      <c r="K33" s="61">
        <v>275.08880571815826</v>
      </c>
      <c r="L33" s="61">
        <v>99037.056565455539</v>
      </c>
      <c r="M33" s="61">
        <v>5377563.9116292642</v>
      </c>
      <c r="N33" s="63">
        <v>54.223196858108331</v>
      </c>
      <c r="O33" s="85"/>
    </row>
    <row r="34" spans="1:15" x14ac:dyDescent="0.2">
      <c r="A34" s="90" t="s">
        <v>7</v>
      </c>
      <c r="B34" s="85">
        <v>21647</v>
      </c>
      <c r="C34" s="85">
        <v>21157</v>
      </c>
      <c r="D34" s="85">
        <v>20932</v>
      </c>
      <c r="E34" s="85">
        <v>20539</v>
      </c>
      <c r="F34" s="85">
        <v>18</v>
      </c>
      <c r="G34" s="85">
        <v>13</v>
      </c>
      <c r="H34" s="85">
        <v>12</v>
      </c>
      <c r="I34" s="62">
        <v>3.6490574618537812E-3</v>
      </c>
      <c r="J34" s="61">
        <v>98899.512162596453</v>
      </c>
      <c r="K34" s="61">
        <v>360.89000283062342</v>
      </c>
      <c r="L34" s="61">
        <v>98719.067161181141</v>
      </c>
      <c r="M34" s="61">
        <v>4882378.6288019866</v>
      </c>
      <c r="N34" s="63">
        <v>49.367064832181143</v>
      </c>
      <c r="O34" s="85"/>
    </row>
    <row r="35" spans="1:15" x14ac:dyDescent="0.2">
      <c r="A35" s="90" t="s">
        <v>8</v>
      </c>
      <c r="B35" s="85">
        <v>23955</v>
      </c>
      <c r="C35" s="85">
        <v>23473</v>
      </c>
      <c r="D35" s="85">
        <v>23184</v>
      </c>
      <c r="E35" s="85">
        <v>22913</v>
      </c>
      <c r="F35" s="85">
        <v>29</v>
      </c>
      <c r="G35" s="85">
        <v>25</v>
      </c>
      <c r="H35" s="85">
        <v>24</v>
      </c>
      <c r="I35" s="62">
        <v>5.2518780359905697E-3</v>
      </c>
      <c r="J35" s="61">
        <v>98538.62215976583</v>
      </c>
      <c r="K35" s="61">
        <v>517.51282541765249</v>
      </c>
      <c r="L35" s="61">
        <v>98279.865747057003</v>
      </c>
      <c r="M35" s="61">
        <v>4388783.2929960806</v>
      </c>
      <c r="N35" s="63">
        <v>44.53871179445067</v>
      </c>
      <c r="O35" s="85"/>
    </row>
    <row r="36" spans="1:15" x14ac:dyDescent="0.2">
      <c r="A36" s="90" t="s">
        <v>9</v>
      </c>
      <c r="B36" s="85">
        <v>25696</v>
      </c>
      <c r="C36" s="85">
        <v>25692</v>
      </c>
      <c r="D36" s="85">
        <v>25472</v>
      </c>
      <c r="E36" s="85">
        <v>25006</v>
      </c>
      <c r="F36" s="85">
        <v>40</v>
      </c>
      <c r="G36" s="85">
        <v>36</v>
      </c>
      <c r="H36" s="85">
        <v>40</v>
      </c>
      <c r="I36" s="62">
        <v>7.7752441391429703E-3</v>
      </c>
      <c r="J36" s="61">
        <v>98021.109334348177</v>
      </c>
      <c r="K36" s="61">
        <v>762.13805586418312</v>
      </c>
      <c r="L36" s="61">
        <v>97640.040306416078</v>
      </c>
      <c r="M36" s="61">
        <v>3897383.9642607961</v>
      </c>
      <c r="N36" s="63">
        <v>39.760659624519164</v>
      </c>
      <c r="O36" s="85"/>
    </row>
    <row r="37" spans="1:15" x14ac:dyDescent="0.2">
      <c r="A37" s="90" t="s">
        <v>10</v>
      </c>
      <c r="B37" s="85">
        <v>21491</v>
      </c>
      <c r="C37" s="85">
        <v>22492</v>
      </c>
      <c r="D37" s="85">
        <v>23511</v>
      </c>
      <c r="E37" s="85">
        <v>24611</v>
      </c>
      <c r="F37" s="85">
        <v>45</v>
      </c>
      <c r="G37" s="85">
        <v>74</v>
      </c>
      <c r="H37" s="85">
        <v>59</v>
      </c>
      <c r="I37" s="62">
        <v>1.2320205798648929E-2</v>
      </c>
      <c r="J37" s="61">
        <v>97258.971278483994</v>
      </c>
      <c r="K37" s="61">
        <v>1198.2505419158115</v>
      </c>
      <c r="L37" s="61">
        <v>96659.846007526095</v>
      </c>
      <c r="M37" s="61">
        <v>3409183.7627287153</v>
      </c>
      <c r="N37" s="63">
        <v>35.052640573044066</v>
      </c>
      <c r="O37" s="85"/>
    </row>
    <row r="38" spans="1:15" x14ac:dyDescent="0.2">
      <c r="A38" s="90" t="s">
        <v>11</v>
      </c>
      <c r="B38" s="85">
        <v>19216</v>
      </c>
      <c r="C38" s="85">
        <v>19134</v>
      </c>
      <c r="D38" s="85">
        <v>19261</v>
      </c>
      <c r="E38" s="85">
        <v>19616</v>
      </c>
      <c r="F38" s="85">
        <v>86</v>
      </c>
      <c r="G38" s="85">
        <v>81</v>
      </c>
      <c r="H38" s="85">
        <v>70</v>
      </c>
      <c r="I38" s="62">
        <v>2.0787222681820011E-2</v>
      </c>
      <c r="J38" s="61">
        <v>96060.720736568182</v>
      </c>
      <c r="K38" s="61">
        <v>1996.8355929271638</v>
      </c>
      <c r="L38" s="61">
        <v>95062.302940104593</v>
      </c>
      <c r="M38" s="61">
        <v>2925884.5326910848</v>
      </c>
      <c r="N38" s="63">
        <v>30.458698521686873</v>
      </c>
      <c r="O38" s="85"/>
    </row>
    <row r="39" spans="1:15" x14ac:dyDescent="0.2">
      <c r="A39" s="90" t="s">
        <v>12</v>
      </c>
      <c r="B39" s="85">
        <v>19087</v>
      </c>
      <c r="C39" s="85">
        <v>19228</v>
      </c>
      <c r="D39" s="85">
        <v>19239</v>
      </c>
      <c r="E39" s="85">
        <v>19177</v>
      </c>
      <c r="F39" s="85">
        <v>154</v>
      </c>
      <c r="G39" s="85">
        <v>152</v>
      </c>
      <c r="H39" s="85">
        <v>127</v>
      </c>
      <c r="I39" s="62">
        <v>3.6574667702519277E-2</v>
      </c>
      <c r="J39" s="61">
        <v>94063.885143641019</v>
      </c>
      <c r="K39" s="61">
        <v>3440.3553419366071</v>
      </c>
      <c r="L39" s="61">
        <v>92343.707472672715</v>
      </c>
      <c r="M39" s="61">
        <v>2450573.0179905621</v>
      </c>
      <c r="N39" s="63">
        <v>26.052219874273689</v>
      </c>
      <c r="O39" s="85"/>
    </row>
    <row r="40" spans="1:15" x14ac:dyDescent="0.2">
      <c r="A40" s="90" t="s">
        <v>13</v>
      </c>
      <c r="B40" s="85">
        <v>20106</v>
      </c>
      <c r="C40" s="85">
        <v>19624</v>
      </c>
      <c r="D40" s="85">
        <v>19224</v>
      </c>
      <c r="E40" s="85">
        <v>18840</v>
      </c>
      <c r="F40" s="85">
        <v>268</v>
      </c>
      <c r="G40" s="85">
        <v>226</v>
      </c>
      <c r="H40" s="85">
        <v>237</v>
      </c>
      <c r="I40" s="62">
        <v>6.1763233570810358E-2</v>
      </c>
      <c r="J40" s="61">
        <v>90623.529801704412</v>
      </c>
      <c r="K40" s="61">
        <v>5597.2022381539573</v>
      </c>
      <c r="L40" s="61">
        <v>87824.928682627433</v>
      </c>
      <c r="M40" s="61">
        <v>1988854.4806271987</v>
      </c>
      <c r="N40" s="63">
        <v>21.946336508620448</v>
      </c>
      <c r="O40" s="85"/>
    </row>
    <row r="41" spans="1:15" x14ac:dyDescent="0.2">
      <c r="A41" s="90" t="s">
        <v>14</v>
      </c>
      <c r="B41" s="85">
        <v>17591</v>
      </c>
      <c r="C41" s="85">
        <v>18277</v>
      </c>
      <c r="D41" s="85">
        <v>18631</v>
      </c>
      <c r="E41" s="85">
        <v>18807</v>
      </c>
      <c r="F41" s="85">
        <v>375</v>
      </c>
      <c r="G41" s="85">
        <v>385</v>
      </c>
      <c r="H41" s="85">
        <v>365</v>
      </c>
      <c r="I41" s="62">
        <v>9.5007512075942296E-2</v>
      </c>
      <c r="J41" s="61">
        <v>85026.327563550454</v>
      </c>
      <c r="K41" s="61">
        <v>8078.1398427670356</v>
      </c>
      <c r="L41" s="61">
        <v>80987.257642166936</v>
      </c>
      <c r="M41" s="61">
        <v>1549729.8372140615</v>
      </c>
      <c r="N41" s="63">
        <v>18.226470337152467</v>
      </c>
      <c r="O41" s="85"/>
    </row>
    <row r="42" spans="1:15" x14ac:dyDescent="0.2">
      <c r="A42" s="90" t="s">
        <v>15</v>
      </c>
      <c r="B42" s="85">
        <v>11771</v>
      </c>
      <c r="C42" s="85">
        <v>12394</v>
      </c>
      <c r="D42" s="85">
        <v>13368</v>
      </c>
      <c r="E42" s="85">
        <v>14312</v>
      </c>
      <c r="F42" s="85">
        <v>376</v>
      </c>
      <c r="G42" s="85">
        <v>377</v>
      </c>
      <c r="H42" s="85">
        <v>380</v>
      </c>
      <c r="I42" s="62">
        <v>0.13625873783936038</v>
      </c>
      <c r="J42" s="61">
        <v>76948.187720783419</v>
      </c>
      <c r="K42" s="61">
        <v>10484.862937860118</v>
      </c>
      <c r="L42" s="61">
        <v>71705.756251853367</v>
      </c>
      <c r="M42" s="61">
        <v>1144793.5490032267</v>
      </c>
      <c r="N42" s="63">
        <v>14.87745953364438</v>
      </c>
      <c r="O42" s="85"/>
    </row>
    <row r="43" spans="1:15" x14ac:dyDescent="0.2">
      <c r="A43" s="90" t="s">
        <v>16</v>
      </c>
      <c r="B43" s="85">
        <v>8216</v>
      </c>
      <c r="C43" s="85">
        <v>8497</v>
      </c>
      <c r="D43" s="85">
        <v>8593</v>
      </c>
      <c r="E43" s="85">
        <v>8929</v>
      </c>
      <c r="F43" s="85">
        <v>390</v>
      </c>
      <c r="G43" s="85">
        <v>392</v>
      </c>
      <c r="H43" s="85">
        <v>365</v>
      </c>
      <c r="I43" s="62">
        <v>0.20439556329287217</v>
      </c>
      <c r="J43" s="61">
        <v>66463.324782923301</v>
      </c>
      <c r="K43" s="61">
        <v>13584.808707322722</v>
      </c>
      <c r="L43" s="61">
        <v>59670.92042926194</v>
      </c>
      <c r="M43" s="61">
        <v>786264.76774396002</v>
      </c>
      <c r="N43" s="63">
        <v>11.830054700272507</v>
      </c>
      <c r="O43" s="85"/>
    </row>
    <row r="44" spans="1:15" x14ac:dyDescent="0.2">
      <c r="A44" s="90" t="s">
        <v>17</v>
      </c>
      <c r="B44" s="85">
        <v>5091</v>
      </c>
      <c r="C44" s="85">
        <v>5302</v>
      </c>
      <c r="D44" s="85">
        <v>5537</v>
      </c>
      <c r="E44" s="85">
        <v>5796</v>
      </c>
      <c r="F44" s="85">
        <v>345</v>
      </c>
      <c r="G44" s="85">
        <v>412</v>
      </c>
      <c r="H44" s="85">
        <v>410</v>
      </c>
      <c r="I44" s="62">
        <v>0.2943761623108333</v>
      </c>
      <c r="J44" s="61">
        <v>52878.516075600579</v>
      </c>
      <c r="K44" s="61">
        <v>15566.174631027003</v>
      </c>
      <c r="L44" s="61">
        <v>45095.428760087074</v>
      </c>
      <c r="M44" s="61">
        <v>487910.16559765034</v>
      </c>
      <c r="N44" s="63">
        <v>9.2270018489188246</v>
      </c>
      <c r="O44" s="85"/>
    </row>
    <row r="45" spans="1:15" x14ac:dyDescent="0.2">
      <c r="A45" s="90" t="s">
        <v>18</v>
      </c>
      <c r="B45" s="85">
        <v>3052</v>
      </c>
      <c r="C45" s="85">
        <v>3097</v>
      </c>
      <c r="D45" s="85">
        <v>3110</v>
      </c>
      <c r="E45" s="85">
        <v>3173</v>
      </c>
      <c r="F45" s="85">
        <v>328</v>
      </c>
      <c r="G45" s="85">
        <v>338</v>
      </c>
      <c r="H45" s="85">
        <v>308</v>
      </c>
      <c r="I45" s="62">
        <v>0.41430941341613853</v>
      </c>
      <c r="J45" s="61">
        <v>37312.341444573576</v>
      </c>
      <c r="K45" s="61">
        <v>15458.854297083952</v>
      </c>
      <c r="L45" s="61">
        <v>29582.914296031602</v>
      </c>
      <c r="M45" s="61">
        <v>262433.02179721498</v>
      </c>
      <c r="N45" s="63">
        <v>7.0334107064026465</v>
      </c>
      <c r="O45" s="85"/>
    </row>
    <row r="46" spans="1:15" x14ac:dyDescent="0.2">
      <c r="A46" s="90" t="s">
        <v>53</v>
      </c>
      <c r="B46" s="85">
        <v>1843</v>
      </c>
      <c r="C46" s="85">
        <v>1918</v>
      </c>
      <c r="D46" s="85">
        <v>2044</v>
      </c>
      <c r="E46" s="85">
        <v>2097</v>
      </c>
      <c r="F46" s="85">
        <v>357</v>
      </c>
      <c r="G46" s="85">
        <v>372</v>
      </c>
      <c r="H46" s="85">
        <v>403</v>
      </c>
      <c r="I46" s="62">
        <v>0.64597123944304946</v>
      </c>
      <c r="J46" s="61">
        <v>21853.487147489624</v>
      </c>
      <c r="K46" s="61">
        <v>21853.487147489624</v>
      </c>
      <c r="L46" s="61">
        <v>114518.45031705694</v>
      </c>
      <c r="M46" s="61">
        <v>114518.45031705694</v>
      </c>
      <c r="N46" s="63">
        <v>5.2402826855123674</v>
      </c>
      <c r="O46" s="85"/>
    </row>
    <row r="47" spans="1:15" x14ac:dyDescent="0.2">
      <c r="A47" s="94"/>
      <c r="B47" s="95">
        <f t="shared" ref="B47:F47" si="1">SUM(B28:B46)</f>
        <v>272491</v>
      </c>
      <c r="C47" s="95">
        <f t="shared" si="1"/>
        <v>273025</v>
      </c>
      <c r="D47" s="95">
        <f t="shared" si="1"/>
        <v>273806</v>
      </c>
      <c r="E47" s="95">
        <f t="shared" si="1"/>
        <v>274725</v>
      </c>
      <c r="F47" s="95">
        <f t="shared" si="1"/>
        <v>2847</v>
      </c>
      <c r="G47" s="95">
        <f>SUM(G28:G46)</f>
        <v>2917</v>
      </c>
      <c r="H47" s="95">
        <f>SUM(H28:H46)</f>
        <v>2832</v>
      </c>
      <c r="I47" s="85"/>
      <c r="J47" s="85"/>
      <c r="K47" s="85"/>
      <c r="L47" s="85"/>
      <c r="M47" s="85"/>
      <c r="N47" s="85"/>
      <c r="O47" s="85"/>
    </row>
    <row r="48" spans="1:15" x14ac:dyDescent="0.2">
      <c r="A48" s="85"/>
      <c r="B48" s="86"/>
      <c r="C48" s="86"/>
      <c r="D48" s="85"/>
      <c r="E48" s="85"/>
      <c r="F48" s="86"/>
      <c r="G48" s="86"/>
      <c r="H48" s="86"/>
      <c r="I48" s="85"/>
      <c r="J48" s="85"/>
      <c r="K48" s="85"/>
      <c r="L48" s="85"/>
      <c r="M48" s="85"/>
      <c r="N48" s="85"/>
      <c r="O48" s="85"/>
    </row>
    <row r="49" spans="1:15" x14ac:dyDescent="0.2">
      <c r="A49" s="85"/>
      <c r="B49" s="86"/>
      <c r="C49" s="86"/>
      <c r="D49" s="85"/>
      <c r="E49" s="85"/>
      <c r="F49" s="86"/>
      <c r="G49" s="86"/>
      <c r="H49" s="86"/>
      <c r="I49" s="85"/>
      <c r="J49" s="96"/>
      <c r="K49" s="96"/>
      <c r="L49" s="85"/>
      <c r="M49" s="85"/>
      <c r="N49" s="85"/>
      <c r="O49" s="85"/>
    </row>
    <row r="50" spans="1:15" x14ac:dyDescent="0.2">
      <c r="A50" s="85" t="s">
        <v>20</v>
      </c>
      <c r="B50" s="86"/>
      <c r="C50" s="86"/>
      <c r="D50" s="85"/>
      <c r="E50" s="85"/>
      <c r="F50" s="86"/>
      <c r="G50" s="86"/>
      <c r="H50" s="86"/>
      <c r="I50" s="85"/>
      <c r="J50" s="85"/>
      <c r="K50" s="85"/>
      <c r="L50" s="85"/>
      <c r="M50" s="85"/>
      <c r="N50" s="85"/>
      <c r="O50" s="85"/>
    </row>
    <row r="51" spans="1:15" x14ac:dyDescent="0.2">
      <c r="A51" s="90" t="s">
        <v>1</v>
      </c>
      <c r="B51" s="85">
        <v>2783</v>
      </c>
      <c r="C51" s="85">
        <v>2658</v>
      </c>
      <c r="D51" s="85">
        <v>2720</v>
      </c>
      <c r="E51" s="85">
        <v>2758</v>
      </c>
      <c r="F51" s="85">
        <v>16</v>
      </c>
      <c r="G51" s="85">
        <v>10</v>
      </c>
      <c r="H51" s="85">
        <v>12</v>
      </c>
      <c r="I51" s="62">
        <v>4.6705998033431664E-3</v>
      </c>
      <c r="J51" s="61">
        <v>100000</v>
      </c>
      <c r="K51" s="61">
        <v>467.05998033431666</v>
      </c>
      <c r="L51" s="61">
        <v>99579.64601769911</v>
      </c>
      <c r="M51" s="61">
        <v>7455074.2038178174</v>
      </c>
      <c r="N51" s="63">
        <v>74.550742038178171</v>
      </c>
      <c r="O51" s="85"/>
    </row>
    <row r="52" spans="1:15" x14ac:dyDescent="0.2">
      <c r="A52" s="90" t="s">
        <v>2</v>
      </c>
      <c r="B52" s="85">
        <v>11341</v>
      </c>
      <c r="C52" s="85">
        <v>11305</v>
      </c>
      <c r="D52" s="85">
        <v>11154</v>
      </c>
      <c r="E52" s="85">
        <v>10928</v>
      </c>
      <c r="F52" s="85">
        <v>1</v>
      </c>
      <c r="G52" s="85">
        <v>1</v>
      </c>
      <c r="H52" s="85">
        <v>1</v>
      </c>
      <c r="I52" s="62">
        <v>3.5714817184779538E-4</v>
      </c>
      <c r="J52" s="61">
        <v>99532.940019665679</v>
      </c>
      <c r="K52" s="61">
        <v>35.548007566671004</v>
      </c>
      <c r="L52" s="61">
        <v>99515.166015882336</v>
      </c>
      <c r="M52" s="61">
        <v>7355494.5578001169</v>
      </c>
      <c r="N52" s="63">
        <v>73.900103386344469</v>
      </c>
      <c r="O52" s="85"/>
    </row>
    <row r="53" spans="1:15" x14ac:dyDescent="0.2">
      <c r="A53" s="90" t="s">
        <v>3</v>
      </c>
      <c r="B53" s="85">
        <v>13281</v>
      </c>
      <c r="C53" s="85">
        <v>13451</v>
      </c>
      <c r="D53" s="85">
        <v>13703</v>
      </c>
      <c r="E53" s="85">
        <v>14150</v>
      </c>
      <c r="F53" s="85">
        <v>0</v>
      </c>
      <c r="G53" s="85">
        <v>0</v>
      </c>
      <c r="H53" s="85">
        <v>0</v>
      </c>
      <c r="I53" s="62">
        <v>3.6701512714015693E-5</v>
      </c>
      <c r="J53" s="61">
        <v>99497.392012099008</v>
      </c>
      <c r="K53" s="61">
        <v>3.6517047979432391</v>
      </c>
      <c r="L53" s="61">
        <v>99495.566159700043</v>
      </c>
      <c r="M53" s="61">
        <v>6957433.8937365888</v>
      </c>
      <c r="N53" s="63">
        <v>69.92579155130575</v>
      </c>
      <c r="O53" s="85"/>
    </row>
    <row r="54" spans="1:15" x14ac:dyDescent="0.2">
      <c r="A54" s="90" t="s">
        <v>4</v>
      </c>
      <c r="B54" s="85">
        <v>12944</v>
      </c>
      <c r="C54" s="85">
        <v>12722</v>
      </c>
      <c r="D54" s="85">
        <v>12569</v>
      </c>
      <c r="E54" s="85">
        <v>12605</v>
      </c>
      <c r="F54" s="85">
        <v>1</v>
      </c>
      <c r="G54" s="85">
        <v>1</v>
      </c>
      <c r="H54" s="85">
        <v>3</v>
      </c>
      <c r="I54" s="62">
        <v>7.1589688315253867E-4</v>
      </c>
      <c r="J54" s="61">
        <v>99493.740307301065</v>
      </c>
      <c r="K54" s="61">
        <v>71.227258579179761</v>
      </c>
      <c r="L54" s="61">
        <v>99458.126678011467</v>
      </c>
      <c r="M54" s="61">
        <v>6459956.0629380895</v>
      </c>
      <c r="N54" s="63">
        <v>64.928266270677568</v>
      </c>
      <c r="O54" s="85"/>
    </row>
    <row r="55" spans="1:15" x14ac:dyDescent="0.2">
      <c r="A55" s="90" t="s">
        <v>5</v>
      </c>
      <c r="B55" s="85">
        <v>15843</v>
      </c>
      <c r="C55" s="85">
        <v>15035</v>
      </c>
      <c r="D55" s="85">
        <v>14518</v>
      </c>
      <c r="E55" s="85">
        <v>13924</v>
      </c>
      <c r="F55" s="85">
        <v>7</v>
      </c>
      <c r="G55" s="85">
        <v>5</v>
      </c>
      <c r="H55" s="85">
        <v>7</v>
      </c>
      <c r="I55" s="62">
        <v>2.1622064884503633E-3</v>
      </c>
      <c r="J55" s="61">
        <v>99422.513048721885</v>
      </c>
      <c r="K55" s="61">
        <v>214.97200281199184</v>
      </c>
      <c r="L55" s="61">
        <v>99315.027047315889</v>
      </c>
      <c r="M55" s="61">
        <v>5962665.4295480307</v>
      </c>
      <c r="N55" s="63">
        <v>59.97299048985046</v>
      </c>
      <c r="O55" s="85"/>
    </row>
    <row r="56" spans="1:15" x14ac:dyDescent="0.2">
      <c r="A56" s="90" t="s">
        <v>6</v>
      </c>
      <c r="B56" s="85">
        <v>21308</v>
      </c>
      <c r="C56" s="85">
        <v>20494</v>
      </c>
      <c r="D56" s="85">
        <v>19341</v>
      </c>
      <c r="E56" s="85">
        <v>18142</v>
      </c>
      <c r="F56" s="85">
        <v>19</v>
      </c>
      <c r="G56" s="85">
        <v>12</v>
      </c>
      <c r="H56" s="85">
        <v>12</v>
      </c>
      <c r="I56" s="62">
        <v>3.4002247689025552E-3</v>
      </c>
      <c r="J56" s="61">
        <v>99207.541045909893</v>
      </c>
      <c r="K56" s="61">
        <v>337.32793832622701</v>
      </c>
      <c r="L56" s="61">
        <v>99038.877076746779</v>
      </c>
      <c r="M56" s="61">
        <v>5466090.2943114508</v>
      </c>
      <c r="N56" s="63">
        <v>55.097528239127804</v>
      </c>
      <c r="O56" s="85"/>
    </row>
    <row r="57" spans="1:15" x14ac:dyDescent="0.2">
      <c r="A57" s="90" t="s">
        <v>7</v>
      </c>
      <c r="B57" s="85">
        <v>23623</v>
      </c>
      <c r="C57" s="85">
        <v>23196</v>
      </c>
      <c r="D57" s="85">
        <v>22669</v>
      </c>
      <c r="E57" s="85">
        <v>22185</v>
      </c>
      <c r="F57" s="85">
        <v>18</v>
      </c>
      <c r="G57" s="85">
        <v>13</v>
      </c>
      <c r="H57" s="85">
        <v>25</v>
      </c>
      <c r="I57" s="62">
        <v>4.1171691284291514E-3</v>
      </c>
      <c r="J57" s="61">
        <v>98870.213107583666</v>
      </c>
      <c r="K57" s="61">
        <v>407.06538912776159</v>
      </c>
      <c r="L57" s="61">
        <v>98666.680413019785</v>
      </c>
      <c r="M57" s="61">
        <v>4970895.9089277172</v>
      </c>
      <c r="N57" s="63">
        <v>50.276981840008126</v>
      </c>
      <c r="O57" s="85"/>
    </row>
    <row r="58" spans="1:15" x14ac:dyDescent="0.2">
      <c r="A58" s="90" t="s">
        <v>8</v>
      </c>
      <c r="B58" s="85">
        <v>25082</v>
      </c>
      <c r="C58" s="85">
        <v>24439</v>
      </c>
      <c r="D58" s="85">
        <v>24195</v>
      </c>
      <c r="E58" s="85">
        <v>23837</v>
      </c>
      <c r="F58" s="85">
        <v>25</v>
      </c>
      <c r="G58" s="85">
        <v>34</v>
      </c>
      <c r="H58" s="85">
        <v>19</v>
      </c>
      <c r="I58" s="62">
        <v>5.2970514757138334E-3</v>
      </c>
      <c r="J58" s="61">
        <v>98463.147718455904</v>
      </c>
      <c r="K58" s="61">
        <v>521.56436192546971</v>
      </c>
      <c r="L58" s="61">
        <v>98202.36553749317</v>
      </c>
      <c r="M58" s="61">
        <v>4477562.506862619</v>
      </c>
      <c r="N58" s="63">
        <v>45.474500974371608</v>
      </c>
      <c r="O58" s="85"/>
    </row>
    <row r="59" spans="1:15" x14ac:dyDescent="0.2">
      <c r="A59" s="90" t="s">
        <v>9</v>
      </c>
      <c r="B59" s="85">
        <v>25631</v>
      </c>
      <c r="C59" s="85">
        <v>25938</v>
      </c>
      <c r="D59" s="85">
        <v>25635</v>
      </c>
      <c r="E59" s="85">
        <v>25423</v>
      </c>
      <c r="F59" s="85">
        <v>36</v>
      </c>
      <c r="G59" s="85">
        <v>43</v>
      </c>
      <c r="H59" s="85">
        <v>39</v>
      </c>
      <c r="I59" s="62">
        <v>7.5901562045802631E-3</v>
      </c>
      <c r="J59" s="61">
        <v>97941.583356530435</v>
      </c>
      <c r="K59" s="61">
        <v>743.39191659998323</v>
      </c>
      <c r="L59" s="61">
        <v>97569.887398230436</v>
      </c>
      <c r="M59" s="61">
        <v>3986550.6791751538</v>
      </c>
      <c r="N59" s="63">
        <v>40.703351350398023</v>
      </c>
      <c r="O59" s="85"/>
    </row>
    <row r="60" spans="1:15" x14ac:dyDescent="0.2">
      <c r="A60" s="90" t="s">
        <v>10</v>
      </c>
      <c r="B60" s="85">
        <v>21421</v>
      </c>
      <c r="C60" s="85">
        <v>22345</v>
      </c>
      <c r="D60" s="85">
        <v>23303</v>
      </c>
      <c r="E60" s="85">
        <v>23994</v>
      </c>
      <c r="F60" s="85">
        <v>58</v>
      </c>
      <c r="G60" s="85">
        <v>45</v>
      </c>
      <c r="H60" s="85">
        <v>62</v>
      </c>
      <c r="I60" s="62">
        <v>1.193573519897244E-2</v>
      </c>
      <c r="J60" s="61">
        <v>97198.191439930451</v>
      </c>
      <c r="K60" s="61">
        <v>1160.1318748460326</v>
      </c>
      <c r="L60" s="61">
        <v>96618.125502507435</v>
      </c>
      <c r="M60" s="61">
        <v>3498701.2421840015</v>
      </c>
      <c r="N60" s="63">
        <v>35.995538500798517</v>
      </c>
      <c r="O60" s="85"/>
    </row>
    <row r="61" spans="1:15" x14ac:dyDescent="0.2">
      <c r="A61" s="90" t="s">
        <v>11</v>
      </c>
      <c r="B61" s="85">
        <v>20579</v>
      </c>
      <c r="C61" s="85">
        <v>20099</v>
      </c>
      <c r="D61" s="85">
        <v>19951</v>
      </c>
      <c r="E61" s="85">
        <v>20159</v>
      </c>
      <c r="F61" s="85">
        <v>78</v>
      </c>
      <c r="G61" s="85">
        <v>81</v>
      </c>
      <c r="H61" s="85">
        <v>83</v>
      </c>
      <c r="I61" s="62">
        <v>1.9816857105224517E-2</v>
      </c>
      <c r="J61" s="61">
        <v>96038.059565084419</v>
      </c>
      <c r="K61" s="61">
        <v>1903.1725030643138</v>
      </c>
      <c r="L61" s="61">
        <v>95086.473313552269</v>
      </c>
      <c r="M61" s="61">
        <v>3015610.6146714641</v>
      </c>
      <c r="N61" s="63">
        <v>31.400161855912998</v>
      </c>
      <c r="O61" s="85"/>
    </row>
    <row r="62" spans="1:15" x14ac:dyDescent="0.2">
      <c r="A62" s="90" t="s">
        <v>12</v>
      </c>
      <c r="B62" s="85">
        <v>21243</v>
      </c>
      <c r="C62" s="85">
        <v>21312</v>
      </c>
      <c r="D62" s="85">
        <v>21108</v>
      </c>
      <c r="E62" s="85">
        <v>20793</v>
      </c>
      <c r="F62" s="85">
        <v>143</v>
      </c>
      <c r="G62" s="85">
        <v>151</v>
      </c>
      <c r="H62" s="85">
        <v>136</v>
      </c>
      <c r="I62" s="62">
        <v>3.3282129361541235E-2</v>
      </c>
      <c r="J62" s="61">
        <v>94134.887062020105</v>
      </c>
      <c r="K62" s="61">
        <v>3133.0094886322331</v>
      </c>
      <c r="L62" s="61">
        <v>92568.382317703989</v>
      </c>
      <c r="M62" s="61">
        <v>2540178.2481037029</v>
      </c>
      <c r="N62" s="63">
        <v>26.984451008371895</v>
      </c>
      <c r="O62" s="85"/>
    </row>
    <row r="63" spans="1:15" x14ac:dyDescent="0.2">
      <c r="A63" s="90" t="s">
        <v>13</v>
      </c>
      <c r="B63" s="85">
        <v>21839</v>
      </c>
      <c r="C63" s="85">
        <v>21500</v>
      </c>
      <c r="D63" s="85">
        <v>21219</v>
      </c>
      <c r="E63" s="85">
        <v>20866</v>
      </c>
      <c r="F63" s="85">
        <v>255</v>
      </c>
      <c r="G63" s="85">
        <v>239</v>
      </c>
      <c r="H63" s="85">
        <v>228</v>
      </c>
      <c r="I63" s="62">
        <v>5.5454761282873778E-2</v>
      </c>
      <c r="J63" s="61">
        <v>91001.877573387872</v>
      </c>
      <c r="K63" s="61">
        <v>5046.4873971255292</v>
      </c>
      <c r="L63" s="61">
        <v>88478.633874825115</v>
      </c>
      <c r="M63" s="61">
        <v>2077336.3365151824</v>
      </c>
      <c r="N63" s="63">
        <v>22.827400839503866</v>
      </c>
      <c r="O63" s="85"/>
    </row>
    <row r="64" spans="1:15" x14ac:dyDescent="0.2">
      <c r="A64" s="90" t="s">
        <v>14</v>
      </c>
      <c r="B64" s="85">
        <v>18821</v>
      </c>
      <c r="C64" s="85">
        <v>19628</v>
      </c>
      <c r="D64" s="85">
        <v>20008</v>
      </c>
      <c r="E64" s="85">
        <v>20299</v>
      </c>
      <c r="F64" s="85">
        <v>350</v>
      </c>
      <c r="G64" s="85">
        <v>385</v>
      </c>
      <c r="H64" s="85">
        <v>347</v>
      </c>
      <c r="I64" s="62">
        <v>8.6977676633224268E-2</v>
      </c>
      <c r="J64" s="61">
        <v>85955.390176262343</v>
      </c>
      <c r="K64" s="61">
        <v>7476.2001316335663</v>
      </c>
      <c r="L64" s="61">
        <v>82217.290110445552</v>
      </c>
      <c r="M64" s="61">
        <v>1634943.1671410569</v>
      </c>
      <c r="N64" s="63">
        <v>19.02083352525537</v>
      </c>
      <c r="O64" s="85"/>
    </row>
    <row r="65" spans="1:15" x14ac:dyDescent="0.2">
      <c r="A65" s="90" t="s">
        <v>15</v>
      </c>
      <c r="B65" s="85">
        <v>13066</v>
      </c>
      <c r="C65" s="85">
        <v>13611</v>
      </c>
      <c r="D65" s="85">
        <v>14604</v>
      </c>
      <c r="E65" s="85">
        <v>15540</v>
      </c>
      <c r="F65" s="85">
        <v>347</v>
      </c>
      <c r="G65" s="85">
        <v>342</v>
      </c>
      <c r="H65" s="85">
        <v>449</v>
      </c>
      <c r="I65" s="62">
        <v>0.12222069382897999</v>
      </c>
      <c r="J65" s="61">
        <v>78479.190044628776</v>
      </c>
      <c r="K65" s="61">
        <v>9591.7810583909159</v>
      </c>
      <c r="L65" s="61">
        <v>73683.299515433318</v>
      </c>
      <c r="M65" s="61">
        <v>1223856.7165888292</v>
      </c>
      <c r="N65" s="63">
        <v>15.594665488938638</v>
      </c>
      <c r="O65" s="85"/>
    </row>
    <row r="66" spans="1:15" x14ac:dyDescent="0.2">
      <c r="A66" s="90" t="s">
        <v>16</v>
      </c>
      <c r="B66" s="85">
        <v>9259</v>
      </c>
      <c r="C66" s="85">
        <v>9591</v>
      </c>
      <c r="D66" s="85">
        <v>9733</v>
      </c>
      <c r="E66" s="85">
        <v>9982</v>
      </c>
      <c r="F66" s="85">
        <v>349</v>
      </c>
      <c r="G66" s="85">
        <v>361</v>
      </c>
      <c r="H66" s="85">
        <v>378</v>
      </c>
      <c r="I66" s="62">
        <v>0.17579659992770866</v>
      </c>
      <c r="J66" s="61">
        <v>68887.408986237861</v>
      </c>
      <c r="K66" s="61">
        <v>12110.172277610101</v>
      </c>
      <c r="L66" s="61">
        <v>62832.322847432806</v>
      </c>
      <c r="M66" s="61">
        <v>855440.21901166253</v>
      </c>
      <c r="N66" s="63">
        <v>12.417947366587123</v>
      </c>
      <c r="O66" s="85"/>
    </row>
    <row r="67" spans="1:15" x14ac:dyDescent="0.2">
      <c r="A67" s="90" t="s">
        <v>17</v>
      </c>
      <c r="B67" s="85">
        <v>6254</v>
      </c>
      <c r="C67" s="85">
        <v>6386</v>
      </c>
      <c r="D67" s="85">
        <v>6602</v>
      </c>
      <c r="E67" s="85">
        <v>6833</v>
      </c>
      <c r="F67" s="85">
        <v>405</v>
      </c>
      <c r="G67" s="85">
        <v>406</v>
      </c>
      <c r="H67" s="85">
        <v>415</v>
      </c>
      <c r="I67" s="62">
        <v>0.26485623995507362</v>
      </c>
      <c r="J67" s="61">
        <v>56777.236708627759</v>
      </c>
      <c r="K67" s="61">
        <v>15037.805429686327</v>
      </c>
      <c r="L67" s="61">
        <v>49258.333993784596</v>
      </c>
      <c r="M67" s="61">
        <v>541278.6047744985</v>
      </c>
      <c r="N67" s="63">
        <v>9.5333735164368587</v>
      </c>
      <c r="O67" s="85"/>
    </row>
    <row r="68" spans="1:15" x14ac:dyDescent="0.2">
      <c r="A68" s="90" t="s">
        <v>18</v>
      </c>
      <c r="B68" s="85">
        <v>4041</v>
      </c>
      <c r="C68" s="85">
        <v>4037</v>
      </c>
      <c r="D68" s="85">
        <v>4106</v>
      </c>
      <c r="E68" s="85">
        <v>4154</v>
      </c>
      <c r="F68" s="85">
        <v>417</v>
      </c>
      <c r="G68" s="85">
        <v>415</v>
      </c>
      <c r="H68" s="85">
        <v>403</v>
      </c>
      <c r="I68" s="62">
        <v>0.40285751565762012</v>
      </c>
      <c r="J68" s="61">
        <v>41739.431278941433</v>
      </c>
      <c r="K68" s="61">
        <v>16815.043589996309</v>
      </c>
      <c r="L68" s="61">
        <v>33331.90948394328</v>
      </c>
      <c r="M68" s="61">
        <v>294986.93480557553</v>
      </c>
      <c r="N68" s="63">
        <v>7.0673443735780772</v>
      </c>
      <c r="O68" s="85"/>
    </row>
    <row r="69" spans="1:15" x14ac:dyDescent="0.2">
      <c r="A69" s="90" t="s">
        <v>53</v>
      </c>
      <c r="B69" s="85">
        <v>2254</v>
      </c>
      <c r="C69" s="85">
        <v>2407</v>
      </c>
      <c r="D69" s="85">
        <v>2514</v>
      </c>
      <c r="E69" s="85">
        <v>2588</v>
      </c>
      <c r="F69" s="85">
        <v>445</v>
      </c>
      <c r="G69" s="85">
        <v>481</v>
      </c>
      <c r="H69" s="85">
        <v>500</v>
      </c>
      <c r="I69" s="62">
        <v>0.65370862748693492</v>
      </c>
      <c r="J69" s="61">
        <v>24924.387688945124</v>
      </c>
      <c r="K69" s="61">
        <v>24924.387688945124</v>
      </c>
      <c r="L69" s="61">
        <v>128327.38738585913</v>
      </c>
      <c r="M69" s="61">
        <v>128327.38738585913</v>
      </c>
      <c r="N69" s="63">
        <v>5.1486676016830302</v>
      </c>
      <c r="O69" s="85"/>
    </row>
    <row r="70" spans="1:15" x14ac:dyDescent="0.2">
      <c r="A70" s="94"/>
      <c r="B70" s="95">
        <f t="shared" ref="B70:H70" si="2">SUM(B51:B69)</f>
        <v>290613</v>
      </c>
      <c r="C70" s="95">
        <f t="shared" si="2"/>
        <v>290154</v>
      </c>
      <c r="D70" s="95">
        <f t="shared" si="2"/>
        <v>289652</v>
      </c>
      <c r="E70" s="95">
        <f t="shared" si="2"/>
        <v>289160</v>
      </c>
      <c r="F70" s="95">
        <f t="shared" si="2"/>
        <v>2970</v>
      </c>
      <c r="G70" s="95">
        <f t="shared" si="2"/>
        <v>3025</v>
      </c>
      <c r="H70" s="95">
        <f t="shared" si="2"/>
        <v>3119</v>
      </c>
      <c r="I70" s="85"/>
      <c r="J70" s="85"/>
      <c r="K70" s="85"/>
      <c r="L70" s="85"/>
      <c r="M70" s="85"/>
      <c r="N70" s="85"/>
      <c r="O70" s="85"/>
    </row>
    <row r="71" spans="1:15" x14ac:dyDescent="0.2">
      <c r="A71" s="85"/>
      <c r="B71" s="86"/>
      <c r="C71" s="86"/>
      <c r="D71" s="85"/>
      <c r="E71" s="85"/>
      <c r="F71" s="86"/>
      <c r="G71" s="86"/>
      <c r="H71" s="86"/>
      <c r="I71" s="85"/>
      <c r="J71" s="85"/>
      <c r="K71" s="85"/>
      <c r="L71" s="85"/>
      <c r="M71" s="85"/>
      <c r="N71" s="85"/>
      <c r="O71" s="85"/>
    </row>
    <row r="72" spans="1:15" x14ac:dyDescent="0.2">
      <c r="A72" s="85"/>
      <c r="B72" s="86"/>
      <c r="C72" s="86"/>
      <c r="D72" s="85"/>
      <c r="E72" s="85"/>
      <c r="F72" s="86"/>
      <c r="G72" s="86"/>
      <c r="H72" s="86"/>
      <c r="I72" s="85"/>
      <c r="J72" s="85"/>
      <c r="K72" s="85"/>
      <c r="L72" s="85"/>
      <c r="M72" s="85"/>
      <c r="N72" s="85"/>
      <c r="O72" s="85"/>
    </row>
    <row r="73" spans="1:15" x14ac:dyDescent="0.2">
      <c r="A73" s="85" t="s">
        <v>21</v>
      </c>
      <c r="B73" s="86"/>
      <c r="C73" s="86"/>
      <c r="D73" s="85"/>
      <c r="E73" s="85"/>
      <c r="F73" s="86"/>
      <c r="G73" s="86"/>
      <c r="H73" s="86"/>
      <c r="I73" s="85"/>
      <c r="J73" s="85"/>
      <c r="K73" s="85"/>
      <c r="L73" s="85"/>
      <c r="M73" s="85"/>
      <c r="N73" s="85"/>
      <c r="O73" s="85"/>
    </row>
    <row r="74" spans="1:15" x14ac:dyDescent="0.2">
      <c r="A74" s="90" t="s">
        <v>1</v>
      </c>
      <c r="B74" s="85">
        <v>3078</v>
      </c>
      <c r="C74" s="85">
        <v>3105</v>
      </c>
      <c r="D74" s="85">
        <v>3054</v>
      </c>
      <c r="E74" s="85">
        <v>3169</v>
      </c>
      <c r="F74" s="85">
        <v>9</v>
      </c>
      <c r="G74" s="85">
        <v>7</v>
      </c>
      <c r="H74" s="85">
        <v>24</v>
      </c>
      <c r="I74" s="62">
        <v>4.2881646655231562E-3</v>
      </c>
      <c r="J74" s="61">
        <v>100000</v>
      </c>
      <c r="K74" s="61">
        <v>428.8164665523156</v>
      </c>
      <c r="L74" s="61">
        <v>99614.065180102916</v>
      </c>
      <c r="M74" s="61">
        <v>7262496.4589980738</v>
      </c>
      <c r="N74" s="63">
        <v>72.624964589980735</v>
      </c>
      <c r="O74" s="85"/>
    </row>
    <row r="75" spans="1:15" x14ac:dyDescent="0.2">
      <c r="A75" s="90" t="s">
        <v>2</v>
      </c>
      <c r="B75" s="85">
        <v>13210</v>
      </c>
      <c r="C75" s="85">
        <v>12929</v>
      </c>
      <c r="D75" s="85">
        <v>12837</v>
      </c>
      <c r="E75" s="85">
        <v>12497</v>
      </c>
      <c r="F75" s="85">
        <v>5</v>
      </c>
      <c r="G75" s="85">
        <v>5</v>
      </c>
      <c r="H75" s="85">
        <v>6</v>
      </c>
      <c r="I75" s="62">
        <v>1.6558218956573487E-3</v>
      </c>
      <c r="J75" s="61">
        <v>99571.183533447678</v>
      </c>
      <c r="K75" s="61">
        <v>164.8721458712098</v>
      </c>
      <c r="L75" s="61">
        <v>99488.747460512066</v>
      </c>
      <c r="M75" s="61">
        <v>7162882.3938179705</v>
      </c>
      <c r="N75" s="63">
        <v>71.937302938774792</v>
      </c>
      <c r="O75" s="85"/>
    </row>
    <row r="76" spans="1:15" x14ac:dyDescent="0.2">
      <c r="A76" s="90" t="s">
        <v>3</v>
      </c>
      <c r="B76" s="85">
        <v>15752</v>
      </c>
      <c r="C76" s="85">
        <v>16008</v>
      </c>
      <c r="D76" s="85">
        <v>16079</v>
      </c>
      <c r="E76" s="85">
        <v>16366</v>
      </c>
      <c r="F76" s="85">
        <v>1</v>
      </c>
      <c r="G76" s="85">
        <v>2</v>
      </c>
      <c r="H76" s="85">
        <v>1</v>
      </c>
      <c r="I76" s="62">
        <v>5.0832320324331918E-4</v>
      </c>
      <c r="J76" s="61">
        <v>99406.311387576468</v>
      </c>
      <c r="K76" s="61">
        <v>50.53053462713433</v>
      </c>
      <c r="L76" s="61">
        <v>99381.046120262909</v>
      </c>
      <c r="M76" s="61">
        <v>6764927.4039759217</v>
      </c>
      <c r="N76" s="63">
        <v>68.053298724666135</v>
      </c>
      <c r="O76" s="85"/>
    </row>
    <row r="77" spans="1:15" x14ac:dyDescent="0.2">
      <c r="A77" s="90" t="s">
        <v>4</v>
      </c>
      <c r="B77" s="85">
        <v>15562</v>
      </c>
      <c r="C77" s="85">
        <v>15345</v>
      </c>
      <c r="D77" s="85">
        <v>15238</v>
      </c>
      <c r="E77" s="85">
        <v>15315</v>
      </c>
      <c r="F77" s="85">
        <v>2</v>
      </c>
      <c r="G77" s="85">
        <v>3</v>
      </c>
      <c r="H77" s="85">
        <v>3</v>
      </c>
      <c r="I77" s="62">
        <v>9.0774473189152844E-4</v>
      </c>
      <c r="J77" s="61">
        <v>99355.780852949334</v>
      </c>
      <c r="K77" s="61">
        <v>90.189686652229284</v>
      </c>
      <c r="L77" s="61">
        <v>99310.686009623227</v>
      </c>
      <c r="M77" s="61">
        <v>6268022.1733746082</v>
      </c>
      <c r="N77" s="63">
        <v>63.086637934550986</v>
      </c>
      <c r="O77" s="85"/>
    </row>
    <row r="78" spans="1:15" x14ac:dyDescent="0.2">
      <c r="A78" s="90" t="s">
        <v>5</v>
      </c>
      <c r="B78" s="85">
        <v>18378</v>
      </c>
      <c r="C78" s="85">
        <v>17801</v>
      </c>
      <c r="D78" s="85">
        <v>17302</v>
      </c>
      <c r="E78" s="85">
        <v>16534</v>
      </c>
      <c r="F78" s="85">
        <v>8</v>
      </c>
      <c r="G78" s="85">
        <v>9</v>
      </c>
      <c r="H78" s="85">
        <v>5</v>
      </c>
      <c r="I78" s="62">
        <v>1.9858518078400638E-3</v>
      </c>
      <c r="J78" s="61">
        <v>99265.591166297105</v>
      </c>
      <c r="K78" s="61">
        <v>197.12675367390329</v>
      </c>
      <c r="L78" s="61">
        <v>99167.027789460146</v>
      </c>
      <c r="M78" s="61">
        <v>5771468.7433264917</v>
      </c>
      <c r="N78" s="63">
        <v>58.141685104737832</v>
      </c>
      <c r="O78" s="85"/>
    </row>
    <row r="79" spans="1:15" x14ac:dyDescent="0.2">
      <c r="A79" s="90" t="s">
        <v>6</v>
      </c>
      <c r="B79" s="85">
        <v>23695</v>
      </c>
      <c r="C79" s="85">
        <v>22679</v>
      </c>
      <c r="D79" s="85">
        <v>21427</v>
      </c>
      <c r="E79" s="85">
        <v>20456</v>
      </c>
      <c r="F79" s="85">
        <v>14</v>
      </c>
      <c r="G79" s="85">
        <v>16</v>
      </c>
      <c r="H79" s="85">
        <v>10</v>
      </c>
      <c r="I79" s="62">
        <v>2.9446690856695054E-3</v>
      </c>
      <c r="J79" s="61">
        <v>99068.464412623201</v>
      </c>
      <c r="K79" s="61">
        <v>291.72384452060214</v>
      </c>
      <c r="L79" s="61">
        <v>98922.6024903629</v>
      </c>
      <c r="M79" s="61">
        <v>5275633.6043791911</v>
      </c>
      <c r="N79" s="63">
        <v>53.252401111276086</v>
      </c>
      <c r="O79" s="85"/>
    </row>
    <row r="80" spans="1:15" x14ac:dyDescent="0.2">
      <c r="A80" s="90" t="s">
        <v>7</v>
      </c>
      <c r="B80" s="85">
        <v>26790</v>
      </c>
      <c r="C80" s="85">
        <v>26045</v>
      </c>
      <c r="D80" s="85">
        <v>25298</v>
      </c>
      <c r="E80" s="85">
        <v>24718</v>
      </c>
      <c r="F80" s="85">
        <v>23</v>
      </c>
      <c r="G80" s="85">
        <v>25</v>
      </c>
      <c r="H80" s="85">
        <v>15</v>
      </c>
      <c r="I80" s="62">
        <v>4.3085194632539172E-3</v>
      </c>
      <c r="J80" s="61">
        <v>98776.740568102599</v>
      </c>
      <c r="K80" s="61">
        <v>425.58150925445079</v>
      </c>
      <c r="L80" s="61">
        <v>98563.949813475367</v>
      </c>
      <c r="M80" s="61">
        <v>4781020.5919273766</v>
      </c>
      <c r="N80" s="63">
        <v>48.402291515491491</v>
      </c>
      <c r="O80" s="85"/>
    </row>
    <row r="81" spans="1:15" x14ac:dyDescent="0.2">
      <c r="A81" s="90" t="s">
        <v>8</v>
      </c>
      <c r="B81" s="85">
        <v>28590</v>
      </c>
      <c r="C81" s="85">
        <v>28135</v>
      </c>
      <c r="D81" s="85">
        <v>27798</v>
      </c>
      <c r="E81" s="85">
        <v>27333</v>
      </c>
      <c r="F81" s="85">
        <v>46</v>
      </c>
      <c r="G81" s="85">
        <v>30</v>
      </c>
      <c r="H81" s="85">
        <v>29</v>
      </c>
      <c r="I81" s="62">
        <v>5.6241772551869334E-3</v>
      </c>
      <c r="J81" s="61">
        <v>98351.159058848149</v>
      </c>
      <c r="K81" s="61">
        <v>553.14435180004511</v>
      </c>
      <c r="L81" s="61">
        <v>98074.586882948119</v>
      </c>
      <c r="M81" s="61">
        <v>4288200.8428599993</v>
      </c>
      <c r="N81" s="63">
        <v>43.600918218911545</v>
      </c>
      <c r="O81" s="85"/>
    </row>
    <row r="82" spans="1:15" x14ac:dyDescent="0.2">
      <c r="A82" s="90" t="s">
        <v>9</v>
      </c>
      <c r="B82" s="85">
        <v>29818</v>
      </c>
      <c r="C82" s="85">
        <v>29540</v>
      </c>
      <c r="D82" s="85">
        <v>29544</v>
      </c>
      <c r="E82" s="85">
        <v>29146</v>
      </c>
      <c r="F82" s="85">
        <v>44</v>
      </c>
      <c r="G82" s="85">
        <v>53</v>
      </c>
      <c r="H82" s="85">
        <v>30</v>
      </c>
      <c r="I82" s="62">
        <v>7.6163842339608623E-3</v>
      </c>
      <c r="J82" s="61">
        <v>97798.014707048103</v>
      </c>
      <c r="K82" s="61">
        <v>744.86725732742343</v>
      </c>
      <c r="L82" s="61">
        <v>97425.581078384392</v>
      </c>
      <c r="M82" s="61">
        <v>3797827.9084452582</v>
      </c>
      <c r="N82" s="63">
        <v>38.83338449989575</v>
      </c>
      <c r="O82" s="85"/>
    </row>
    <row r="83" spans="1:15" x14ac:dyDescent="0.2">
      <c r="A83" s="90" t="s">
        <v>10</v>
      </c>
      <c r="B83" s="85">
        <v>25643</v>
      </c>
      <c r="C83" s="85">
        <v>26806</v>
      </c>
      <c r="D83" s="85">
        <v>27649</v>
      </c>
      <c r="E83" s="85">
        <v>28552</v>
      </c>
      <c r="F83" s="85">
        <v>79</v>
      </c>
      <c r="G83" s="85">
        <v>64</v>
      </c>
      <c r="H83" s="85">
        <v>84</v>
      </c>
      <c r="I83" s="62">
        <v>1.3600498443514696E-2</v>
      </c>
      <c r="J83" s="61">
        <v>97053.14744972068</v>
      </c>
      <c r="K83" s="61">
        <v>1319.9711808281281</v>
      </c>
      <c r="L83" s="61">
        <v>96393.161859306623</v>
      </c>
      <c r="M83" s="61">
        <v>3310700.0030533369</v>
      </c>
      <c r="N83" s="63">
        <v>34.112237367350474</v>
      </c>
      <c r="O83" s="85"/>
    </row>
    <row r="84" spans="1:15" x14ac:dyDescent="0.2">
      <c r="A84" s="90" t="s">
        <v>11</v>
      </c>
      <c r="B84" s="85">
        <v>23909</v>
      </c>
      <c r="C84" s="85">
        <v>23602</v>
      </c>
      <c r="D84" s="85">
        <v>23466</v>
      </c>
      <c r="E84" s="85">
        <v>23538</v>
      </c>
      <c r="F84" s="85">
        <v>123</v>
      </c>
      <c r="G84" s="85">
        <v>117</v>
      </c>
      <c r="H84" s="85">
        <v>108</v>
      </c>
      <c r="I84" s="62">
        <v>2.4580309215030655E-2</v>
      </c>
      <c r="J84" s="61">
        <v>95733.176268892552</v>
      </c>
      <c r="K84" s="61">
        <v>2353.1510748264118</v>
      </c>
      <c r="L84" s="61">
        <v>94556.600731479353</v>
      </c>
      <c r="M84" s="61">
        <v>2828734.1937568034</v>
      </c>
      <c r="N84" s="63">
        <v>29.54810760494917</v>
      </c>
      <c r="O84" s="85"/>
    </row>
    <row r="85" spans="1:15" x14ac:dyDescent="0.2">
      <c r="A85" s="90" t="s">
        <v>12</v>
      </c>
      <c r="B85" s="85">
        <v>24215</v>
      </c>
      <c r="C85" s="85">
        <v>24349</v>
      </c>
      <c r="D85" s="85">
        <v>24195</v>
      </c>
      <c r="E85" s="85">
        <v>23987</v>
      </c>
      <c r="F85" s="85">
        <v>216</v>
      </c>
      <c r="G85" s="85">
        <v>211</v>
      </c>
      <c r="H85" s="85">
        <v>199</v>
      </c>
      <c r="I85" s="62">
        <v>4.1317161299924625E-2</v>
      </c>
      <c r="J85" s="61">
        <v>93380.02519406614</v>
      </c>
      <c r="K85" s="61">
        <v>3858.1975631342502</v>
      </c>
      <c r="L85" s="61">
        <v>91450.926412499015</v>
      </c>
      <c r="M85" s="61">
        <v>2355951.190099407</v>
      </c>
      <c r="N85" s="63">
        <v>25.229712512961676</v>
      </c>
      <c r="O85" s="85"/>
    </row>
    <row r="86" spans="1:15" x14ac:dyDescent="0.2">
      <c r="A86" s="90" t="s">
        <v>13</v>
      </c>
      <c r="B86" s="85">
        <v>24971</v>
      </c>
      <c r="C86" s="85">
        <v>24655</v>
      </c>
      <c r="D86" s="85">
        <v>24188</v>
      </c>
      <c r="E86" s="85">
        <v>23927</v>
      </c>
      <c r="F86" s="85">
        <v>341</v>
      </c>
      <c r="G86" s="85">
        <v>357</v>
      </c>
      <c r="H86" s="85">
        <v>301</v>
      </c>
      <c r="I86" s="62">
        <v>6.7992948735521266E-2</v>
      </c>
      <c r="J86" s="61">
        <v>89521.82763093189</v>
      </c>
      <c r="K86" s="61">
        <v>6086.8530368201318</v>
      </c>
      <c r="L86" s="61">
        <v>86478.401112521824</v>
      </c>
      <c r="M86" s="61">
        <v>1898696.5580369118</v>
      </c>
      <c r="N86" s="63">
        <v>21.209314066560317</v>
      </c>
      <c r="O86" s="85"/>
    </row>
    <row r="87" spans="1:15" x14ac:dyDescent="0.2">
      <c r="A87" s="90" t="s">
        <v>14</v>
      </c>
      <c r="B87" s="85">
        <v>22107</v>
      </c>
      <c r="C87" s="85">
        <v>22676</v>
      </c>
      <c r="D87" s="85">
        <v>23016</v>
      </c>
      <c r="E87" s="85">
        <v>23125</v>
      </c>
      <c r="F87" s="85">
        <v>515</v>
      </c>
      <c r="G87" s="85">
        <v>542</v>
      </c>
      <c r="H87" s="85">
        <v>491</v>
      </c>
      <c r="I87" s="62">
        <v>0.10486285536676082</v>
      </c>
      <c r="J87" s="61">
        <v>83434.974594111758</v>
      </c>
      <c r="K87" s="61">
        <v>8749.2296733917028</v>
      </c>
      <c r="L87" s="61">
        <v>79060.359757415907</v>
      </c>
      <c r="M87" s="61">
        <v>1466304.5524743027</v>
      </c>
      <c r="N87" s="63">
        <v>17.574219439838888</v>
      </c>
      <c r="O87" s="85"/>
    </row>
    <row r="88" spans="1:15" x14ac:dyDescent="0.2">
      <c r="A88" s="90" t="s">
        <v>15</v>
      </c>
      <c r="B88" s="85">
        <v>14513</v>
      </c>
      <c r="C88" s="85">
        <v>15213</v>
      </c>
      <c r="D88" s="85">
        <v>16510</v>
      </c>
      <c r="E88" s="85">
        <v>17680</v>
      </c>
      <c r="F88" s="85">
        <v>486</v>
      </c>
      <c r="G88" s="85">
        <v>493</v>
      </c>
      <c r="H88" s="85">
        <v>528</v>
      </c>
      <c r="I88" s="62">
        <v>0.14449167337758703</v>
      </c>
      <c r="J88" s="61">
        <v>74685.744920720055</v>
      </c>
      <c r="K88" s="61">
        <v>10791.468261046466</v>
      </c>
      <c r="L88" s="61">
        <v>69290.010790196829</v>
      </c>
      <c r="M88" s="61">
        <v>1071002.753687223</v>
      </c>
      <c r="N88" s="63">
        <v>14.340122801534712</v>
      </c>
      <c r="O88" s="85"/>
    </row>
    <row r="89" spans="1:15" x14ac:dyDescent="0.2">
      <c r="A89" s="90" t="s">
        <v>16</v>
      </c>
      <c r="B89" s="85">
        <v>10260</v>
      </c>
      <c r="C89" s="85">
        <v>10629</v>
      </c>
      <c r="D89" s="85">
        <v>10560</v>
      </c>
      <c r="E89" s="85">
        <v>10756</v>
      </c>
      <c r="F89" s="85">
        <v>484</v>
      </c>
      <c r="G89" s="85">
        <v>477</v>
      </c>
      <c r="H89" s="85">
        <v>479</v>
      </c>
      <c r="I89" s="62">
        <v>0.20716131728050224</v>
      </c>
      <c r="J89" s="61">
        <v>63894.276659673589</v>
      </c>
      <c r="K89" s="61">
        <v>13236.422519502827</v>
      </c>
      <c r="L89" s="61">
        <v>57276.065399922176</v>
      </c>
      <c r="M89" s="61">
        <v>724552.69973623892</v>
      </c>
      <c r="N89" s="63">
        <v>11.33986857063107</v>
      </c>
      <c r="O89" s="85"/>
    </row>
    <row r="90" spans="1:15" x14ac:dyDescent="0.2">
      <c r="A90" s="90" t="s">
        <v>17</v>
      </c>
      <c r="B90" s="85">
        <v>6556</v>
      </c>
      <c r="C90" s="85">
        <v>6693</v>
      </c>
      <c r="D90" s="85">
        <v>7024</v>
      </c>
      <c r="E90" s="85">
        <v>7322</v>
      </c>
      <c r="F90" s="85">
        <v>513</v>
      </c>
      <c r="G90" s="85">
        <v>498</v>
      </c>
      <c r="H90" s="85">
        <v>522</v>
      </c>
      <c r="I90" s="62">
        <v>0.30940776688655391</v>
      </c>
      <c r="J90" s="61">
        <v>50657.854140170763</v>
      </c>
      <c r="K90" s="61">
        <v>15673.933524775006</v>
      </c>
      <c r="L90" s="61">
        <v>42820.887377783263</v>
      </c>
      <c r="M90" s="61">
        <v>438172.37273662805</v>
      </c>
      <c r="N90" s="63">
        <v>8.6496433805545916</v>
      </c>
      <c r="O90" s="85"/>
    </row>
    <row r="91" spans="1:15" x14ac:dyDescent="0.2">
      <c r="A91" s="90" t="s">
        <v>18</v>
      </c>
      <c r="B91" s="85">
        <v>4115</v>
      </c>
      <c r="C91" s="85">
        <v>4114</v>
      </c>
      <c r="D91" s="85">
        <v>4091</v>
      </c>
      <c r="E91" s="85">
        <v>4081</v>
      </c>
      <c r="F91" s="85">
        <v>491</v>
      </c>
      <c r="G91" s="85">
        <v>500</v>
      </c>
      <c r="H91" s="85">
        <v>475</v>
      </c>
      <c r="I91" s="62">
        <v>0.45904308617234463</v>
      </c>
      <c r="J91" s="61">
        <v>34983.920615395757</v>
      </c>
      <c r="K91" s="61">
        <v>16059.126885699581</v>
      </c>
      <c r="L91" s="61">
        <v>26954.357172545966</v>
      </c>
      <c r="M91" s="61">
        <v>224067.93584771175</v>
      </c>
      <c r="N91" s="63">
        <v>6.4048834980806504</v>
      </c>
      <c r="O91" s="85"/>
    </row>
    <row r="92" spans="1:15" x14ac:dyDescent="0.2">
      <c r="A92" s="90" t="s">
        <v>53</v>
      </c>
      <c r="B92" s="85">
        <v>2396</v>
      </c>
      <c r="C92" s="85">
        <v>2465</v>
      </c>
      <c r="D92" s="85">
        <v>2519</v>
      </c>
      <c r="E92" s="85">
        <v>2603</v>
      </c>
      <c r="F92" s="85">
        <v>513</v>
      </c>
      <c r="G92" s="85">
        <v>546</v>
      </c>
      <c r="H92" s="85">
        <v>527</v>
      </c>
      <c r="I92" s="62">
        <v>0.69266716163689568</v>
      </c>
      <c r="J92" s="61">
        <v>18924.793729696175</v>
      </c>
      <c r="K92" s="61">
        <v>18924.793729696175</v>
      </c>
      <c r="L92" s="61">
        <v>89296.149984981923</v>
      </c>
      <c r="M92" s="61">
        <v>89296.149984981923</v>
      </c>
      <c r="N92" s="63">
        <v>4.7184741488020174</v>
      </c>
      <c r="O92" s="85"/>
    </row>
    <row r="93" spans="1:15" x14ac:dyDescent="0.2">
      <c r="A93" s="94"/>
      <c r="B93" s="95">
        <f t="shared" ref="B93:H93" si="3">SUM(B74:B92)</f>
        <v>333558</v>
      </c>
      <c r="C93" s="95">
        <f t="shared" si="3"/>
        <v>332789</v>
      </c>
      <c r="D93" s="95">
        <f t="shared" si="3"/>
        <v>331795</v>
      </c>
      <c r="E93" s="95">
        <f t="shared" si="3"/>
        <v>331105</v>
      </c>
      <c r="F93" s="85">
        <f t="shared" si="3"/>
        <v>3913</v>
      </c>
      <c r="G93" s="85">
        <f t="shared" si="3"/>
        <v>3955</v>
      </c>
      <c r="H93" s="85">
        <f t="shared" si="3"/>
        <v>3837</v>
      </c>
      <c r="I93" s="85"/>
      <c r="J93" s="85"/>
      <c r="K93" s="85"/>
      <c r="L93" s="85"/>
      <c r="M93" s="85"/>
      <c r="N93" s="85"/>
      <c r="O93" s="85"/>
    </row>
    <row r="94" spans="1:15" x14ac:dyDescent="0.2">
      <c r="A94" s="85"/>
      <c r="B94" s="86"/>
      <c r="C94" s="86"/>
      <c r="D94" s="85"/>
      <c r="E94" s="85"/>
      <c r="F94" s="86"/>
      <c r="G94" s="86"/>
      <c r="H94" s="86"/>
      <c r="I94" s="85"/>
      <c r="J94" s="85"/>
      <c r="K94" s="85"/>
      <c r="L94" s="85"/>
      <c r="M94" s="85"/>
      <c r="N94" s="85"/>
      <c r="O94" s="85"/>
    </row>
    <row r="95" spans="1:15" x14ac:dyDescent="0.2">
      <c r="A95" s="85"/>
      <c r="B95" s="86"/>
      <c r="C95" s="86"/>
      <c r="D95" s="85"/>
      <c r="E95" s="85"/>
      <c r="F95" s="86"/>
      <c r="G95" s="86"/>
      <c r="H95" s="86"/>
      <c r="I95" s="85"/>
      <c r="J95" s="85"/>
      <c r="K95" s="85"/>
      <c r="L95" s="85"/>
      <c r="M95" s="85"/>
      <c r="N95" s="85"/>
      <c r="O95" s="85"/>
    </row>
    <row r="96" spans="1:15" x14ac:dyDescent="0.2">
      <c r="A96" s="85" t="s">
        <v>22</v>
      </c>
      <c r="B96" s="86"/>
      <c r="C96" s="86"/>
      <c r="D96" s="85"/>
      <c r="E96" s="85"/>
      <c r="F96" s="86"/>
      <c r="G96" s="86"/>
      <c r="H96" s="86"/>
      <c r="I96" s="85"/>
      <c r="J96" s="85"/>
      <c r="K96" s="85"/>
      <c r="L96" s="85"/>
      <c r="M96" s="85"/>
      <c r="N96" s="85"/>
      <c r="O96" s="85"/>
    </row>
    <row r="97" spans="1:15" x14ac:dyDescent="0.2">
      <c r="A97" s="90" t="s">
        <v>1</v>
      </c>
      <c r="B97" s="85">
        <v>3580</v>
      </c>
      <c r="C97" s="85">
        <v>3525</v>
      </c>
      <c r="D97" s="85">
        <v>3656</v>
      </c>
      <c r="E97" s="85">
        <v>3803</v>
      </c>
      <c r="F97" s="85">
        <v>19</v>
      </c>
      <c r="G97" s="85">
        <v>19</v>
      </c>
      <c r="H97" s="85">
        <v>8</v>
      </c>
      <c r="I97" s="62">
        <v>4.1879096868171883E-3</v>
      </c>
      <c r="J97" s="61">
        <v>100000</v>
      </c>
      <c r="K97" s="61">
        <v>418.79096868171882</v>
      </c>
      <c r="L97" s="61">
        <v>99623.088128186457</v>
      </c>
      <c r="M97" s="61">
        <v>7293554.3807802815</v>
      </c>
      <c r="N97" s="63">
        <v>72.935543807802816</v>
      </c>
      <c r="O97" s="85"/>
    </row>
    <row r="98" spans="1:15" x14ac:dyDescent="0.2">
      <c r="A98" s="90" t="s">
        <v>2</v>
      </c>
      <c r="B98" s="85">
        <v>15385</v>
      </c>
      <c r="C98" s="85">
        <v>15118</v>
      </c>
      <c r="D98" s="85">
        <v>14933</v>
      </c>
      <c r="E98" s="85">
        <v>14689</v>
      </c>
      <c r="F98" s="85">
        <v>3</v>
      </c>
      <c r="G98" s="85">
        <v>4</v>
      </c>
      <c r="H98" s="85">
        <v>0</v>
      </c>
      <c r="I98" s="62">
        <v>6.2081504146157596E-4</v>
      </c>
      <c r="J98" s="61">
        <v>99581.209031318285</v>
      </c>
      <c r="K98" s="61">
        <v>61.821512413574965</v>
      </c>
      <c r="L98" s="61">
        <v>99550.298275111505</v>
      </c>
      <c r="M98" s="61">
        <v>7193931.2926520947</v>
      </c>
      <c r="N98" s="63">
        <v>72.241855292092339</v>
      </c>
      <c r="O98" s="85"/>
    </row>
    <row r="99" spans="1:15" x14ac:dyDescent="0.2">
      <c r="A99" s="90" t="s">
        <v>3</v>
      </c>
      <c r="B99" s="85">
        <v>18078</v>
      </c>
      <c r="C99" s="85">
        <v>18241</v>
      </c>
      <c r="D99" s="85">
        <v>18308</v>
      </c>
      <c r="E99" s="85">
        <v>18770</v>
      </c>
      <c r="F99" s="85">
        <v>1</v>
      </c>
      <c r="G99" s="85">
        <v>1</v>
      </c>
      <c r="H99" s="85">
        <v>4</v>
      </c>
      <c r="I99" s="62">
        <v>1.8560943252054929E-4</v>
      </c>
      <c r="J99" s="61">
        <v>99519.38751890471</v>
      </c>
      <c r="K99" s="61">
        <v>18.471737042171299</v>
      </c>
      <c r="L99" s="61">
        <v>99510.151650383632</v>
      </c>
      <c r="M99" s="61">
        <v>6795730.0995516479</v>
      </c>
      <c r="N99" s="63">
        <v>68.285489581220844</v>
      </c>
      <c r="O99" s="85"/>
    </row>
    <row r="100" spans="1:15" x14ac:dyDescent="0.2">
      <c r="A100" s="90" t="s">
        <v>4</v>
      </c>
      <c r="B100" s="85">
        <v>18503</v>
      </c>
      <c r="C100" s="85">
        <v>18217</v>
      </c>
      <c r="D100" s="85">
        <v>17985</v>
      </c>
      <c r="E100" s="85">
        <v>17834</v>
      </c>
      <c r="F100" s="85">
        <v>2</v>
      </c>
      <c r="G100" s="85">
        <v>3</v>
      </c>
      <c r="H100" s="85">
        <v>0</v>
      </c>
      <c r="I100" s="62">
        <v>4.3423965392222784E-4</v>
      </c>
      <c r="J100" s="61">
        <v>99500.915781862539</v>
      </c>
      <c r="K100" s="61">
        <v>43.207243234064663</v>
      </c>
      <c r="L100" s="61">
        <v>99479.312160245507</v>
      </c>
      <c r="M100" s="61">
        <v>6298179.3412997294</v>
      </c>
      <c r="N100" s="63">
        <v>63.297702255397624</v>
      </c>
      <c r="O100" s="85"/>
    </row>
    <row r="101" spans="1:15" x14ac:dyDescent="0.2">
      <c r="A101" s="90" t="s">
        <v>5</v>
      </c>
      <c r="B101" s="85">
        <v>21407</v>
      </c>
      <c r="C101" s="85">
        <v>20674</v>
      </c>
      <c r="D101" s="85">
        <v>20170</v>
      </c>
      <c r="E101" s="85">
        <v>19601</v>
      </c>
      <c r="F101" s="85">
        <v>5</v>
      </c>
      <c r="G101" s="85">
        <v>10</v>
      </c>
      <c r="H101" s="85">
        <v>7</v>
      </c>
      <c r="I101" s="62">
        <v>2.2426108924863079E-3</v>
      </c>
      <c r="J101" s="61">
        <v>99457.708538628474</v>
      </c>
      <c r="K101" s="61">
        <v>223.04494051045913</v>
      </c>
      <c r="L101" s="61">
        <v>99346.186068373238</v>
      </c>
      <c r="M101" s="61">
        <v>5800782.7804985028</v>
      </c>
      <c r="N101" s="63">
        <v>58.324114497827296</v>
      </c>
      <c r="O101" s="85"/>
    </row>
    <row r="102" spans="1:15" x14ac:dyDescent="0.2">
      <c r="A102" s="90" t="s">
        <v>6</v>
      </c>
      <c r="B102" s="85">
        <v>26606</v>
      </c>
      <c r="C102" s="85">
        <v>26009</v>
      </c>
      <c r="D102" s="85">
        <v>25041</v>
      </c>
      <c r="E102" s="85">
        <v>23763</v>
      </c>
      <c r="F102" s="85">
        <v>24</v>
      </c>
      <c r="G102" s="85">
        <v>27</v>
      </c>
      <c r="H102" s="85">
        <v>24</v>
      </c>
      <c r="I102" s="62">
        <v>4.194328670208464E-3</v>
      </c>
      <c r="J102" s="61">
        <v>99234.663598118015</v>
      </c>
      <c r="K102" s="61">
        <v>416.22279460806749</v>
      </c>
      <c r="L102" s="61">
        <v>99026.552200813981</v>
      </c>
      <c r="M102" s="61">
        <v>5304051.8501566369</v>
      </c>
      <c r="N102" s="63">
        <v>53.449587652526979</v>
      </c>
      <c r="O102" s="85"/>
    </row>
    <row r="103" spans="1:15" x14ac:dyDescent="0.2">
      <c r="A103" s="90" t="s">
        <v>7</v>
      </c>
      <c r="B103" s="85">
        <v>28208</v>
      </c>
      <c r="C103" s="85">
        <v>27659</v>
      </c>
      <c r="D103" s="85">
        <v>27127</v>
      </c>
      <c r="E103" s="85">
        <v>27045</v>
      </c>
      <c r="F103" s="85">
        <v>24</v>
      </c>
      <c r="G103" s="85">
        <v>25</v>
      </c>
      <c r="H103" s="85">
        <v>22</v>
      </c>
      <c r="I103" s="62">
        <v>4.5002621706974836E-3</v>
      </c>
      <c r="J103" s="61">
        <v>98818.440803509948</v>
      </c>
      <c r="K103" s="61">
        <v>444.708890915339</v>
      </c>
      <c r="L103" s="61">
        <v>98596.086358052271</v>
      </c>
      <c r="M103" s="61">
        <v>4808919.0891525671</v>
      </c>
      <c r="N103" s="63">
        <v>48.664187069239389</v>
      </c>
      <c r="O103" s="85"/>
    </row>
    <row r="104" spans="1:15" x14ac:dyDescent="0.2">
      <c r="A104" s="90" t="s">
        <v>8</v>
      </c>
      <c r="B104" s="85">
        <v>28865</v>
      </c>
      <c r="C104" s="85">
        <v>28439</v>
      </c>
      <c r="D104" s="85">
        <v>28406</v>
      </c>
      <c r="E104" s="85">
        <v>28069</v>
      </c>
      <c r="F104" s="85">
        <v>33</v>
      </c>
      <c r="G104" s="85">
        <v>34</v>
      </c>
      <c r="H104" s="85">
        <v>35</v>
      </c>
      <c r="I104" s="62">
        <v>6.2288459448854366E-3</v>
      </c>
      <c r="J104" s="61">
        <v>98373.731912594609</v>
      </c>
      <c r="K104" s="61">
        <v>612.75482110700978</v>
      </c>
      <c r="L104" s="61">
        <v>98067.354502041097</v>
      </c>
      <c r="M104" s="61">
        <v>4315938.6573623046</v>
      </c>
      <c r="N104" s="63">
        <v>43.872877174132526</v>
      </c>
      <c r="O104" s="85"/>
    </row>
    <row r="105" spans="1:15" x14ac:dyDescent="0.2">
      <c r="A105" s="90" t="s">
        <v>9</v>
      </c>
      <c r="B105" s="85">
        <v>29659</v>
      </c>
      <c r="C105" s="85">
        <v>29784</v>
      </c>
      <c r="D105" s="85">
        <v>29571</v>
      </c>
      <c r="E105" s="85">
        <v>29209</v>
      </c>
      <c r="F105" s="85">
        <v>53</v>
      </c>
      <c r="G105" s="85">
        <v>52</v>
      </c>
      <c r="H105" s="85">
        <v>71</v>
      </c>
      <c r="I105" s="62">
        <v>9.2627644001728182E-3</v>
      </c>
      <c r="J105" s="61">
        <v>97760.977091487599</v>
      </c>
      <c r="K105" s="61">
        <v>905.53689832914097</v>
      </c>
      <c r="L105" s="61">
        <v>97308.208642323036</v>
      </c>
      <c r="M105" s="61">
        <v>3825601.8848520992</v>
      </c>
      <c r="N105" s="63">
        <v>39.132197720077905</v>
      </c>
      <c r="O105" s="85"/>
    </row>
    <row r="106" spans="1:15" x14ac:dyDescent="0.2">
      <c r="A106" s="90" t="s">
        <v>10</v>
      </c>
      <c r="B106" s="85">
        <v>25427</v>
      </c>
      <c r="C106" s="85">
        <v>26563</v>
      </c>
      <c r="D106" s="85">
        <v>27419</v>
      </c>
      <c r="E106" s="85">
        <v>28283</v>
      </c>
      <c r="F106" s="85">
        <v>78</v>
      </c>
      <c r="G106" s="85">
        <v>81</v>
      </c>
      <c r="H106" s="85">
        <v>67</v>
      </c>
      <c r="I106" s="62">
        <v>1.4137326837596199E-2</v>
      </c>
      <c r="J106" s="61">
        <v>96855.440193158458</v>
      </c>
      <c r="K106" s="61">
        <v>1369.277014009931</v>
      </c>
      <c r="L106" s="61">
        <v>96170.801686153485</v>
      </c>
      <c r="M106" s="61">
        <v>3339060.8416404845</v>
      </c>
      <c r="N106" s="63">
        <v>34.474685520827819</v>
      </c>
      <c r="O106" s="85"/>
    </row>
    <row r="107" spans="1:15" x14ac:dyDescent="0.2">
      <c r="A107" s="90" t="s">
        <v>11</v>
      </c>
      <c r="B107" s="85">
        <v>22999</v>
      </c>
      <c r="C107" s="85">
        <v>22711</v>
      </c>
      <c r="D107" s="85">
        <v>22604</v>
      </c>
      <c r="E107" s="85">
        <v>23089</v>
      </c>
      <c r="F107" s="85">
        <v>101</v>
      </c>
      <c r="G107" s="85">
        <v>128</v>
      </c>
      <c r="H107" s="85">
        <v>117</v>
      </c>
      <c r="I107" s="62">
        <v>2.5495384764177259E-2</v>
      </c>
      <c r="J107" s="61">
        <v>95486.163179148527</v>
      </c>
      <c r="K107" s="61">
        <v>2434.4564699074108</v>
      </c>
      <c r="L107" s="61">
        <v>94268.934944194829</v>
      </c>
      <c r="M107" s="61">
        <v>2858206.8332097167</v>
      </c>
      <c r="N107" s="63">
        <v>29.933204330843488</v>
      </c>
      <c r="O107" s="85"/>
    </row>
    <row r="108" spans="1:15" x14ac:dyDescent="0.2">
      <c r="A108" s="90" t="s">
        <v>12</v>
      </c>
      <c r="B108" s="85">
        <v>23534</v>
      </c>
      <c r="C108" s="85">
        <v>23449</v>
      </c>
      <c r="D108" s="85">
        <v>23508</v>
      </c>
      <c r="E108" s="85">
        <v>23128</v>
      </c>
      <c r="F108" s="85">
        <v>224</v>
      </c>
      <c r="G108" s="85">
        <v>223</v>
      </c>
      <c r="H108" s="85">
        <v>188</v>
      </c>
      <c r="I108" s="62">
        <v>4.3391553426280087E-2</v>
      </c>
      <c r="J108" s="61">
        <v>93051.706709241116</v>
      </c>
      <c r="K108" s="61">
        <v>4037.6581030805828</v>
      </c>
      <c r="L108" s="61">
        <v>91032.877657700825</v>
      </c>
      <c r="M108" s="61">
        <v>2386862.158488743</v>
      </c>
      <c r="N108" s="63">
        <v>25.650922942735235</v>
      </c>
      <c r="O108" s="85"/>
    </row>
    <row r="109" spans="1:15" x14ac:dyDescent="0.2">
      <c r="A109" s="90" t="s">
        <v>13</v>
      </c>
      <c r="B109" s="85">
        <v>23272</v>
      </c>
      <c r="C109" s="85">
        <v>23192</v>
      </c>
      <c r="D109" s="85">
        <v>22895</v>
      </c>
      <c r="E109" s="85">
        <v>22710</v>
      </c>
      <c r="F109" s="85">
        <v>335</v>
      </c>
      <c r="G109" s="85">
        <v>322</v>
      </c>
      <c r="H109" s="85">
        <v>306</v>
      </c>
      <c r="I109" s="62">
        <v>6.8571784747919376E-2</v>
      </c>
      <c r="J109" s="61">
        <v>89014.048606160533</v>
      </c>
      <c r="K109" s="61">
        <v>6103.8521805624769</v>
      </c>
      <c r="L109" s="61">
        <v>85962.122515879295</v>
      </c>
      <c r="M109" s="61">
        <v>1931697.770200239</v>
      </c>
      <c r="N109" s="63">
        <v>21.701043829013628</v>
      </c>
      <c r="O109" s="85"/>
    </row>
    <row r="110" spans="1:15" x14ac:dyDescent="0.2">
      <c r="A110" s="90" t="s">
        <v>14</v>
      </c>
      <c r="B110" s="85">
        <v>19796</v>
      </c>
      <c r="C110" s="85">
        <v>20457</v>
      </c>
      <c r="D110" s="85">
        <v>20907</v>
      </c>
      <c r="E110" s="85">
        <v>21068</v>
      </c>
      <c r="F110" s="85">
        <v>423</v>
      </c>
      <c r="G110" s="85">
        <v>460</v>
      </c>
      <c r="H110" s="85">
        <v>460</v>
      </c>
      <c r="I110" s="62">
        <v>0.10130987402741118</v>
      </c>
      <c r="J110" s="61">
        <v>82910.196425598057</v>
      </c>
      <c r="K110" s="61">
        <v>8399.621555465259</v>
      </c>
      <c r="L110" s="61">
        <v>78710.38564786542</v>
      </c>
      <c r="M110" s="61">
        <v>1501887.1576208423</v>
      </c>
      <c r="N110" s="63">
        <v>18.114625490829777</v>
      </c>
      <c r="O110" s="85"/>
    </row>
    <row r="111" spans="1:15" x14ac:dyDescent="0.2">
      <c r="A111" s="90" t="s">
        <v>15</v>
      </c>
      <c r="B111" s="85">
        <v>13176</v>
      </c>
      <c r="C111" s="85">
        <v>14013</v>
      </c>
      <c r="D111" s="85">
        <v>15069</v>
      </c>
      <c r="E111" s="85">
        <v>16306</v>
      </c>
      <c r="F111" s="85">
        <v>398</v>
      </c>
      <c r="G111" s="85">
        <v>446</v>
      </c>
      <c r="H111" s="85">
        <v>474</v>
      </c>
      <c r="I111" s="62">
        <v>0.13988737593127468</v>
      </c>
      <c r="J111" s="61">
        <v>74510.574870132798</v>
      </c>
      <c r="K111" s="61">
        <v>10423.088797713652</v>
      </c>
      <c r="L111" s="61">
        <v>69299.030471275968</v>
      </c>
      <c r="M111" s="61">
        <v>1108335.2293815154</v>
      </c>
      <c r="N111" s="63">
        <v>14.874871537540455</v>
      </c>
      <c r="O111" s="85"/>
    </row>
    <row r="112" spans="1:15" x14ac:dyDescent="0.2">
      <c r="A112" s="90" t="s">
        <v>16</v>
      </c>
      <c r="B112" s="85">
        <v>8734</v>
      </c>
      <c r="C112" s="85">
        <v>9049</v>
      </c>
      <c r="D112" s="85">
        <v>9305</v>
      </c>
      <c r="E112" s="85">
        <v>9490</v>
      </c>
      <c r="F112" s="85">
        <v>388</v>
      </c>
      <c r="G112" s="85">
        <v>383</v>
      </c>
      <c r="H112" s="85">
        <v>423</v>
      </c>
      <c r="I112" s="62">
        <v>0.19397447104208793</v>
      </c>
      <c r="J112" s="61">
        <v>64087.486072419146</v>
      </c>
      <c r="K112" s="61">
        <v>12431.33621131468</v>
      </c>
      <c r="L112" s="61">
        <v>57871.81796676181</v>
      </c>
      <c r="M112" s="61">
        <v>761840.0770251354</v>
      </c>
      <c r="N112" s="63">
        <v>11.887501347209231</v>
      </c>
      <c r="O112" s="85"/>
    </row>
    <row r="113" spans="1:15" x14ac:dyDescent="0.2">
      <c r="A113" s="90" t="s">
        <v>17</v>
      </c>
      <c r="B113" s="85">
        <v>5744</v>
      </c>
      <c r="C113" s="85">
        <v>5871</v>
      </c>
      <c r="D113" s="85">
        <v>5997</v>
      </c>
      <c r="E113" s="85">
        <v>6244</v>
      </c>
      <c r="F113" s="85">
        <v>379</v>
      </c>
      <c r="G113" s="85">
        <v>407</v>
      </c>
      <c r="H113" s="85">
        <v>386</v>
      </c>
      <c r="I113" s="62">
        <v>0.28537218304475626</v>
      </c>
      <c r="J113" s="61">
        <v>51656.149861104466</v>
      </c>
      <c r="K113" s="61">
        <v>14741.228253550464</v>
      </c>
      <c r="L113" s="61">
        <v>44285.535734329234</v>
      </c>
      <c r="M113" s="61">
        <v>472480.98719132639</v>
      </c>
      <c r="N113" s="63">
        <v>9.1466551119616142</v>
      </c>
      <c r="O113" s="85"/>
    </row>
    <row r="114" spans="1:15" x14ac:dyDescent="0.2">
      <c r="A114" s="90" t="s">
        <v>18</v>
      </c>
      <c r="B114" s="85">
        <v>3834</v>
      </c>
      <c r="C114" s="85">
        <v>3753</v>
      </c>
      <c r="D114" s="85">
        <v>3808</v>
      </c>
      <c r="E114" s="85">
        <v>3777</v>
      </c>
      <c r="F114" s="85">
        <v>447</v>
      </c>
      <c r="G114" s="85">
        <v>419</v>
      </c>
      <c r="H114" s="85">
        <v>411</v>
      </c>
      <c r="I114" s="62">
        <v>0.43856034068273919</v>
      </c>
      <c r="J114" s="61">
        <v>36914.921607554003</v>
      </c>
      <c r="K114" s="61">
        <v>16189.420596485492</v>
      </c>
      <c r="L114" s="61">
        <v>28820.211309311257</v>
      </c>
      <c r="M114" s="61">
        <v>251053.30851968023</v>
      </c>
      <c r="N114" s="63">
        <v>6.8008625668679867</v>
      </c>
      <c r="O114" s="85"/>
    </row>
    <row r="115" spans="1:15" x14ac:dyDescent="0.2">
      <c r="A115" s="90" t="s">
        <v>53</v>
      </c>
      <c r="B115" s="85">
        <v>2241</v>
      </c>
      <c r="C115" s="85">
        <v>2364</v>
      </c>
      <c r="D115" s="85">
        <v>2408</v>
      </c>
      <c r="E115" s="85">
        <v>2530</v>
      </c>
      <c r="F115" s="85">
        <v>440</v>
      </c>
      <c r="G115" s="85">
        <v>489</v>
      </c>
      <c r="H115" s="85">
        <v>458</v>
      </c>
      <c r="I115" s="62">
        <v>0.65270588235294114</v>
      </c>
      <c r="J115" s="61">
        <v>20725.501011068511</v>
      </c>
      <c r="K115" s="61">
        <v>20725.501011068511</v>
      </c>
      <c r="L115" s="61">
        <v>106952.25197312392</v>
      </c>
      <c r="M115" s="61">
        <v>106952.25197312392</v>
      </c>
      <c r="N115" s="63">
        <v>5.1604181687094446</v>
      </c>
      <c r="O115" s="85"/>
    </row>
    <row r="116" spans="1:15" x14ac:dyDescent="0.2">
      <c r="A116" s="94"/>
      <c r="B116" s="95">
        <f t="shared" ref="B116:H116" si="4">SUM(B97:B115)</f>
        <v>339048</v>
      </c>
      <c r="C116" s="95">
        <f t="shared" si="4"/>
        <v>339088</v>
      </c>
      <c r="D116" s="95">
        <f t="shared" si="4"/>
        <v>339117</v>
      </c>
      <c r="E116" s="95">
        <f t="shared" si="4"/>
        <v>339408</v>
      </c>
      <c r="F116" s="95">
        <f t="shared" si="4"/>
        <v>3377</v>
      </c>
      <c r="G116" s="95">
        <f t="shared" si="4"/>
        <v>3533</v>
      </c>
      <c r="H116" s="95">
        <f t="shared" si="4"/>
        <v>3461</v>
      </c>
      <c r="I116" s="85"/>
      <c r="J116" s="85"/>
      <c r="K116" s="85"/>
      <c r="L116" s="85"/>
      <c r="M116" s="85"/>
      <c r="N116" s="85"/>
      <c r="O116" s="85"/>
    </row>
    <row r="117" spans="1:15" x14ac:dyDescent="0.2">
      <c r="A117" s="85"/>
      <c r="B117" s="86"/>
      <c r="C117" s="86"/>
      <c r="D117" s="85"/>
      <c r="E117" s="85"/>
      <c r="F117" s="86"/>
      <c r="G117" s="86"/>
      <c r="H117" s="86"/>
      <c r="I117" s="85"/>
      <c r="J117" s="85"/>
      <c r="K117" s="85"/>
      <c r="L117" s="85"/>
      <c r="M117" s="85"/>
      <c r="N117" s="85"/>
      <c r="O117" s="85"/>
    </row>
    <row r="118" spans="1:15" x14ac:dyDescent="0.2">
      <c r="A118" s="85"/>
      <c r="B118" s="86"/>
      <c r="C118" s="86"/>
      <c r="D118" s="85"/>
      <c r="E118" s="85"/>
      <c r="F118" s="86"/>
      <c r="G118" s="86"/>
      <c r="H118" s="86"/>
      <c r="I118" s="85"/>
      <c r="J118" s="85"/>
      <c r="K118" s="85"/>
      <c r="L118" s="85"/>
      <c r="M118" s="85"/>
      <c r="N118" s="85"/>
      <c r="O118" s="85"/>
    </row>
    <row r="119" spans="1:15" x14ac:dyDescent="0.2">
      <c r="A119" s="85" t="s">
        <v>23</v>
      </c>
      <c r="B119" s="86"/>
      <c r="C119" s="86"/>
      <c r="D119" s="85"/>
      <c r="E119" s="85"/>
      <c r="F119" s="86"/>
      <c r="G119" s="86"/>
      <c r="H119" s="86"/>
      <c r="I119" s="85"/>
      <c r="J119" s="85"/>
      <c r="K119" s="85"/>
      <c r="L119" s="85"/>
      <c r="M119" s="85"/>
      <c r="N119" s="85"/>
      <c r="O119" s="85"/>
    </row>
    <row r="120" spans="1:15" x14ac:dyDescent="0.2">
      <c r="A120" s="90" t="s">
        <v>1</v>
      </c>
      <c r="B120" s="85">
        <v>3080</v>
      </c>
      <c r="C120" s="85">
        <v>3068</v>
      </c>
      <c r="D120" s="85">
        <v>3088</v>
      </c>
      <c r="E120" s="85">
        <v>3227</v>
      </c>
      <c r="F120" s="85">
        <v>13</v>
      </c>
      <c r="G120" s="85">
        <v>19</v>
      </c>
      <c r="H120" s="85">
        <v>9</v>
      </c>
      <c r="I120" s="62">
        <v>4.3696046040711924E-3</v>
      </c>
      <c r="J120" s="61">
        <v>100000</v>
      </c>
      <c r="K120" s="61">
        <v>436.96046040711923</v>
      </c>
      <c r="L120" s="61">
        <v>99606.735585633593</v>
      </c>
      <c r="M120" s="61">
        <v>7273271.4382654252</v>
      </c>
      <c r="N120" s="63">
        <v>72.732714382654251</v>
      </c>
      <c r="O120" s="85"/>
    </row>
    <row r="121" spans="1:15" x14ac:dyDescent="0.2">
      <c r="A121" s="90" t="s">
        <v>2</v>
      </c>
      <c r="B121" s="85">
        <v>13299</v>
      </c>
      <c r="C121" s="85">
        <v>12842</v>
      </c>
      <c r="D121" s="85">
        <v>12713</v>
      </c>
      <c r="E121" s="85">
        <v>12433</v>
      </c>
      <c r="F121" s="85">
        <v>4</v>
      </c>
      <c r="G121" s="85">
        <v>5</v>
      </c>
      <c r="H121" s="85">
        <v>3</v>
      </c>
      <c r="I121" s="62">
        <v>1.2485368708544675E-3</v>
      </c>
      <c r="J121" s="61">
        <v>99563.039539592879</v>
      </c>
      <c r="K121" s="61">
        <v>124.30812583952502</v>
      </c>
      <c r="L121" s="61">
        <v>99500.885476673109</v>
      </c>
      <c r="M121" s="61">
        <v>7173664.7026797915</v>
      </c>
      <c r="N121" s="63">
        <v>72.051483520921096</v>
      </c>
      <c r="O121" s="85"/>
    </row>
    <row r="122" spans="1:15" x14ac:dyDescent="0.2">
      <c r="A122" s="90" t="s">
        <v>3</v>
      </c>
      <c r="B122" s="85">
        <v>16423</v>
      </c>
      <c r="C122" s="85">
        <v>16683</v>
      </c>
      <c r="D122" s="85">
        <v>16485</v>
      </c>
      <c r="E122" s="85">
        <v>16691</v>
      </c>
      <c r="F122" s="85">
        <v>4</v>
      </c>
      <c r="G122" s="85">
        <v>0</v>
      </c>
      <c r="H122" s="85">
        <v>1</v>
      </c>
      <c r="I122" s="62">
        <v>4.6641252106339651E-4</v>
      </c>
      <c r="J122" s="61">
        <v>99438.731413753354</v>
      </c>
      <c r="K122" s="61">
        <v>46.379469410036108</v>
      </c>
      <c r="L122" s="61">
        <v>99415.541679048329</v>
      </c>
      <c r="M122" s="61">
        <v>6775661.1607730994</v>
      </c>
      <c r="N122" s="63">
        <v>68.139054716821931</v>
      </c>
      <c r="O122" s="85"/>
    </row>
    <row r="123" spans="1:15" x14ac:dyDescent="0.2">
      <c r="A123" s="90" t="s">
        <v>4</v>
      </c>
      <c r="B123" s="85">
        <v>16295</v>
      </c>
      <c r="C123" s="85">
        <v>16024</v>
      </c>
      <c r="D123" s="85">
        <v>16061</v>
      </c>
      <c r="E123" s="85">
        <v>16084</v>
      </c>
      <c r="F123" s="85">
        <v>3</v>
      </c>
      <c r="G123" s="85">
        <v>6</v>
      </c>
      <c r="H123" s="85">
        <v>2</v>
      </c>
      <c r="I123" s="62">
        <v>1.1364298856282829E-3</v>
      </c>
      <c r="J123" s="61">
        <v>99392.351944343318</v>
      </c>
      <c r="K123" s="61">
        <v>112.95243915243191</v>
      </c>
      <c r="L123" s="61">
        <v>99335.875724767102</v>
      </c>
      <c r="M123" s="61">
        <v>6278583.4523778586</v>
      </c>
      <c r="N123" s="63">
        <v>63.169683879637674</v>
      </c>
      <c r="O123" s="85"/>
    </row>
    <row r="124" spans="1:15" x14ac:dyDescent="0.2">
      <c r="A124" s="90" t="s">
        <v>5</v>
      </c>
      <c r="B124" s="85">
        <v>18632</v>
      </c>
      <c r="C124" s="85">
        <v>18124</v>
      </c>
      <c r="D124" s="85">
        <v>17703</v>
      </c>
      <c r="E124" s="85">
        <v>17076</v>
      </c>
      <c r="F124" s="85">
        <v>9</v>
      </c>
      <c r="G124" s="85">
        <v>8</v>
      </c>
      <c r="H124" s="85">
        <v>12</v>
      </c>
      <c r="I124" s="62">
        <v>2.7978565870738241E-3</v>
      </c>
      <c r="J124" s="61">
        <v>99279.399505190886</v>
      </c>
      <c r="K124" s="61">
        <v>277.76952186634298</v>
      </c>
      <c r="L124" s="61">
        <v>99140.514744257714</v>
      </c>
      <c r="M124" s="61">
        <v>5781904.0737540228</v>
      </c>
      <c r="N124" s="63">
        <v>58.238709163946062</v>
      </c>
      <c r="O124" s="85"/>
    </row>
    <row r="125" spans="1:15" x14ac:dyDescent="0.2">
      <c r="A125" s="90" t="s">
        <v>6</v>
      </c>
      <c r="B125" s="85">
        <v>22986</v>
      </c>
      <c r="C125" s="85">
        <v>22129</v>
      </c>
      <c r="D125" s="85">
        <v>20979</v>
      </c>
      <c r="E125" s="85">
        <v>20086</v>
      </c>
      <c r="F125" s="85">
        <v>22</v>
      </c>
      <c r="G125" s="85">
        <v>26</v>
      </c>
      <c r="H125" s="85">
        <v>12</v>
      </c>
      <c r="I125" s="62">
        <v>4.392842025796948E-3</v>
      </c>
      <c r="J125" s="61">
        <v>99001.629983324543</v>
      </c>
      <c r="K125" s="61">
        <v>434.89852081314893</v>
      </c>
      <c r="L125" s="61">
        <v>98784.180722917969</v>
      </c>
      <c r="M125" s="61">
        <v>5286201.5000327332</v>
      </c>
      <c r="N125" s="63">
        <v>53.395095625426784</v>
      </c>
      <c r="O125" s="85"/>
    </row>
    <row r="126" spans="1:15" x14ac:dyDescent="0.2">
      <c r="A126" s="90" t="s">
        <v>7</v>
      </c>
      <c r="B126" s="85">
        <v>25653</v>
      </c>
      <c r="C126" s="85">
        <v>24997</v>
      </c>
      <c r="D126" s="85">
        <v>24390</v>
      </c>
      <c r="E126" s="85">
        <v>23714</v>
      </c>
      <c r="F126" s="85">
        <v>19</v>
      </c>
      <c r="G126" s="85">
        <v>32</v>
      </c>
      <c r="H126" s="85">
        <v>24</v>
      </c>
      <c r="I126" s="62">
        <v>4.9826116311723059E-3</v>
      </c>
      <c r="J126" s="61">
        <v>98566.731462511394</v>
      </c>
      <c r="K126" s="61">
        <v>491.11974263175216</v>
      </c>
      <c r="L126" s="61">
        <v>98321.171591195511</v>
      </c>
      <c r="M126" s="61">
        <v>4792280.5964181433</v>
      </c>
      <c r="N126" s="63">
        <v>48.619656199524343</v>
      </c>
      <c r="O126" s="85"/>
    </row>
    <row r="127" spans="1:15" x14ac:dyDescent="0.2">
      <c r="A127" s="90" t="s">
        <v>8</v>
      </c>
      <c r="B127" s="85">
        <v>26839</v>
      </c>
      <c r="C127" s="85">
        <v>26413</v>
      </c>
      <c r="D127" s="85">
        <v>26130</v>
      </c>
      <c r="E127" s="85">
        <v>25927</v>
      </c>
      <c r="F127" s="85">
        <v>29</v>
      </c>
      <c r="G127" s="85">
        <v>40</v>
      </c>
      <c r="H127" s="85">
        <v>21</v>
      </c>
      <c r="I127" s="62">
        <v>5.6914012509710508E-3</v>
      </c>
      <c r="J127" s="61">
        <v>98075.611719879642</v>
      </c>
      <c r="K127" s="61">
        <v>558.18765923226601</v>
      </c>
      <c r="L127" s="61">
        <v>97796.517890263509</v>
      </c>
      <c r="M127" s="61">
        <v>4300674.7384621669</v>
      </c>
      <c r="N127" s="63">
        <v>43.850603254411645</v>
      </c>
      <c r="O127" s="85"/>
    </row>
    <row r="128" spans="1:15" x14ac:dyDescent="0.2">
      <c r="A128" s="90" t="s">
        <v>9</v>
      </c>
      <c r="B128" s="85">
        <v>27952</v>
      </c>
      <c r="C128" s="85">
        <v>27989</v>
      </c>
      <c r="D128" s="85">
        <v>27711</v>
      </c>
      <c r="E128" s="85">
        <v>27104</v>
      </c>
      <c r="F128" s="85">
        <v>48</v>
      </c>
      <c r="G128" s="85">
        <v>46</v>
      </c>
      <c r="H128" s="85">
        <v>42</v>
      </c>
      <c r="I128" s="62">
        <v>8.0855920363768746E-3</v>
      </c>
      <c r="J128" s="61">
        <v>97517.424060647376</v>
      </c>
      <c r="K128" s="61">
        <v>788.48610739274591</v>
      </c>
      <c r="L128" s="61">
        <v>97123.181006950996</v>
      </c>
      <c r="M128" s="61">
        <v>3811692.1490108492</v>
      </c>
      <c r="N128" s="63">
        <v>39.087293227108908</v>
      </c>
      <c r="O128" s="85"/>
    </row>
    <row r="129" spans="1:15" x14ac:dyDescent="0.2">
      <c r="A129" s="90" t="s">
        <v>10</v>
      </c>
      <c r="B129" s="85">
        <v>23506</v>
      </c>
      <c r="C129" s="85">
        <v>24439</v>
      </c>
      <c r="D129" s="85">
        <v>25386</v>
      </c>
      <c r="E129" s="85">
        <v>26453</v>
      </c>
      <c r="F129" s="85">
        <v>68</v>
      </c>
      <c r="G129" s="85">
        <v>69</v>
      </c>
      <c r="H129" s="85">
        <v>73</v>
      </c>
      <c r="I129" s="62">
        <v>1.4341832999378891E-2</v>
      </c>
      <c r="J129" s="61">
        <v>96728.93795325463</v>
      </c>
      <c r="K129" s="61">
        <v>1387.2702743328555</v>
      </c>
      <c r="L129" s="61">
        <v>96035.302816088195</v>
      </c>
      <c r="M129" s="61">
        <v>3326076.2439760938</v>
      </c>
      <c r="N129" s="63">
        <v>34.385534612025396</v>
      </c>
      <c r="O129" s="85"/>
    </row>
    <row r="130" spans="1:15" x14ac:dyDescent="0.2">
      <c r="A130" s="90" t="s">
        <v>11</v>
      </c>
      <c r="B130" s="85">
        <v>22529</v>
      </c>
      <c r="C130" s="85">
        <v>22175</v>
      </c>
      <c r="D130" s="85">
        <v>21849</v>
      </c>
      <c r="E130" s="85">
        <v>21763</v>
      </c>
      <c r="F130" s="85">
        <v>119</v>
      </c>
      <c r="G130" s="85">
        <v>116</v>
      </c>
      <c r="H130" s="85">
        <v>107</v>
      </c>
      <c r="I130" s="62">
        <v>2.4376152013122709E-2</v>
      </c>
      <c r="J130" s="61">
        <v>95341.667678921774</v>
      </c>
      <c r="K130" s="61">
        <v>2324.0629845260264</v>
      </c>
      <c r="L130" s="61">
        <v>94179.636186658754</v>
      </c>
      <c r="M130" s="61">
        <v>2845899.7298956532</v>
      </c>
      <c r="N130" s="63">
        <v>29.849485531128668</v>
      </c>
      <c r="O130" s="85"/>
    </row>
    <row r="131" spans="1:15" x14ac:dyDescent="0.2">
      <c r="A131" s="90" t="s">
        <v>12</v>
      </c>
      <c r="B131" s="85">
        <v>23079</v>
      </c>
      <c r="C131" s="85">
        <v>23119</v>
      </c>
      <c r="D131" s="85">
        <v>22949</v>
      </c>
      <c r="E131" s="85">
        <v>22778</v>
      </c>
      <c r="F131" s="85">
        <v>183</v>
      </c>
      <c r="G131" s="85">
        <v>194</v>
      </c>
      <c r="H131" s="85">
        <v>182</v>
      </c>
      <c r="I131" s="62">
        <v>4.132356576787545E-2</v>
      </c>
      <c r="J131" s="61">
        <v>93017.604694395748</v>
      </c>
      <c r="K131" s="61">
        <v>3843.8191051590984</v>
      </c>
      <c r="L131" s="61">
        <v>91095.695141816192</v>
      </c>
      <c r="M131" s="61">
        <v>2375001.5489623593</v>
      </c>
      <c r="N131" s="63">
        <v>25.532817758157684</v>
      </c>
      <c r="O131" s="85"/>
    </row>
    <row r="132" spans="1:15" x14ac:dyDescent="0.2">
      <c r="A132" s="90" t="s">
        <v>13</v>
      </c>
      <c r="B132" s="85">
        <v>23196</v>
      </c>
      <c r="C132" s="85">
        <v>22893</v>
      </c>
      <c r="D132" s="85">
        <v>22692</v>
      </c>
      <c r="E132" s="85">
        <v>22255</v>
      </c>
      <c r="F132" s="85">
        <v>354</v>
      </c>
      <c r="G132" s="85">
        <v>340</v>
      </c>
      <c r="H132" s="85">
        <v>307</v>
      </c>
      <c r="I132" s="62">
        <v>7.0089396624518796E-2</v>
      </c>
      <c r="J132" s="61">
        <v>89173.78558923665</v>
      </c>
      <c r="K132" s="61">
        <v>6250.1368266738136</v>
      </c>
      <c r="L132" s="61">
        <v>86048.717175899743</v>
      </c>
      <c r="M132" s="61">
        <v>1919523.0732532784</v>
      </c>
      <c r="N132" s="63">
        <v>21.52564299664504</v>
      </c>
      <c r="O132" s="85"/>
    </row>
    <row r="133" spans="1:15" x14ac:dyDescent="0.2">
      <c r="A133" s="90" t="s">
        <v>14</v>
      </c>
      <c r="B133" s="85">
        <v>20296</v>
      </c>
      <c r="C133" s="85">
        <v>20963</v>
      </c>
      <c r="D133" s="85">
        <v>21202</v>
      </c>
      <c r="E133" s="85">
        <v>21371</v>
      </c>
      <c r="F133" s="85">
        <v>432</v>
      </c>
      <c r="G133" s="85">
        <v>485</v>
      </c>
      <c r="H133" s="85">
        <v>492</v>
      </c>
      <c r="I133" s="62">
        <v>0.10546906937600788</v>
      </c>
      <c r="J133" s="61">
        <v>82923.648762562836</v>
      </c>
      <c r="K133" s="61">
        <v>8745.8800642504502</v>
      </c>
      <c r="L133" s="61">
        <v>78550.708730437618</v>
      </c>
      <c r="M133" s="61">
        <v>1489279.4873737793</v>
      </c>
      <c r="N133" s="63">
        <v>17.959647333393001</v>
      </c>
      <c r="O133" s="85"/>
    </row>
    <row r="134" spans="1:15" x14ac:dyDescent="0.2">
      <c r="A134" s="90" t="s">
        <v>15</v>
      </c>
      <c r="B134" s="85">
        <v>13337</v>
      </c>
      <c r="C134" s="85">
        <v>14086</v>
      </c>
      <c r="D134" s="85">
        <v>15214</v>
      </c>
      <c r="E134" s="85">
        <v>16452</v>
      </c>
      <c r="F134" s="85">
        <v>441</v>
      </c>
      <c r="G134" s="85">
        <v>483</v>
      </c>
      <c r="H134" s="85">
        <v>496</v>
      </c>
      <c r="I134" s="62">
        <v>0.14802590185152159</v>
      </c>
      <c r="J134" s="61">
        <v>74177.768698312386</v>
      </c>
      <c r="K134" s="61">
        <v>10980.231108901258</v>
      </c>
      <c r="L134" s="61">
        <v>68687.653143861753</v>
      </c>
      <c r="M134" s="61">
        <v>1096525.9437215915</v>
      </c>
      <c r="N134" s="63">
        <v>14.782406682806279</v>
      </c>
      <c r="O134" s="85"/>
    </row>
    <row r="135" spans="1:15" x14ac:dyDescent="0.2">
      <c r="A135" s="90" t="s">
        <v>16</v>
      </c>
      <c r="B135" s="85">
        <v>9309</v>
      </c>
      <c r="C135" s="85">
        <v>9538</v>
      </c>
      <c r="D135" s="85">
        <v>9638</v>
      </c>
      <c r="E135" s="85">
        <v>9813</v>
      </c>
      <c r="F135" s="85">
        <v>429</v>
      </c>
      <c r="G135" s="85">
        <v>441</v>
      </c>
      <c r="H135" s="85">
        <v>440</v>
      </c>
      <c r="I135" s="62">
        <v>0.20338730931455862</v>
      </c>
      <c r="J135" s="61">
        <v>63197.537589411128</v>
      </c>
      <c r="K135" s="61">
        <v>12853.577125616008</v>
      </c>
      <c r="L135" s="61">
        <v>56770.749026603124</v>
      </c>
      <c r="M135" s="61">
        <v>753087.67800228274</v>
      </c>
      <c r="N135" s="63">
        <v>11.916408561596617</v>
      </c>
      <c r="O135" s="85"/>
    </row>
    <row r="136" spans="1:15" x14ac:dyDescent="0.2">
      <c r="A136" s="90" t="s">
        <v>17</v>
      </c>
      <c r="B136" s="85">
        <v>5763</v>
      </c>
      <c r="C136" s="85">
        <v>5880</v>
      </c>
      <c r="D136" s="85">
        <v>6132</v>
      </c>
      <c r="E136" s="85">
        <v>6403</v>
      </c>
      <c r="F136" s="85">
        <v>390</v>
      </c>
      <c r="G136" s="85">
        <v>424</v>
      </c>
      <c r="H136" s="85">
        <v>402</v>
      </c>
      <c r="I136" s="62">
        <v>0.28965905645757911</v>
      </c>
      <c r="J136" s="61">
        <v>50343.96046379512</v>
      </c>
      <c r="K136" s="61">
        <v>14582.584086280563</v>
      </c>
      <c r="L136" s="61">
        <v>43052.668420654838</v>
      </c>
      <c r="M136" s="61">
        <v>469233.93286926713</v>
      </c>
      <c r="N136" s="63">
        <v>9.320560570651109</v>
      </c>
      <c r="O136" s="85"/>
    </row>
    <row r="137" spans="1:15" x14ac:dyDescent="0.2">
      <c r="A137" s="90" t="s">
        <v>18</v>
      </c>
      <c r="B137" s="85">
        <v>3743</v>
      </c>
      <c r="C137" s="85">
        <v>3836</v>
      </c>
      <c r="D137" s="85">
        <v>3802</v>
      </c>
      <c r="E137" s="85">
        <v>3792</v>
      </c>
      <c r="F137" s="85">
        <v>406</v>
      </c>
      <c r="G137" s="85">
        <v>443</v>
      </c>
      <c r="H137" s="85">
        <v>390</v>
      </c>
      <c r="I137" s="62">
        <v>0.4271530028270013</v>
      </c>
      <c r="J137" s="61">
        <v>35761.376377514556</v>
      </c>
      <c r="K137" s="61">
        <v>15275.579304881932</v>
      </c>
      <c r="L137" s="61">
        <v>28123.58672507359</v>
      </c>
      <c r="M137" s="61">
        <v>253970.59076599294</v>
      </c>
      <c r="N137" s="63">
        <v>7.1018125277102122</v>
      </c>
      <c r="O137" s="85"/>
    </row>
    <row r="138" spans="1:15" x14ac:dyDescent="0.2">
      <c r="A138" s="90" t="s">
        <v>53</v>
      </c>
      <c r="B138" s="85">
        <v>2242</v>
      </c>
      <c r="C138" s="85">
        <v>2354</v>
      </c>
      <c r="D138" s="85">
        <v>2463</v>
      </c>
      <c r="E138" s="85">
        <v>2610</v>
      </c>
      <c r="F138" s="85">
        <v>440</v>
      </c>
      <c r="G138" s="85">
        <v>433</v>
      </c>
      <c r="H138" s="85">
        <v>436</v>
      </c>
      <c r="I138" s="62">
        <v>0.62241453093053112</v>
      </c>
      <c r="J138" s="61">
        <v>20485.797072632624</v>
      </c>
      <c r="K138" s="61">
        <v>20485.797072632624</v>
      </c>
      <c r="L138" s="61">
        <v>113352.65714062499</v>
      </c>
      <c r="M138" s="61">
        <v>113352.65714062499</v>
      </c>
      <c r="N138" s="63">
        <v>5.5332314744079456</v>
      </c>
      <c r="O138" s="85"/>
    </row>
    <row r="139" spans="1:15" x14ac:dyDescent="0.2">
      <c r="A139" s="94"/>
      <c r="B139" s="95">
        <f t="shared" ref="B139:H139" si="5">SUM(B120:B138)</f>
        <v>318159</v>
      </c>
      <c r="C139" s="95">
        <f t="shared" si="5"/>
        <v>317552</v>
      </c>
      <c r="D139" s="95">
        <f t="shared" si="5"/>
        <v>316587</v>
      </c>
      <c r="E139" s="95">
        <f t="shared" si="5"/>
        <v>316032</v>
      </c>
      <c r="F139" s="95">
        <f t="shared" si="5"/>
        <v>3413</v>
      </c>
      <c r="G139" s="95">
        <f t="shared" si="5"/>
        <v>3610</v>
      </c>
      <c r="H139" s="95">
        <f t="shared" si="5"/>
        <v>3451</v>
      </c>
      <c r="I139" s="85"/>
      <c r="J139" s="85"/>
      <c r="K139" s="85"/>
      <c r="L139" s="85"/>
      <c r="M139" s="85"/>
      <c r="N139" s="85"/>
      <c r="O139" s="85"/>
    </row>
    <row r="140" spans="1:15" x14ac:dyDescent="0.2">
      <c r="A140" s="85"/>
      <c r="B140" s="86"/>
      <c r="C140" s="86"/>
      <c r="D140" s="85"/>
      <c r="E140" s="85"/>
      <c r="F140" s="86"/>
      <c r="G140" s="86"/>
      <c r="H140" s="86"/>
      <c r="I140" s="85"/>
      <c r="J140" s="85"/>
      <c r="K140" s="85"/>
      <c r="L140" s="85"/>
      <c r="M140" s="85"/>
      <c r="N140" s="85"/>
      <c r="O140" s="85"/>
    </row>
    <row r="141" spans="1:15" x14ac:dyDescent="0.2">
      <c r="A141" s="85"/>
      <c r="B141" s="86"/>
      <c r="C141" s="86"/>
      <c r="D141" s="85"/>
      <c r="E141" s="85"/>
      <c r="F141" s="86"/>
      <c r="G141" s="86"/>
      <c r="H141" s="86"/>
      <c r="I141" s="85"/>
      <c r="J141" s="85"/>
      <c r="K141" s="85"/>
      <c r="L141" s="85"/>
      <c r="M141" s="85"/>
      <c r="N141" s="85"/>
      <c r="O141" s="85"/>
    </row>
    <row r="142" spans="1:15" x14ac:dyDescent="0.2">
      <c r="A142" s="85" t="s">
        <v>24</v>
      </c>
      <c r="B142" s="86"/>
      <c r="C142" s="86"/>
      <c r="D142" s="85"/>
      <c r="E142" s="85"/>
      <c r="F142" s="86"/>
      <c r="G142" s="86"/>
      <c r="H142" s="86"/>
      <c r="I142" s="85"/>
      <c r="J142" s="85"/>
      <c r="K142" s="85"/>
      <c r="L142" s="85"/>
      <c r="M142" s="85"/>
      <c r="N142" s="85"/>
      <c r="O142" s="85"/>
    </row>
    <row r="143" spans="1:15" x14ac:dyDescent="0.2">
      <c r="A143" s="90" t="s">
        <v>1</v>
      </c>
      <c r="B143" s="85">
        <v>4794</v>
      </c>
      <c r="C143" s="85">
        <v>4792</v>
      </c>
      <c r="D143" s="85">
        <v>4852</v>
      </c>
      <c r="E143" s="85">
        <v>5036</v>
      </c>
      <c r="F143" s="85">
        <v>45</v>
      </c>
      <c r="G143" s="85">
        <v>54</v>
      </c>
      <c r="H143" s="85">
        <v>56</v>
      </c>
      <c r="I143" s="62">
        <v>1.055858310626703E-2</v>
      </c>
      <c r="J143" s="61">
        <v>100000</v>
      </c>
      <c r="K143" s="61">
        <v>1055.8583106267031</v>
      </c>
      <c r="L143" s="61">
        <v>99049.727520435961</v>
      </c>
      <c r="M143" s="61">
        <v>7350169.6686802991</v>
      </c>
      <c r="N143" s="63">
        <v>73.501696686802987</v>
      </c>
      <c r="O143" s="85"/>
    </row>
    <row r="144" spans="1:15" x14ac:dyDescent="0.2">
      <c r="A144" s="90" t="s">
        <v>2</v>
      </c>
      <c r="B144" s="85">
        <v>20924</v>
      </c>
      <c r="C144" s="85">
        <v>20239</v>
      </c>
      <c r="D144" s="85">
        <v>20031</v>
      </c>
      <c r="E144" s="85">
        <v>19685</v>
      </c>
      <c r="F144" s="85">
        <v>8</v>
      </c>
      <c r="G144" s="85">
        <v>9</v>
      </c>
      <c r="H144" s="85">
        <v>8</v>
      </c>
      <c r="I144" s="62">
        <v>1.6494981401908471E-3</v>
      </c>
      <c r="J144" s="61">
        <v>98944.141689373297</v>
      </c>
      <c r="K144" s="61">
        <v>163.20817769940186</v>
      </c>
      <c r="L144" s="61">
        <v>98862.537600523588</v>
      </c>
      <c r="M144" s="61">
        <v>7251119.941159863</v>
      </c>
      <c r="N144" s="63">
        <v>73.284985016335142</v>
      </c>
      <c r="O144" s="85"/>
    </row>
    <row r="145" spans="1:15" x14ac:dyDescent="0.2">
      <c r="A145" s="90" t="s">
        <v>3</v>
      </c>
      <c r="B145" s="85">
        <v>25177</v>
      </c>
      <c r="C145" s="85">
        <v>25666</v>
      </c>
      <c r="D145" s="85">
        <v>25685</v>
      </c>
      <c r="E145" s="85">
        <v>26021</v>
      </c>
      <c r="F145" s="85">
        <v>7</v>
      </c>
      <c r="G145" s="85">
        <v>5</v>
      </c>
      <c r="H145" s="85">
        <v>7</v>
      </c>
      <c r="I145" s="62">
        <v>5.554970665574713E-4</v>
      </c>
      <c r="J145" s="61">
        <v>98780.933511673895</v>
      </c>
      <c r="K145" s="61">
        <v>54.872518797536031</v>
      </c>
      <c r="L145" s="61">
        <v>98753.49725227512</v>
      </c>
      <c r="M145" s="61">
        <v>6855669.7907577688</v>
      </c>
      <c r="N145" s="63">
        <v>69.40276374233261</v>
      </c>
      <c r="O145" s="85"/>
    </row>
    <row r="146" spans="1:15" x14ac:dyDescent="0.2">
      <c r="A146" s="90" t="s">
        <v>4</v>
      </c>
      <c r="B146" s="85">
        <v>25130</v>
      </c>
      <c r="C146" s="85">
        <v>24906</v>
      </c>
      <c r="D146" s="85">
        <v>24683</v>
      </c>
      <c r="E146" s="85">
        <v>24650</v>
      </c>
      <c r="F146" s="85">
        <v>6</v>
      </c>
      <c r="G146" s="85">
        <v>6</v>
      </c>
      <c r="H146" s="85">
        <v>5</v>
      </c>
      <c r="I146" s="62">
        <v>1.1238622737035323E-3</v>
      </c>
      <c r="J146" s="61">
        <v>98726.060992876359</v>
      </c>
      <c r="K146" s="61">
        <v>110.95449538124376</v>
      </c>
      <c r="L146" s="61">
        <v>98670.583745185737</v>
      </c>
      <c r="M146" s="61">
        <v>6361902.3044963926</v>
      </c>
      <c r="N146" s="63">
        <v>64.439948687463982</v>
      </c>
      <c r="O146" s="85"/>
    </row>
    <row r="147" spans="1:15" x14ac:dyDescent="0.2">
      <c r="A147" s="90" t="s">
        <v>5</v>
      </c>
      <c r="B147" s="85">
        <v>28399</v>
      </c>
      <c r="C147" s="85">
        <v>27510</v>
      </c>
      <c r="D147" s="85">
        <v>27036</v>
      </c>
      <c r="E147" s="85">
        <v>26320</v>
      </c>
      <c r="F147" s="85">
        <v>14</v>
      </c>
      <c r="G147" s="85">
        <v>13</v>
      </c>
      <c r="H147" s="85">
        <v>14</v>
      </c>
      <c r="I147" s="62">
        <v>2.5534028839900311E-3</v>
      </c>
      <c r="J147" s="61">
        <v>98615.106497495115</v>
      </c>
      <c r="K147" s="61">
        <v>251.80409733569832</v>
      </c>
      <c r="L147" s="61">
        <v>98489.204448827266</v>
      </c>
      <c r="M147" s="61">
        <v>5868549.3857704643</v>
      </c>
      <c r="N147" s="63">
        <v>59.509638981321075</v>
      </c>
      <c r="O147" s="85"/>
    </row>
    <row r="148" spans="1:15" x14ac:dyDescent="0.2">
      <c r="A148" s="90" t="s">
        <v>6</v>
      </c>
      <c r="B148" s="85">
        <v>33607</v>
      </c>
      <c r="C148" s="85">
        <v>32836</v>
      </c>
      <c r="D148" s="85">
        <v>31633</v>
      </c>
      <c r="E148" s="85">
        <v>30611</v>
      </c>
      <c r="F148" s="85">
        <v>22</v>
      </c>
      <c r="G148" s="85">
        <v>30</v>
      </c>
      <c r="H148" s="85">
        <v>25</v>
      </c>
      <c r="I148" s="62">
        <v>3.72995894266813E-3</v>
      </c>
      <c r="J148" s="61">
        <v>98363.302400159417</v>
      </c>
      <c r="K148" s="61">
        <v>366.89107941785187</v>
      </c>
      <c r="L148" s="61">
        <v>98179.856860450498</v>
      </c>
      <c r="M148" s="61">
        <v>5376103.3635263266</v>
      </c>
      <c r="N148" s="63">
        <v>54.655580204651748</v>
      </c>
      <c r="O148" s="85"/>
    </row>
    <row r="149" spans="1:15" x14ac:dyDescent="0.2">
      <c r="A149" s="90" t="s">
        <v>7</v>
      </c>
      <c r="B149" s="85">
        <v>34534</v>
      </c>
      <c r="C149" s="85">
        <v>34102</v>
      </c>
      <c r="D149" s="85">
        <v>33659</v>
      </c>
      <c r="E149" s="85">
        <v>33245</v>
      </c>
      <c r="F149" s="85">
        <v>32</v>
      </c>
      <c r="G149" s="85">
        <v>26</v>
      </c>
      <c r="H149" s="85">
        <v>26</v>
      </c>
      <c r="I149" s="62">
        <v>4.1296542573115253E-3</v>
      </c>
      <c r="J149" s="61">
        <v>97996.411320741565</v>
      </c>
      <c r="K149" s="61">
        <v>404.69129721194622</v>
      </c>
      <c r="L149" s="61">
        <v>97794.065672135592</v>
      </c>
      <c r="M149" s="61">
        <v>4885204.0792240743</v>
      </c>
      <c r="N149" s="63">
        <v>49.850846713507046</v>
      </c>
      <c r="O149" s="85"/>
    </row>
    <row r="150" spans="1:15" x14ac:dyDescent="0.2">
      <c r="A150" s="90" t="s">
        <v>8</v>
      </c>
      <c r="B150" s="85">
        <v>33755</v>
      </c>
      <c r="C150" s="85">
        <v>33729</v>
      </c>
      <c r="D150" s="85">
        <v>33692</v>
      </c>
      <c r="E150" s="85">
        <v>33589</v>
      </c>
      <c r="F150" s="85">
        <v>36</v>
      </c>
      <c r="G150" s="85">
        <v>38</v>
      </c>
      <c r="H150" s="85">
        <v>29</v>
      </c>
      <c r="I150" s="62">
        <v>5.0916884381139648E-3</v>
      </c>
      <c r="J150" s="61">
        <v>97591.720023529619</v>
      </c>
      <c r="K150" s="61">
        <v>496.90663249944919</v>
      </c>
      <c r="L150" s="61">
        <v>97343.266707279894</v>
      </c>
      <c r="M150" s="61">
        <v>4396233.7508633966</v>
      </c>
      <c r="N150" s="63">
        <v>45.047200211282814</v>
      </c>
      <c r="O150" s="85"/>
    </row>
    <row r="151" spans="1:15" x14ac:dyDescent="0.2">
      <c r="A151" s="90" t="s">
        <v>9</v>
      </c>
      <c r="B151" s="85">
        <v>32730</v>
      </c>
      <c r="C151" s="85">
        <v>32796</v>
      </c>
      <c r="D151" s="85">
        <v>33066</v>
      </c>
      <c r="E151" s="85">
        <v>32724</v>
      </c>
      <c r="F151" s="85">
        <v>58</v>
      </c>
      <c r="G151" s="85">
        <v>49</v>
      </c>
      <c r="H151" s="85">
        <v>49</v>
      </c>
      <c r="I151" s="62">
        <v>7.8990651289149085E-3</v>
      </c>
      <c r="J151" s="61">
        <v>97094.813391030169</v>
      </c>
      <c r="K151" s="61">
        <v>766.95825465559028</v>
      </c>
      <c r="L151" s="61">
        <v>96711.334263702374</v>
      </c>
      <c r="M151" s="61">
        <v>3909517.417326997</v>
      </c>
      <c r="N151" s="63">
        <v>40.264945992348615</v>
      </c>
      <c r="O151" s="85"/>
    </row>
    <row r="152" spans="1:15" x14ac:dyDescent="0.2">
      <c r="A152" s="90" t="s">
        <v>10</v>
      </c>
      <c r="B152" s="85">
        <v>28199</v>
      </c>
      <c r="C152" s="85">
        <v>29248</v>
      </c>
      <c r="D152" s="85">
        <v>29993</v>
      </c>
      <c r="E152" s="85">
        <v>31238</v>
      </c>
      <c r="F152" s="85">
        <v>69</v>
      </c>
      <c r="G152" s="85">
        <v>100</v>
      </c>
      <c r="H152" s="85">
        <v>77</v>
      </c>
      <c r="I152" s="62">
        <v>1.3844368562605762E-2</v>
      </c>
      <c r="J152" s="61">
        <v>96327.855136374579</v>
      </c>
      <c r="K152" s="61">
        <v>1333.5983293532627</v>
      </c>
      <c r="L152" s="61">
        <v>95661.055971697948</v>
      </c>
      <c r="M152" s="61">
        <v>3425960.7460084851</v>
      </c>
      <c r="N152" s="63">
        <v>35.565628873997426</v>
      </c>
      <c r="O152" s="85"/>
    </row>
    <row r="153" spans="1:15" x14ac:dyDescent="0.2">
      <c r="A153" s="90" t="s">
        <v>11</v>
      </c>
      <c r="B153" s="85">
        <v>26508</v>
      </c>
      <c r="C153" s="85">
        <v>26027</v>
      </c>
      <c r="D153" s="85">
        <v>25871</v>
      </c>
      <c r="E153" s="85">
        <v>25984</v>
      </c>
      <c r="F153" s="85">
        <v>130</v>
      </c>
      <c r="G153" s="85">
        <v>142</v>
      </c>
      <c r="H153" s="85">
        <v>103</v>
      </c>
      <c r="I153" s="62">
        <v>2.3516184929136621E-2</v>
      </c>
      <c r="J153" s="61">
        <v>94994.256807021316</v>
      </c>
      <c r="K153" s="61">
        <v>2233.9025102798187</v>
      </c>
      <c r="L153" s="61">
        <v>93877.305551881407</v>
      </c>
      <c r="M153" s="61">
        <v>2947655.4661499951</v>
      </c>
      <c r="N153" s="63">
        <v>31.029828173066193</v>
      </c>
      <c r="O153" s="85"/>
    </row>
    <row r="154" spans="1:15" x14ac:dyDescent="0.2">
      <c r="A154" s="90" t="s">
        <v>12</v>
      </c>
      <c r="B154" s="85">
        <v>26956</v>
      </c>
      <c r="C154" s="85">
        <v>27135</v>
      </c>
      <c r="D154" s="85">
        <v>26908</v>
      </c>
      <c r="E154" s="85">
        <v>26569</v>
      </c>
      <c r="F154" s="85">
        <v>206</v>
      </c>
      <c r="G154" s="85">
        <v>213</v>
      </c>
      <c r="H154" s="85">
        <v>199</v>
      </c>
      <c r="I154" s="62">
        <v>3.7186882340908167E-2</v>
      </c>
      <c r="J154" s="61">
        <v>92760.354296741498</v>
      </c>
      <c r="K154" s="61">
        <v>3449.4683811338764</v>
      </c>
      <c r="L154" s="61">
        <v>91035.620106174552</v>
      </c>
      <c r="M154" s="61">
        <v>2478268.9383905879</v>
      </c>
      <c r="N154" s="63">
        <v>26.71689815309001</v>
      </c>
      <c r="O154" s="85"/>
    </row>
    <row r="155" spans="1:15" x14ac:dyDescent="0.2">
      <c r="A155" s="90" t="s">
        <v>13</v>
      </c>
      <c r="B155" s="85">
        <v>25803</v>
      </c>
      <c r="C155" s="85">
        <v>25932</v>
      </c>
      <c r="D155" s="85">
        <v>26057</v>
      </c>
      <c r="E155" s="85">
        <v>25889</v>
      </c>
      <c r="F155" s="85">
        <v>312</v>
      </c>
      <c r="G155" s="85">
        <v>314</v>
      </c>
      <c r="H155" s="85">
        <v>305</v>
      </c>
      <c r="I155" s="62">
        <v>5.9835060167543391E-2</v>
      </c>
      <c r="J155" s="61">
        <v>89310.885915607621</v>
      </c>
      <c r="K155" s="61">
        <v>5343.9222323769791</v>
      </c>
      <c r="L155" s="61">
        <v>86638.924799419125</v>
      </c>
      <c r="M155" s="61">
        <v>2023090.8378597158</v>
      </c>
      <c r="N155" s="63">
        <v>22.652231215928051</v>
      </c>
      <c r="O155" s="85"/>
    </row>
    <row r="156" spans="1:15" x14ac:dyDescent="0.2">
      <c r="A156" s="90" t="s">
        <v>14</v>
      </c>
      <c r="B156" s="85">
        <v>20974</v>
      </c>
      <c r="C156" s="85">
        <v>21796</v>
      </c>
      <c r="D156" s="85">
        <v>22238</v>
      </c>
      <c r="E156" s="85">
        <v>22855</v>
      </c>
      <c r="F156" s="85">
        <v>438</v>
      </c>
      <c r="G156" s="85">
        <v>432</v>
      </c>
      <c r="H156" s="85">
        <v>404</v>
      </c>
      <c r="I156" s="62">
        <v>8.9139130145563822E-2</v>
      </c>
      <c r="J156" s="61">
        <v>83966.963683230642</v>
      </c>
      <c r="K156" s="61">
        <v>7484.7421036873275</v>
      </c>
      <c r="L156" s="61">
        <v>80224.592631386971</v>
      </c>
      <c r="M156" s="61">
        <v>1589896.2138626201</v>
      </c>
      <c r="N156" s="63">
        <v>18.934782730272097</v>
      </c>
      <c r="O156" s="85"/>
    </row>
    <row r="157" spans="1:15" x14ac:dyDescent="0.2">
      <c r="A157" s="90" t="s">
        <v>15</v>
      </c>
      <c r="B157" s="85">
        <v>14093</v>
      </c>
      <c r="C157" s="85">
        <v>15087</v>
      </c>
      <c r="D157" s="85">
        <v>16470</v>
      </c>
      <c r="E157" s="85">
        <v>17602</v>
      </c>
      <c r="F157" s="85">
        <v>364</v>
      </c>
      <c r="G157" s="85">
        <v>417</v>
      </c>
      <c r="H157" s="85">
        <v>446</v>
      </c>
      <c r="I157" s="62">
        <v>0.12116942670665495</v>
      </c>
      <c r="J157" s="61">
        <v>76482.221579543315</v>
      </c>
      <c r="K157" s="61">
        <v>9267.3069420446263</v>
      </c>
      <c r="L157" s="61">
        <v>71848.568108520994</v>
      </c>
      <c r="M157" s="61">
        <v>1188773.2507056852</v>
      </c>
      <c r="N157" s="63">
        <v>15.543131804419842</v>
      </c>
      <c r="O157" s="85"/>
    </row>
    <row r="158" spans="1:15" x14ac:dyDescent="0.2">
      <c r="A158" s="90" t="s">
        <v>16</v>
      </c>
      <c r="B158" s="85">
        <v>9213</v>
      </c>
      <c r="C158" s="85">
        <v>9599</v>
      </c>
      <c r="D158" s="85">
        <v>9750</v>
      </c>
      <c r="E158" s="85">
        <v>10183</v>
      </c>
      <c r="F158" s="85">
        <v>376</v>
      </c>
      <c r="G158" s="85">
        <v>394</v>
      </c>
      <c r="H158" s="85">
        <v>355</v>
      </c>
      <c r="I158" s="62">
        <v>0.18045704257422637</v>
      </c>
      <c r="J158" s="61">
        <v>67214.914637498689</v>
      </c>
      <c r="K158" s="61">
        <v>12129.404712362091</v>
      </c>
      <c r="L158" s="61">
        <v>61150.212281317639</v>
      </c>
      <c r="M158" s="61">
        <v>829530.41016308032</v>
      </c>
      <c r="N158" s="63">
        <v>12.341463418303467</v>
      </c>
      <c r="O158" s="85"/>
    </row>
    <row r="159" spans="1:15" x14ac:dyDescent="0.2">
      <c r="A159" s="90" t="s">
        <v>17</v>
      </c>
      <c r="B159" s="85">
        <v>6499</v>
      </c>
      <c r="C159" s="85">
        <v>6506</v>
      </c>
      <c r="D159" s="85">
        <v>6640</v>
      </c>
      <c r="E159" s="85">
        <v>6913</v>
      </c>
      <c r="F159" s="85">
        <v>418</v>
      </c>
      <c r="G159" s="85">
        <v>446</v>
      </c>
      <c r="H159" s="85">
        <v>426</v>
      </c>
      <c r="I159" s="62">
        <v>0.27108598409130175</v>
      </c>
      <c r="J159" s="61">
        <v>55085.509925136597</v>
      </c>
      <c r="K159" s="61">
        <v>14932.909667226828</v>
      </c>
      <c r="L159" s="61">
        <v>47619.055091523187</v>
      </c>
      <c r="M159" s="61">
        <v>523779.34875649196</v>
      </c>
      <c r="N159" s="63">
        <v>9.5084778096513762</v>
      </c>
      <c r="O159" s="85"/>
    </row>
    <row r="160" spans="1:15" x14ac:dyDescent="0.2">
      <c r="A160" s="90" t="s">
        <v>18</v>
      </c>
      <c r="B160" s="85">
        <v>4339</v>
      </c>
      <c r="C160" s="85">
        <v>4406</v>
      </c>
      <c r="D160" s="85">
        <v>4460</v>
      </c>
      <c r="E160" s="85">
        <v>4378</v>
      </c>
      <c r="F160" s="85">
        <v>458</v>
      </c>
      <c r="G160" s="85">
        <v>429</v>
      </c>
      <c r="H160" s="85">
        <v>444</v>
      </c>
      <c r="I160" s="62">
        <v>0.40206621556307393</v>
      </c>
      <c r="J160" s="61">
        <v>40152.600257909769</v>
      </c>
      <c r="K160" s="61">
        <v>16144.004030714685</v>
      </c>
      <c r="L160" s="61">
        <v>32080.598242552427</v>
      </c>
      <c r="M160" s="61">
        <v>285684.07329887606</v>
      </c>
      <c r="N160" s="63">
        <v>7.1149582209834188</v>
      </c>
      <c r="O160" s="85"/>
    </row>
    <row r="161" spans="1:15" x14ac:dyDescent="0.2">
      <c r="A161" s="90" t="s">
        <v>53</v>
      </c>
      <c r="B161" s="85">
        <v>2628</v>
      </c>
      <c r="C161" s="85">
        <v>2681</v>
      </c>
      <c r="D161" s="85">
        <v>2776</v>
      </c>
      <c r="E161" s="85">
        <v>2937</v>
      </c>
      <c r="F161" s="85">
        <v>519</v>
      </c>
      <c r="G161" s="85">
        <v>550</v>
      </c>
      <c r="H161" s="85">
        <v>510</v>
      </c>
      <c r="I161" s="62">
        <v>0.64782144908509065</v>
      </c>
      <c r="J161" s="61">
        <v>24008.596227195085</v>
      </c>
      <c r="K161" s="61">
        <v>24008.596227195085</v>
      </c>
      <c r="L161" s="61">
        <v>125281.08208611392</v>
      </c>
      <c r="M161" s="61">
        <v>125281.08208611392</v>
      </c>
      <c r="N161" s="63">
        <v>5.2181760607979726</v>
      </c>
      <c r="O161" s="85"/>
    </row>
    <row r="162" spans="1:15" x14ac:dyDescent="0.2">
      <c r="A162" s="94"/>
      <c r="B162" s="95">
        <f t="shared" ref="B162:H162" si="6">SUM(B143:B161)</f>
        <v>404262</v>
      </c>
      <c r="C162" s="95">
        <f t="shared" si="6"/>
        <v>404993</v>
      </c>
      <c r="D162" s="95">
        <f t="shared" si="6"/>
        <v>405500</v>
      </c>
      <c r="E162" s="95">
        <f t="shared" si="6"/>
        <v>406429</v>
      </c>
      <c r="F162" s="95">
        <f t="shared" si="6"/>
        <v>3518</v>
      </c>
      <c r="G162" s="95">
        <f t="shared" si="6"/>
        <v>3667</v>
      </c>
      <c r="H162" s="95">
        <f t="shared" si="6"/>
        <v>3488</v>
      </c>
      <c r="I162" s="85"/>
      <c r="J162" s="85"/>
      <c r="K162" s="85"/>
      <c r="L162" s="85"/>
      <c r="M162" s="85"/>
      <c r="N162" s="85"/>
      <c r="O162" s="85"/>
    </row>
    <row r="163" spans="1:15" x14ac:dyDescent="0.2">
      <c r="A163" s="85"/>
      <c r="B163" s="86"/>
      <c r="C163" s="86"/>
      <c r="D163" s="85"/>
      <c r="E163" s="85"/>
      <c r="F163" s="86"/>
      <c r="G163" s="86"/>
      <c r="H163" s="86"/>
      <c r="I163" s="85"/>
      <c r="J163" s="85"/>
      <c r="K163" s="85"/>
      <c r="L163" s="85"/>
      <c r="M163" s="85"/>
      <c r="N163" s="85"/>
      <c r="O163" s="85"/>
    </row>
    <row r="164" spans="1:15" x14ac:dyDescent="0.2">
      <c r="A164" s="85"/>
      <c r="B164" s="86"/>
      <c r="C164" s="86"/>
      <c r="D164" s="85"/>
      <c r="E164" s="85"/>
      <c r="F164" s="86"/>
      <c r="G164" s="86"/>
      <c r="H164" s="86"/>
      <c r="I164" s="85"/>
      <c r="J164" s="85"/>
      <c r="K164" s="85"/>
      <c r="L164" s="85"/>
      <c r="M164" s="85"/>
      <c r="N164" s="85"/>
      <c r="O164" s="85"/>
    </row>
    <row r="165" spans="1:15" x14ac:dyDescent="0.2">
      <c r="A165" s="85" t="s">
        <v>25</v>
      </c>
      <c r="B165" s="86"/>
      <c r="C165" s="86"/>
      <c r="D165" s="85"/>
      <c r="E165" s="85"/>
      <c r="F165" s="86"/>
      <c r="G165" s="86"/>
      <c r="H165" s="86"/>
      <c r="I165" s="85"/>
      <c r="J165" s="85"/>
      <c r="K165" s="85"/>
      <c r="L165" s="85"/>
      <c r="M165" s="85"/>
      <c r="N165" s="85"/>
      <c r="O165" s="85"/>
    </row>
    <row r="166" spans="1:15" x14ac:dyDescent="0.2">
      <c r="A166" s="90" t="s">
        <v>1</v>
      </c>
      <c r="B166" s="85">
        <v>4358</v>
      </c>
      <c r="C166" s="85">
        <v>4337</v>
      </c>
      <c r="D166" s="85">
        <v>4499</v>
      </c>
      <c r="E166" s="85">
        <v>4551</v>
      </c>
      <c r="F166" s="85">
        <v>45</v>
      </c>
      <c r="G166" s="85">
        <v>32</v>
      </c>
      <c r="H166" s="85">
        <v>51</v>
      </c>
      <c r="I166" s="62">
        <v>9.5615149025173683E-3</v>
      </c>
      <c r="J166" s="61">
        <v>100000</v>
      </c>
      <c r="K166" s="61">
        <v>956.15149025173685</v>
      </c>
      <c r="L166" s="61">
        <v>99139.463658773442</v>
      </c>
      <c r="M166" s="61">
        <v>7285331.9096815698</v>
      </c>
      <c r="N166" s="63">
        <v>72.853319096815696</v>
      </c>
      <c r="O166" s="85"/>
    </row>
    <row r="167" spans="1:15" x14ac:dyDescent="0.2">
      <c r="A167" s="90" t="s">
        <v>2</v>
      </c>
      <c r="B167" s="85">
        <v>19468</v>
      </c>
      <c r="C167" s="85">
        <v>18799</v>
      </c>
      <c r="D167" s="85">
        <v>18554</v>
      </c>
      <c r="E167" s="85">
        <v>18058</v>
      </c>
      <c r="F167" s="85">
        <v>9</v>
      </c>
      <c r="G167" s="85">
        <v>8</v>
      </c>
      <c r="H167" s="85">
        <v>5</v>
      </c>
      <c r="I167" s="62">
        <v>1.5669515669515671E-3</v>
      </c>
      <c r="J167" s="61">
        <v>99043.848509748263</v>
      </c>
      <c r="K167" s="61">
        <v>155.1969136192638</v>
      </c>
      <c r="L167" s="61">
        <v>98966.250052938631</v>
      </c>
      <c r="M167" s="61">
        <v>7186192.4460227955</v>
      </c>
      <c r="N167" s="63">
        <v>72.555666547180905</v>
      </c>
      <c r="O167" s="85"/>
    </row>
    <row r="168" spans="1:15" x14ac:dyDescent="0.2">
      <c r="A168" s="90" t="s">
        <v>3</v>
      </c>
      <c r="B168" s="85">
        <v>23649</v>
      </c>
      <c r="C168" s="85">
        <v>24087</v>
      </c>
      <c r="D168" s="85">
        <v>23924</v>
      </c>
      <c r="E168" s="85">
        <v>24275</v>
      </c>
      <c r="F168" s="85">
        <v>8</v>
      </c>
      <c r="G168" s="85">
        <v>6</v>
      </c>
      <c r="H168" s="85">
        <v>2</v>
      </c>
      <c r="I168" s="62">
        <v>3.646161425190763E-4</v>
      </c>
      <c r="J168" s="61">
        <v>98888.651596128999</v>
      </c>
      <c r="K168" s="61">
        <v>36.056398683882435</v>
      </c>
      <c r="L168" s="61">
        <v>98870.623396787065</v>
      </c>
      <c r="M168" s="61">
        <v>6790327.4458110416</v>
      </c>
      <c r="N168" s="63">
        <v>68.666397369269518</v>
      </c>
      <c r="O168" s="85"/>
    </row>
    <row r="169" spans="1:15" x14ac:dyDescent="0.2">
      <c r="A169" s="90" t="s">
        <v>4</v>
      </c>
      <c r="B169" s="85">
        <v>23070</v>
      </c>
      <c r="C169" s="85">
        <v>22959</v>
      </c>
      <c r="D169" s="85">
        <v>22944</v>
      </c>
      <c r="E169" s="85">
        <v>23172</v>
      </c>
      <c r="F169" s="85">
        <v>6</v>
      </c>
      <c r="G169" s="85">
        <v>1</v>
      </c>
      <c r="H169" s="85">
        <v>2</v>
      </c>
      <c r="I169" s="62">
        <v>9.5080941868023279E-4</v>
      </c>
      <c r="J169" s="61">
        <v>98852.595197445116</v>
      </c>
      <c r="K169" s="61">
        <v>93.989978574711131</v>
      </c>
      <c r="L169" s="61">
        <v>98805.600208157761</v>
      </c>
      <c r="M169" s="61">
        <v>6295974.3288271055</v>
      </c>
      <c r="N169" s="63">
        <v>63.690531505538331</v>
      </c>
      <c r="O169" s="85"/>
    </row>
    <row r="170" spans="1:15" x14ac:dyDescent="0.2">
      <c r="A170" s="90" t="s">
        <v>5</v>
      </c>
      <c r="B170" s="85">
        <v>24784</v>
      </c>
      <c r="C170" s="85">
        <v>24401</v>
      </c>
      <c r="D170" s="85">
        <v>24303</v>
      </c>
      <c r="E170" s="85">
        <v>23894</v>
      </c>
      <c r="F170" s="85">
        <v>19</v>
      </c>
      <c r="G170" s="85">
        <v>10</v>
      </c>
      <c r="H170" s="85">
        <v>13</v>
      </c>
      <c r="I170" s="62">
        <v>2.5880912405732335E-3</v>
      </c>
      <c r="J170" s="61">
        <v>98758.605218870405</v>
      </c>
      <c r="K170" s="61">
        <v>255.59628109818732</v>
      </c>
      <c r="L170" s="61">
        <v>98630.807078321319</v>
      </c>
      <c r="M170" s="61">
        <v>5801946.3277863162</v>
      </c>
      <c r="N170" s="63">
        <v>58.748767410474763</v>
      </c>
      <c r="O170" s="85"/>
    </row>
    <row r="171" spans="1:15" x14ac:dyDescent="0.2">
      <c r="A171" s="90" t="s">
        <v>6</v>
      </c>
      <c r="B171" s="85">
        <v>29149</v>
      </c>
      <c r="C171" s="85">
        <v>28325</v>
      </c>
      <c r="D171" s="85">
        <v>27216</v>
      </c>
      <c r="E171" s="85">
        <v>26117</v>
      </c>
      <c r="F171" s="85">
        <v>18</v>
      </c>
      <c r="G171" s="85">
        <v>19</v>
      </c>
      <c r="H171" s="85">
        <v>20</v>
      </c>
      <c r="I171" s="62">
        <v>3.3225475724501796E-3</v>
      </c>
      <c r="J171" s="61">
        <v>98503.008937772218</v>
      </c>
      <c r="K171" s="61">
        <v>327.28093322523637</v>
      </c>
      <c r="L171" s="61">
        <v>98339.3684711596</v>
      </c>
      <c r="M171" s="61">
        <v>5308792.2923947088</v>
      </c>
      <c r="N171" s="63">
        <v>53.894722096747905</v>
      </c>
      <c r="O171" s="85"/>
    </row>
    <row r="172" spans="1:15" x14ac:dyDescent="0.2">
      <c r="A172" s="90" t="s">
        <v>7</v>
      </c>
      <c r="B172" s="85">
        <v>31763</v>
      </c>
      <c r="C172" s="85">
        <v>31051</v>
      </c>
      <c r="D172" s="85">
        <v>30320</v>
      </c>
      <c r="E172" s="85">
        <v>30014</v>
      </c>
      <c r="F172" s="85">
        <v>26</v>
      </c>
      <c r="G172" s="85">
        <v>29</v>
      </c>
      <c r="H172" s="85">
        <v>14</v>
      </c>
      <c r="I172" s="62">
        <v>3.7339480714137152E-3</v>
      </c>
      <c r="J172" s="61">
        <v>98175.728004546982</v>
      </c>
      <c r="K172" s="61">
        <v>366.58307024220994</v>
      </c>
      <c r="L172" s="61">
        <v>97992.436469425884</v>
      </c>
      <c r="M172" s="61">
        <v>4817095.4500389108</v>
      </c>
      <c r="N172" s="63">
        <v>49.06605276016704</v>
      </c>
      <c r="O172" s="85"/>
    </row>
    <row r="173" spans="1:15" x14ac:dyDescent="0.2">
      <c r="A173" s="90" t="s">
        <v>8</v>
      </c>
      <c r="B173" s="85">
        <v>33029</v>
      </c>
      <c r="C173" s="85">
        <v>32722</v>
      </c>
      <c r="D173" s="85">
        <v>32603</v>
      </c>
      <c r="E173" s="85">
        <v>32411</v>
      </c>
      <c r="F173" s="85">
        <v>32</v>
      </c>
      <c r="G173" s="85">
        <v>36</v>
      </c>
      <c r="H173" s="85">
        <v>33</v>
      </c>
      <c r="I173" s="62">
        <v>5.2826159080942674E-3</v>
      </c>
      <c r="J173" s="61">
        <v>97809.144934304772</v>
      </c>
      <c r="K173" s="61">
        <v>516.68814498705615</v>
      </c>
      <c r="L173" s="61">
        <v>97550.800861811236</v>
      </c>
      <c r="M173" s="61">
        <v>4327133.2676917808</v>
      </c>
      <c r="N173" s="63">
        <v>44.240579657435667</v>
      </c>
      <c r="O173" s="85"/>
    </row>
    <row r="174" spans="1:15" x14ac:dyDescent="0.2">
      <c r="A174" s="90" t="s">
        <v>9</v>
      </c>
      <c r="B174" s="85">
        <v>33183</v>
      </c>
      <c r="C174" s="85">
        <v>33153</v>
      </c>
      <c r="D174" s="85">
        <v>33247</v>
      </c>
      <c r="E174" s="85">
        <v>32812</v>
      </c>
      <c r="F174" s="85">
        <v>65</v>
      </c>
      <c r="G174" s="85">
        <v>57</v>
      </c>
      <c r="H174" s="85">
        <v>55</v>
      </c>
      <c r="I174" s="62">
        <v>8.583264203141993E-3</v>
      </c>
      <c r="J174" s="61">
        <v>97292.456789317715</v>
      </c>
      <c r="K174" s="61">
        <v>835.08686159549688</v>
      </c>
      <c r="L174" s="61">
        <v>96874.91335851996</v>
      </c>
      <c r="M174" s="61">
        <v>3839379.2633827263</v>
      </c>
      <c r="N174" s="63">
        <v>39.462250107392428</v>
      </c>
      <c r="O174" s="85"/>
    </row>
    <row r="175" spans="1:15" x14ac:dyDescent="0.2">
      <c r="A175" s="90" t="s">
        <v>10</v>
      </c>
      <c r="B175" s="85">
        <v>28216</v>
      </c>
      <c r="C175" s="85">
        <v>29400</v>
      </c>
      <c r="D175" s="85">
        <v>30500</v>
      </c>
      <c r="E175" s="85">
        <v>31549</v>
      </c>
      <c r="F175" s="85">
        <v>93</v>
      </c>
      <c r="G175" s="85">
        <v>85</v>
      </c>
      <c r="H175" s="85">
        <v>81</v>
      </c>
      <c r="I175" s="62">
        <v>1.446291971962026E-2</v>
      </c>
      <c r="J175" s="61">
        <v>96457.369927722219</v>
      </c>
      <c r="K175" s="61">
        <v>1395.0551976303541</v>
      </c>
      <c r="L175" s="61">
        <v>95759.842328907049</v>
      </c>
      <c r="M175" s="61">
        <v>3355004.6965901265</v>
      </c>
      <c r="N175" s="63">
        <v>34.782253539611446</v>
      </c>
      <c r="O175" s="85"/>
    </row>
    <row r="176" spans="1:15" x14ac:dyDescent="0.2">
      <c r="A176" s="90" t="s">
        <v>11</v>
      </c>
      <c r="B176" s="85">
        <v>26021</v>
      </c>
      <c r="C176" s="85">
        <v>25707</v>
      </c>
      <c r="D176" s="85">
        <v>25713</v>
      </c>
      <c r="E176" s="85">
        <v>25886</v>
      </c>
      <c r="F176" s="85">
        <v>142</v>
      </c>
      <c r="G176" s="85">
        <v>138</v>
      </c>
      <c r="H176" s="85">
        <v>118</v>
      </c>
      <c r="I176" s="62">
        <v>2.5518530880025495E-2</v>
      </c>
      <c r="J176" s="61">
        <v>95062.314730091864</v>
      </c>
      <c r="K176" s="61">
        <v>2425.8506139665551</v>
      </c>
      <c r="L176" s="61">
        <v>93849.389423108587</v>
      </c>
      <c r="M176" s="61">
        <v>2876205.4849455906</v>
      </c>
      <c r="N176" s="63">
        <v>30.256000951711847</v>
      </c>
      <c r="O176" s="85"/>
    </row>
    <row r="177" spans="1:15" x14ac:dyDescent="0.2">
      <c r="A177" s="90" t="s">
        <v>12</v>
      </c>
      <c r="B177" s="85">
        <v>26182</v>
      </c>
      <c r="C177" s="85">
        <v>26356</v>
      </c>
      <c r="D177" s="85">
        <v>26081</v>
      </c>
      <c r="E177" s="85">
        <v>25900</v>
      </c>
      <c r="F177" s="85">
        <v>228</v>
      </c>
      <c r="G177" s="85">
        <v>245</v>
      </c>
      <c r="H177" s="85">
        <v>215</v>
      </c>
      <c r="I177" s="62">
        <v>4.2885360403079283E-2</v>
      </c>
      <c r="J177" s="61">
        <v>92636.464116125309</v>
      </c>
      <c r="K177" s="61">
        <v>3972.7481500869617</v>
      </c>
      <c r="L177" s="61">
        <v>90650.090041081829</v>
      </c>
      <c r="M177" s="61">
        <v>2406958.5378300473</v>
      </c>
      <c r="N177" s="63">
        <v>25.982841214802647</v>
      </c>
      <c r="O177" s="85"/>
    </row>
    <row r="178" spans="1:15" x14ac:dyDescent="0.2">
      <c r="A178" s="90" t="s">
        <v>13</v>
      </c>
      <c r="B178" s="85">
        <v>25951</v>
      </c>
      <c r="C178" s="85">
        <v>25754</v>
      </c>
      <c r="D178" s="85">
        <v>25570</v>
      </c>
      <c r="E178" s="85">
        <v>25306</v>
      </c>
      <c r="F178" s="85">
        <v>360</v>
      </c>
      <c r="G178" s="85">
        <v>353</v>
      </c>
      <c r="H178" s="85">
        <v>353</v>
      </c>
      <c r="I178" s="62">
        <v>6.6875209829211066E-2</v>
      </c>
      <c r="J178" s="61">
        <v>88663.715966038348</v>
      </c>
      <c r="K178" s="61">
        <v>5929.404609466379</v>
      </c>
      <c r="L178" s="61">
        <v>85699.013661305158</v>
      </c>
      <c r="M178" s="61">
        <v>1953708.0876246388</v>
      </c>
      <c r="N178" s="63">
        <v>22.035035034770988</v>
      </c>
      <c r="O178" s="85"/>
    </row>
    <row r="179" spans="1:15" x14ac:dyDescent="0.2">
      <c r="A179" s="90" t="s">
        <v>14</v>
      </c>
      <c r="B179" s="85">
        <v>22108</v>
      </c>
      <c r="C179" s="85">
        <v>22697</v>
      </c>
      <c r="D179" s="85">
        <v>23197</v>
      </c>
      <c r="E179" s="85">
        <v>23516</v>
      </c>
      <c r="F179" s="85">
        <v>444</v>
      </c>
      <c r="G179" s="85">
        <v>500</v>
      </c>
      <c r="H179" s="85">
        <v>477</v>
      </c>
      <c r="I179" s="62">
        <v>9.7904617739025354E-2</v>
      </c>
      <c r="J179" s="61">
        <v>82734.311356571969</v>
      </c>
      <c r="K179" s="61">
        <v>8100.0711272666813</v>
      </c>
      <c r="L179" s="61">
        <v>78684.275792938628</v>
      </c>
      <c r="M179" s="61">
        <v>1525213.0193181131</v>
      </c>
      <c r="N179" s="63">
        <v>18.435072393902974</v>
      </c>
      <c r="O179" s="85"/>
    </row>
    <row r="180" spans="1:15" x14ac:dyDescent="0.2">
      <c r="A180" s="90" t="s">
        <v>15</v>
      </c>
      <c r="B180" s="85">
        <v>14259</v>
      </c>
      <c r="C180" s="85">
        <v>15321</v>
      </c>
      <c r="D180" s="85">
        <v>16629</v>
      </c>
      <c r="E180" s="85">
        <v>17970</v>
      </c>
      <c r="F180" s="85">
        <v>420</v>
      </c>
      <c r="G180" s="85">
        <v>507</v>
      </c>
      <c r="H180" s="85">
        <v>507</v>
      </c>
      <c r="I180" s="62">
        <v>0.1384683535585387</v>
      </c>
      <c r="J180" s="61">
        <v>74634.240229305287</v>
      </c>
      <c r="K180" s="61">
        <v>10334.480363644354</v>
      </c>
      <c r="L180" s="61">
        <v>69467.000047483103</v>
      </c>
      <c r="M180" s="61">
        <v>1131791.6403534198</v>
      </c>
      <c r="N180" s="63">
        <v>15.164509437975353</v>
      </c>
      <c r="O180" s="85"/>
    </row>
    <row r="181" spans="1:15" x14ac:dyDescent="0.2">
      <c r="A181" s="90" t="s">
        <v>16</v>
      </c>
      <c r="B181" s="85">
        <v>9723</v>
      </c>
      <c r="C181" s="85">
        <v>10079</v>
      </c>
      <c r="D181" s="85">
        <v>10045</v>
      </c>
      <c r="E181" s="85">
        <v>10187</v>
      </c>
      <c r="F181" s="85">
        <v>415</v>
      </c>
      <c r="G181" s="85">
        <v>478</v>
      </c>
      <c r="H181" s="85">
        <v>414</v>
      </c>
      <c r="I181" s="62">
        <v>0.19604920720371155</v>
      </c>
      <c r="J181" s="61">
        <v>64299.759865660933</v>
      </c>
      <c r="K181" s="61">
        <v>12605.916945051853</v>
      </c>
      <c r="L181" s="61">
        <v>57996.801393135007</v>
      </c>
      <c r="M181" s="61">
        <v>784456.64011600427</v>
      </c>
      <c r="N181" s="63">
        <v>12.199993308761028</v>
      </c>
      <c r="O181" s="85"/>
    </row>
    <row r="182" spans="1:15" x14ac:dyDescent="0.2">
      <c r="A182" s="90" t="s">
        <v>17</v>
      </c>
      <c r="B182" s="85">
        <v>6566</v>
      </c>
      <c r="C182" s="85">
        <v>6532</v>
      </c>
      <c r="D182" s="85">
        <v>6773</v>
      </c>
      <c r="E182" s="85">
        <v>7111</v>
      </c>
      <c r="F182" s="85">
        <v>439</v>
      </c>
      <c r="G182" s="85">
        <v>438</v>
      </c>
      <c r="H182" s="85">
        <v>440</v>
      </c>
      <c r="I182" s="62">
        <v>0.2774771824947041</v>
      </c>
      <c r="J182" s="61">
        <v>51693.84292060908</v>
      </c>
      <c r="K182" s="61">
        <v>14343.861885934413</v>
      </c>
      <c r="L182" s="61">
        <v>44521.911977641874</v>
      </c>
      <c r="M182" s="61">
        <v>494472.63315032923</v>
      </c>
      <c r="N182" s="63">
        <v>9.5654067334428134</v>
      </c>
      <c r="O182" s="85"/>
    </row>
    <row r="183" spans="1:15" x14ac:dyDescent="0.2">
      <c r="A183" s="90" t="s">
        <v>18</v>
      </c>
      <c r="B183" s="85">
        <v>4050</v>
      </c>
      <c r="C183" s="85">
        <v>4229</v>
      </c>
      <c r="D183" s="85">
        <v>4293</v>
      </c>
      <c r="E183" s="85">
        <v>4367</v>
      </c>
      <c r="F183" s="85">
        <v>426</v>
      </c>
      <c r="G183" s="85">
        <v>444</v>
      </c>
      <c r="H183" s="85">
        <v>418</v>
      </c>
      <c r="I183" s="62">
        <v>0.40374909877433307</v>
      </c>
      <c r="J183" s="61">
        <v>37349.981034674667</v>
      </c>
      <c r="K183" s="61">
        <v>15080.02118198833</v>
      </c>
      <c r="L183" s="61">
        <v>29809.970443680504</v>
      </c>
      <c r="M183" s="61">
        <v>271863.0732621199</v>
      </c>
      <c r="N183" s="63">
        <v>7.2788008382047078</v>
      </c>
      <c r="O183" s="85"/>
    </row>
    <row r="184" spans="1:15" x14ac:dyDescent="0.2">
      <c r="A184" s="90" t="s">
        <v>53</v>
      </c>
      <c r="B184" s="85">
        <v>2374</v>
      </c>
      <c r="C184" s="85">
        <v>2499</v>
      </c>
      <c r="D184" s="85">
        <v>2600</v>
      </c>
      <c r="E184" s="85">
        <v>2759</v>
      </c>
      <c r="F184" s="85">
        <v>465</v>
      </c>
      <c r="G184" s="85">
        <v>484</v>
      </c>
      <c r="H184" s="85">
        <v>441</v>
      </c>
      <c r="I184" s="62">
        <v>0.62384991696961534</v>
      </c>
      <c r="J184" s="61">
        <v>22269.959852686337</v>
      </c>
      <c r="K184" s="61">
        <v>22269.959852686337</v>
      </c>
      <c r="L184" s="61">
        <v>122813.22104371735</v>
      </c>
      <c r="M184" s="61">
        <v>122813.22104371735</v>
      </c>
      <c r="N184" s="63">
        <v>5.5147482014388487</v>
      </c>
      <c r="O184" s="85"/>
    </row>
    <row r="185" spans="1:15" x14ac:dyDescent="0.2">
      <c r="A185" s="94"/>
      <c r="B185" s="95">
        <f t="shared" ref="B185:H185" si="7">SUM(B166:B184)</f>
        <v>387903</v>
      </c>
      <c r="C185" s="95">
        <f t="shared" si="7"/>
        <v>388408</v>
      </c>
      <c r="D185" s="95">
        <f t="shared" si="7"/>
        <v>389011</v>
      </c>
      <c r="E185" s="95">
        <f t="shared" si="7"/>
        <v>389855</v>
      </c>
      <c r="F185" s="95">
        <f t="shared" si="7"/>
        <v>3660</v>
      </c>
      <c r="G185" s="95">
        <f t="shared" si="7"/>
        <v>3870</v>
      </c>
      <c r="H185" s="95">
        <f t="shared" si="7"/>
        <v>3659</v>
      </c>
      <c r="I185" s="85"/>
      <c r="J185" s="85"/>
      <c r="K185" s="85"/>
      <c r="L185" s="85"/>
      <c r="M185" s="85"/>
      <c r="N185" s="85"/>
      <c r="O185" s="85"/>
    </row>
    <row r="186" spans="1:15" x14ac:dyDescent="0.2">
      <c r="A186" s="85"/>
      <c r="B186" s="86"/>
      <c r="C186" s="86"/>
      <c r="D186" s="86"/>
      <c r="E186" s="86"/>
      <c r="F186" s="86"/>
      <c r="G186" s="86"/>
      <c r="H186" s="86"/>
      <c r="I186" s="85"/>
      <c r="J186" s="85"/>
      <c r="K186" s="85"/>
      <c r="L186" s="85"/>
      <c r="M186" s="85"/>
      <c r="N186" s="85"/>
      <c r="O186" s="85"/>
    </row>
    <row r="187" spans="1:15" x14ac:dyDescent="0.2">
      <c r="A187" s="97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62</v>
      </c>
      <c r="N187" s="79"/>
      <c r="O187" s="85"/>
    </row>
    <row r="188" spans="1:15" ht="14.25" x14ac:dyDescent="0.25">
      <c r="A188" s="85"/>
      <c r="B188" s="97">
        <v>2013</v>
      </c>
      <c r="C188" s="97">
        <v>2014</v>
      </c>
      <c r="D188" s="97">
        <v>2015</v>
      </c>
      <c r="E188" s="97">
        <v>2016</v>
      </c>
      <c r="F188" s="97">
        <v>2014</v>
      </c>
      <c r="G188" s="97">
        <v>2015</v>
      </c>
      <c r="H188" s="97">
        <v>2016</v>
      </c>
      <c r="I188" s="87" t="s">
        <v>46</v>
      </c>
      <c r="J188" s="88" t="s">
        <v>45</v>
      </c>
      <c r="K188" s="88" t="s">
        <v>44</v>
      </c>
      <c r="L188" s="88" t="s">
        <v>43</v>
      </c>
      <c r="M188" s="88" t="s">
        <v>42</v>
      </c>
      <c r="N188" s="89" t="s">
        <v>41</v>
      </c>
      <c r="O188" s="85"/>
    </row>
    <row r="189" spans="1:15" x14ac:dyDescent="0.2">
      <c r="A189" s="100"/>
      <c r="B189" s="86"/>
      <c r="C189" s="86"/>
      <c r="D189" s="86"/>
      <c r="E189" s="86"/>
      <c r="F189" s="86"/>
      <c r="G189" s="86"/>
      <c r="H189" s="86"/>
      <c r="I189" s="85"/>
      <c r="J189" s="85"/>
      <c r="K189" s="85"/>
      <c r="L189" s="85"/>
      <c r="M189" s="85"/>
      <c r="N189" s="85"/>
      <c r="O189" s="85"/>
    </row>
    <row r="190" spans="1:15" x14ac:dyDescent="0.2">
      <c r="A190" s="85" t="s">
        <v>0</v>
      </c>
      <c r="B190" s="85"/>
      <c r="C190" s="85"/>
      <c r="D190" s="85"/>
      <c r="E190" s="85"/>
      <c r="F190" s="86"/>
      <c r="G190" s="86"/>
      <c r="H190" s="86"/>
      <c r="I190" s="85"/>
      <c r="J190" s="85"/>
      <c r="K190" s="85"/>
      <c r="L190" s="85"/>
      <c r="M190" s="85"/>
      <c r="N190" s="85"/>
      <c r="O190" s="85"/>
    </row>
    <row r="191" spans="1:15" x14ac:dyDescent="0.2">
      <c r="A191" s="90" t="s">
        <v>1</v>
      </c>
      <c r="B191" s="91">
        <v>3635</v>
      </c>
      <c r="C191" s="85">
        <v>3885</v>
      </c>
      <c r="D191" s="85">
        <v>3930</v>
      </c>
      <c r="E191" s="85">
        <v>4191</v>
      </c>
      <c r="F191" s="85">
        <v>8</v>
      </c>
      <c r="G191" s="85">
        <v>6</v>
      </c>
      <c r="H191" s="85">
        <v>7</v>
      </c>
      <c r="I191" s="62">
        <v>1.7491254372813594E-3</v>
      </c>
      <c r="J191" s="61">
        <v>100000</v>
      </c>
      <c r="K191" s="61">
        <v>174.91254372813594</v>
      </c>
      <c r="L191" s="61">
        <v>99842.578710644681</v>
      </c>
      <c r="M191" s="61">
        <v>8158844.2394593013</v>
      </c>
      <c r="N191" s="63">
        <v>81.588442394593017</v>
      </c>
      <c r="O191" s="85"/>
    </row>
    <row r="192" spans="1:15" x14ac:dyDescent="0.2">
      <c r="A192" s="90" t="s">
        <v>2</v>
      </c>
      <c r="B192" s="91">
        <v>14970</v>
      </c>
      <c r="C192" s="85">
        <v>15307</v>
      </c>
      <c r="D192" s="85">
        <v>15585</v>
      </c>
      <c r="E192" s="85">
        <v>15744</v>
      </c>
      <c r="F192" s="85">
        <v>2</v>
      </c>
      <c r="G192" s="85">
        <v>2</v>
      </c>
      <c r="H192" s="85">
        <v>0</v>
      </c>
      <c r="I192" s="62">
        <v>3.4589359448299712E-4</v>
      </c>
      <c r="J192" s="61">
        <v>99825.087456271867</v>
      </c>
      <c r="K192" s="61">
        <v>34.528858319827123</v>
      </c>
      <c r="L192" s="61">
        <v>99807.823027111954</v>
      </c>
      <c r="M192" s="61">
        <v>8059001.6607486578</v>
      </c>
      <c r="N192" s="63">
        <v>80.731225647850124</v>
      </c>
      <c r="O192" s="85"/>
    </row>
    <row r="193" spans="1:15" x14ac:dyDescent="0.2">
      <c r="A193" s="90" t="s">
        <v>3</v>
      </c>
      <c r="B193" s="91">
        <v>14672</v>
      </c>
      <c r="C193" s="85">
        <v>15554</v>
      </c>
      <c r="D193" s="85">
        <v>16526</v>
      </c>
      <c r="E193" s="85">
        <v>17670</v>
      </c>
      <c r="F193" s="85">
        <v>0</v>
      </c>
      <c r="G193" s="85">
        <v>2</v>
      </c>
      <c r="H193" s="85">
        <v>0</v>
      </c>
      <c r="I193" s="62">
        <v>5.4345791227855338E-5</v>
      </c>
      <c r="J193" s="61">
        <v>99790.55859795204</v>
      </c>
      <c r="K193" s="61">
        <v>5.4231968640815467</v>
      </c>
      <c r="L193" s="61">
        <v>99787.846999519999</v>
      </c>
      <c r="M193" s="61">
        <v>7659770.3686402095</v>
      </c>
      <c r="N193" s="63">
        <v>76.758467697337935</v>
      </c>
      <c r="O193" s="85"/>
    </row>
    <row r="194" spans="1:15" x14ac:dyDescent="0.2">
      <c r="A194" s="90" t="s">
        <v>4</v>
      </c>
      <c r="B194" s="91">
        <v>11312</v>
      </c>
      <c r="C194" s="85">
        <v>11834</v>
      </c>
      <c r="D194" s="85">
        <v>12369</v>
      </c>
      <c r="E194" s="85">
        <v>13139</v>
      </c>
      <c r="F194" s="85">
        <v>0</v>
      </c>
      <c r="G194" s="85">
        <v>0</v>
      </c>
      <c r="H194" s="85">
        <v>1</v>
      </c>
      <c r="I194" s="62">
        <v>3.0106733713313534E-4</v>
      </c>
      <c r="J194" s="61">
        <v>99785.135401087959</v>
      </c>
      <c r="K194" s="61">
        <v>30.042045000664075</v>
      </c>
      <c r="L194" s="61">
        <v>99770.114378587634</v>
      </c>
      <c r="M194" s="61">
        <v>7160831.1336426092</v>
      </c>
      <c r="N194" s="63">
        <v>71.762503551852021</v>
      </c>
      <c r="O194" s="85"/>
    </row>
    <row r="195" spans="1:15" x14ac:dyDescent="0.2">
      <c r="A195" s="90" t="s">
        <v>5</v>
      </c>
      <c r="B195" s="91">
        <v>11784</v>
      </c>
      <c r="C195" s="85">
        <v>11276</v>
      </c>
      <c r="D195" s="85">
        <v>11084</v>
      </c>
      <c r="E195" s="85">
        <v>11014</v>
      </c>
      <c r="F195" s="85">
        <v>3</v>
      </c>
      <c r="G195" s="85">
        <v>0</v>
      </c>
      <c r="H195" s="85">
        <v>4</v>
      </c>
      <c r="I195" s="62">
        <v>8.3436062831273932E-4</v>
      </c>
      <c r="J195" s="61">
        <v>99755.093356087295</v>
      </c>
      <c r="K195" s="61">
        <v>83.231722369979252</v>
      </c>
      <c r="L195" s="61">
        <v>99713.477494902298</v>
      </c>
      <c r="M195" s="61">
        <v>6661980.5617496716</v>
      </c>
      <c r="N195" s="63">
        <v>66.783362509310322</v>
      </c>
      <c r="O195" s="85"/>
    </row>
    <row r="196" spans="1:15" x14ac:dyDescent="0.2">
      <c r="A196" s="90" t="s">
        <v>6</v>
      </c>
      <c r="B196" s="91">
        <v>16708</v>
      </c>
      <c r="C196" s="85">
        <v>15928</v>
      </c>
      <c r="D196" s="85">
        <v>15052</v>
      </c>
      <c r="E196" s="85">
        <v>13962</v>
      </c>
      <c r="F196" s="85">
        <v>3</v>
      </c>
      <c r="G196" s="85">
        <v>2</v>
      </c>
      <c r="H196" s="85">
        <v>4</v>
      </c>
      <c r="I196" s="62">
        <v>1.0972397507114859E-3</v>
      </c>
      <c r="J196" s="61">
        <v>99671.861633717315</v>
      </c>
      <c r="K196" s="61">
        <v>109.36392861192871</v>
      </c>
      <c r="L196" s="61">
        <v>99617.179669411358</v>
      </c>
      <c r="M196" s="61">
        <v>6163413.1742751608</v>
      </c>
      <c r="N196" s="63">
        <v>61.8370428047687</v>
      </c>
      <c r="O196" s="85"/>
    </row>
    <row r="197" spans="1:15" x14ac:dyDescent="0.2">
      <c r="A197" s="90" t="s">
        <v>7</v>
      </c>
      <c r="B197" s="91">
        <v>23393</v>
      </c>
      <c r="C197" s="85">
        <v>22669</v>
      </c>
      <c r="D197" s="85">
        <v>22042</v>
      </c>
      <c r="E197" s="85">
        <v>21657</v>
      </c>
      <c r="F197" s="85">
        <v>3</v>
      </c>
      <c r="G197" s="85">
        <v>7</v>
      </c>
      <c r="H197" s="85">
        <v>11</v>
      </c>
      <c r="I197" s="62">
        <v>1.461414185287095E-3</v>
      </c>
      <c r="J197" s="61">
        <v>99562.497705105387</v>
      </c>
      <c r="K197" s="61">
        <v>145.50204646885686</v>
      </c>
      <c r="L197" s="61">
        <v>99489.746681870951</v>
      </c>
      <c r="M197" s="61">
        <v>5665327.2759281024</v>
      </c>
      <c r="N197" s="63">
        <v>56.902221283241218</v>
      </c>
      <c r="O197" s="85"/>
    </row>
    <row r="198" spans="1:15" x14ac:dyDescent="0.2">
      <c r="A198" s="90" t="s">
        <v>8</v>
      </c>
      <c r="B198" s="91">
        <v>29985</v>
      </c>
      <c r="C198" s="85">
        <v>29639</v>
      </c>
      <c r="D198" s="85">
        <v>29818</v>
      </c>
      <c r="E198" s="85">
        <v>29488</v>
      </c>
      <c r="F198" s="85">
        <v>13</v>
      </c>
      <c r="G198" s="85">
        <v>5</v>
      </c>
      <c r="H198" s="85">
        <v>13</v>
      </c>
      <c r="I198" s="62">
        <v>1.7108635052606529E-3</v>
      </c>
      <c r="J198" s="61">
        <v>99416.99565863653</v>
      </c>
      <c r="K198" s="61">
        <v>170.08890967501793</v>
      </c>
      <c r="L198" s="61">
        <v>99331.951203799021</v>
      </c>
      <c r="M198" s="61">
        <v>5167878.542518748</v>
      </c>
      <c r="N198" s="63">
        <v>51.981841819717125</v>
      </c>
      <c r="O198" s="85"/>
    </row>
    <row r="199" spans="1:15" x14ac:dyDescent="0.2">
      <c r="A199" s="90" t="s">
        <v>9</v>
      </c>
      <c r="B199" s="91">
        <v>30147</v>
      </c>
      <c r="C199" s="85">
        <v>31307</v>
      </c>
      <c r="D199" s="85">
        <v>31836</v>
      </c>
      <c r="E199" s="85">
        <v>32407</v>
      </c>
      <c r="F199" s="85">
        <v>15</v>
      </c>
      <c r="G199" s="85">
        <v>18</v>
      </c>
      <c r="H199" s="85">
        <v>14</v>
      </c>
      <c r="I199" s="62">
        <v>2.4997877452934327E-3</v>
      </c>
      <c r="J199" s="61">
        <v>99246.906748961512</v>
      </c>
      <c r="K199" s="61">
        <v>248.09620124934008</v>
      </c>
      <c r="L199" s="61">
        <v>99122.858648336842</v>
      </c>
      <c r="M199" s="61">
        <v>4671218.7864997527</v>
      </c>
      <c r="N199" s="63">
        <v>47.066643581298628</v>
      </c>
      <c r="O199" s="85"/>
    </row>
    <row r="200" spans="1:15" x14ac:dyDescent="0.2">
      <c r="A200" s="90" t="s">
        <v>10</v>
      </c>
      <c r="B200" s="91">
        <v>22280</v>
      </c>
      <c r="C200" s="85">
        <v>23858</v>
      </c>
      <c r="D200" s="85">
        <v>25603</v>
      </c>
      <c r="E200" s="85">
        <v>27317</v>
      </c>
      <c r="F200" s="85">
        <v>24</v>
      </c>
      <c r="G200" s="85">
        <v>21</v>
      </c>
      <c r="H200" s="85">
        <v>24</v>
      </c>
      <c r="I200" s="62">
        <v>4.7025014333590791E-3</v>
      </c>
      <c r="J200" s="61">
        <v>98998.810547712172</v>
      </c>
      <c r="K200" s="61">
        <v>465.54204850146198</v>
      </c>
      <c r="L200" s="61">
        <v>98766.039523461441</v>
      </c>
      <c r="M200" s="61">
        <v>4175604.4932580679</v>
      </c>
      <c r="N200" s="63">
        <v>42.178329922920113</v>
      </c>
      <c r="O200" s="85"/>
    </row>
    <row r="201" spans="1:15" x14ac:dyDescent="0.2">
      <c r="A201" s="90" t="s">
        <v>11</v>
      </c>
      <c r="B201" s="91">
        <v>19902</v>
      </c>
      <c r="C201" s="85">
        <v>19575</v>
      </c>
      <c r="D201" s="85">
        <v>19506</v>
      </c>
      <c r="E201" s="85">
        <v>20007</v>
      </c>
      <c r="F201" s="85">
        <v>36</v>
      </c>
      <c r="G201" s="85">
        <v>32</v>
      </c>
      <c r="H201" s="85">
        <v>37</v>
      </c>
      <c r="I201" s="62">
        <v>8.7513526889336415E-3</v>
      </c>
      <c r="J201" s="61">
        <v>98533.26849921071</v>
      </c>
      <c r="K201" s="61">
        <v>862.29938422999112</v>
      </c>
      <c r="L201" s="61">
        <v>98102.118807095714</v>
      </c>
      <c r="M201" s="61">
        <v>3681774.295640761</v>
      </c>
      <c r="N201" s="63">
        <v>37.36579889938649</v>
      </c>
      <c r="O201" s="85"/>
    </row>
    <row r="202" spans="1:15" x14ac:dyDescent="0.2">
      <c r="A202" s="90" t="s">
        <v>12</v>
      </c>
      <c r="B202" s="91">
        <v>21444</v>
      </c>
      <c r="C202" s="85">
        <v>21306</v>
      </c>
      <c r="D202" s="85">
        <v>21101</v>
      </c>
      <c r="E202" s="85">
        <v>20562</v>
      </c>
      <c r="F202" s="85">
        <v>56</v>
      </c>
      <c r="G202" s="85">
        <v>69</v>
      </c>
      <c r="H202" s="85">
        <v>67</v>
      </c>
      <c r="I202" s="62">
        <v>1.5079946053400744E-2</v>
      </c>
      <c r="J202" s="61">
        <v>97670.969114980719</v>
      </c>
      <c r="K202" s="61">
        <v>1472.8729452372791</v>
      </c>
      <c r="L202" s="61">
        <v>96934.532642362086</v>
      </c>
      <c r="M202" s="61">
        <v>3191263.7016052827</v>
      </c>
      <c r="N202" s="63">
        <v>32.673615614978154</v>
      </c>
      <c r="O202" s="85"/>
    </row>
    <row r="203" spans="1:15" x14ac:dyDescent="0.2">
      <c r="A203" s="90" t="s">
        <v>13</v>
      </c>
      <c r="B203" s="91">
        <v>25120</v>
      </c>
      <c r="C203" s="85">
        <v>24221</v>
      </c>
      <c r="D203" s="85">
        <v>23262</v>
      </c>
      <c r="E203" s="85">
        <v>22384</v>
      </c>
      <c r="F203" s="85">
        <v>132</v>
      </c>
      <c r="G203" s="85">
        <v>127</v>
      </c>
      <c r="H203" s="85">
        <v>98</v>
      </c>
      <c r="I203" s="62">
        <v>2.4435761446919724E-2</v>
      </c>
      <c r="J203" s="61">
        <v>96198.09616974344</v>
      </c>
      <c r="K203" s="61">
        <v>2350.6737296516949</v>
      </c>
      <c r="L203" s="61">
        <v>95022.759304917592</v>
      </c>
      <c r="M203" s="61">
        <v>2706591.0383934723</v>
      </c>
      <c r="N203" s="63">
        <v>28.135598792076291</v>
      </c>
      <c r="O203" s="85"/>
    </row>
    <row r="204" spans="1:15" x14ac:dyDescent="0.2">
      <c r="A204" s="90" t="s">
        <v>14</v>
      </c>
      <c r="B204" s="91">
        <v>24398</v>
      </c>
      <c r="C204" s="85">
        <v>25059</v>
      </c>
      <c r="D204" s="85">
        <v>25318</v>
      </c>
      <c r="E204" s="85">
        <v>25175</v>
      </c>
      <c r="F204" s="85">
        <v>192</v>
      </c>
      <c r="G204" s="85">
        <v>208</v>
      </c>
      <c r="H204" s="85">
        <v>190</v>
      </c>
      <c r="I204" s="62">
        <v>3.8768358729966972E-2</v>
      </c>
      <c r="J204" s="61">
        <v>93847.422440091745</v>
      </c>
      <c r="K204" s="61">
        <v>3638.3105390402343</v>
      </c>
      <c r="L204" s="61">
        <v>92028.267170571635</v>
      </c>
      <c r="M204" s="61">
        <v>2231477.2418688843</v>
      </c>
      <c r="N204" s="63">
        <v>23.777714761354961</v>
      </c>
      <c r="O204" s="85"/>
    </row>
    <row r="205" spans="1:15" x14ac:dyDescent="0.2">
      <c r="A205" s="90" t="s">
        <v>15</v>
      </c>
      <c r="B205" s="91">
        <v>18178</v>
      </c>
      <c r="C205" s="85">
        <v>18944</v>
      </c>
      <c r="D205" s="85">
        <v>20261</v>
      </c>
      <c r="E205" s="85">
        <v>21579</v>
      </c>
      <c r="F205" s="85">
        <v>227</v>
      </c>
      <c r="G205" s="85">
        <v>244</v>
      </c>
      <c r="H205" s="85">
        <v>278</v>
      </c>
      <c r="I205" s="62">
        <v>6.0588393453999884E-2</v>
      </c>
      <c r="J205" s="61">
        <v>90209.11190105151</v>
      </c>
      <c r="K205" s="61">
        <v>5465.6251649968181</v>
      </c>
      <c r="L205" s="61">
        <v>87476.299318553094</v>
      </c>
      <c r="M205" s="61">
        <v>1771335.9060160264</v>
      </c>
      <c r="N205" s="63">
        <v>19.635886760075497</v>
      </c>
      <c r="O205" s="85"/>
    </row>
    <row r="206" spans="1:15" x14ac:dyDescent="0.2">
      <c r="A206" s="90" t="s">
        <v>16</v>
      </c>
      <c r="B206" s="91">
        <v>13248</v>
      </c>
      <c r="C206" s="85">
        <v>14025</v>
      </c>
      <c r="D206" s="85">
        <v>14399</v>
      </c>
      <c r="E206" s="85">
        <v>14936</v>
      </c>
      <c r="F206" s="85">
        <v>269</v>
      </c>
      <c r="G206" s="85">
        <v>257</v>
      </c>
      <c r="H206" s="85">
        <v>312</v>
      </c>
      <c r="I206" s="62">
        <v>9.0426606426286638E-2</v>
      </c>
      <c r="J206" s="61">
        <v>84743.486736054692</v>
      </c>
      <c r="K206" s="61">
        <v>7663.0659222724644</v>
      </c>
      <c r="L206" s="61">
        <v>80911.953774918453</v>
      </c>
      <c r="M206" s="61">
        <v>1333954.4094232607</v>
      </c>
      <c r="N206" s="63">
        <v>15.741084781867027</v>
      </c>
      <c r="O206" s="85"/>
    </row>
    <row r="207" spans="1:15" x14ac:dyDescent="0.2">
      <c r="A207" s="90" t="s">
        <v>17</v>
      </c>
      <c r="B207" s="91">
        <v>9456</v>
      </c>
      <c r="C207" s="85">
        <v>9618</v>
      </c>
      <c r="D207" s="85">
        <v>10035</v>
      </c>
      <c r="E207" s="85">
        <v>10606</v>
      </c>
      <c r="F207" s="85">
        <v>334</v>
      </c>
      <c r="G207" s="85">
        <v>333</v>
      </c>
      <c r="H207" s="85">
        <v>293</v>
      </c>
      <c r="I207" s="62">
        <v>0.14817588773359675</v>
      </c>
      <c r="J207" s="61">
        <v>77080.420813782228</v>
      </c>
      <c r="K207" s="61">
        <v>11421.459780961392</v>
      </c>
      <c r="L207" s="61">
        <v>71369.690923301532</v>
      </c>
      <c r="M207" s="61">
        <v>929394.64054866857</v>
      </c>
      <c r="N207" s="63">
        <v>12.057467132853144</v>
      </c>
      <c r="O207" s="85"/>
    </row>
    <row r="208" spans="1:15" x14ac:dyDescent="0.2">
      <c r="A208" s="90" t="s">
        <v>18</v>
      </c>
      <c r="B208" s="91">
        <v>7941</v>
      </c>
      <c r="C208" s="85">
        <v>7819</v>
      </c>
      <c r="D208" s="85">
        <v>7714</v>
      </c>
      <c r="E208" s="85">
        <v>7611</v>
      </c>
      <c r="F208" s="85">
        <v>555</v>
      </c>
      <c r="G208" s="85">
        <v>545</v>
      </c>
      <c r="H208" s="85">
        <v>462</v>
      </c>
      <c r="I208" s="62">
        <v>0.28698464025869036</v>
      </c>
      <c r="J208" s="61">
        <v>65658.961032820836</v>
      </c>
      <c r="K208" s="61">
        <v>18843.11331176346</v>
      </c>
      <c r="L208" s="61">
        <v>56237.404376939106</v>
      </c>
      <c r="M208" s="61">
        <v>572546.18593216082</v>
      </c>
      <c r="N208" s="63">
        <v>8.720000696416184</v>
      </c>
      <c r="O208" s="85"/>
    </row>
    <row r="209" spans="1:15" x14ac:dyDescent="0.2">
      <c r="A209" s="90" t="s">
        <v>53</v>
      </c>
      <c r="B209" s="91">
        <v>6781</v>
      </c>
      <c r="C209" s="85">
        <v>7024</v>
      </c>
      <c r="D209" s="85">
        <v>7233</v>
      </c>
      <c r="E209" s="85">
        <v>7473</v>
      </c>
      <c r="F209" s="85">
        <v>1057</v>
      </c>
      <c r="G209" s="85">
        <v>1181</v>
      </c>
      <c r="H209" s="85">
        <v>1198</v>
      </c>
      <c r="I209" s="62">
        <v>0.57316340828718226</v>
      </c>
      <c r="J209" s="61">
        <v>46815.847721057376</v>
      </c>
      <c r="K209" s="61">
        <v>46815.847721057376</v>
      </c>
      <c r="L209" s="61">
        <v>291359.16404746537</v>
      </c>
      <c r="M209" s="61">
        <v>291359.16404746537</v>
      </c>
      <c r="N209" s="63">
        <v>6.2235157159487784</v>
      </c>
      <c r="O209" s="85"/>
    </row>
    <row r="210" spans="1:15" x14ac:dyDescent="0.2">
      <c r="A210" s="94"/>
      <c r="B210" s="95">
        <f t="shared" ref="B210:H210" si="8">SUM(B191:B209)</f>
        <v>325354</v>
      </c>
      <c r="C210" s="95">
        <f t="shared" si="8"/>
        <v>328848</v>
      </c>
      <c r="D210" s="95">
        <f t="shared" si="8"/>
        <v>332674</v>
      </c>
      <c r="E210" s="95">
        <f t="shared" si="8"/>
        <v>336922</v>
      </c>
      <c r="F210" s="95">
        <f t="shared" si="8"/>
        <v>2929</v>
      </c>
      <c r="G210" s="95">
        <f t="shared" si="8"/>
        <v>3059</v>
      </c>
      <c r="H210" s="95">
        <f t="shared" si="8"/>
        <v>3013</v>
      </c>
      <c r="I210" s="85"/>
      <c r="J210" s="85"/>
      <c r="K210" s="85"/>
      <c r="L210" s="85"/>
      <c r="M210" s="85"/>
      <c r="N210" s="85"/>
      <c r="O210" s="85"/>
    </row>
    <row r="211" spans="1:15" x14ac:dyDescent="0.2">
      <c r="A211" s="85"/>
      <c r="B211" s="85"/>
      <c r="C211" s="85"/>
      <c r="D211" s="85"/>
      <c r="E211" s="85"/>
      <c r="F211" s="86"/>
      <c r="G211" s="86"/>
      <c r="H211" s="86"/>
      <c r="I211" s="85"/>
      <c r="J211" s="85"/>
      <c r="K211" s="85"/>
      <c r="L211" s="85"/>
      <c r="M211" s="85"/>
      <c r="N211" s="85"/>
      <c r="O211" s="85"/>
    </row>
    <row r="212" spans="1:15" x14ac:dyDescent="0.2">
      <c r="A212" s="85"/>
      <c r="B212" s="85"/>
      <c r="C212" s="85"/>
      <c r="D212" s="85"/>
      <c r="E212" s="85"/>
      <c r="F212" s="86"/>
      <c r="G212" s="86"/>
      <c r="H212" s="86"/>
      <c r="I212" s="85"/>
      <c r="J212" s="85"/>
      <c r="K212" s="85"/>
      <c r="L212" s="85"/>
      <c r="M212" s="85"/>
      <c r="N212" s="85"/>
      <c r="O212" s="85"/>
    </row>
    <row r="213" spans="1:15" x14ac:dyDescent="0.2">
      <c r="A213" s="85" t="s">
        <v>19</v>
      </c>
      <c r="B213" s="85"/>
      <c r="C213" s="85"/>
      <c r="D213" s="85"/>
      <c r="E213" s="85"/>
      <c r="F213" s="86"/>
      <c r="G213" s="86"/>
      <c r="H213" s="86"/>
      <c r="I213" s="85"/>
      <c r="J213" s="85"/>
      <c r="K213" s="85"/>
      <c r="L213" s="85"/>
      <c r="M213" s="85"/>
      <c r="N213" s="85"/>
      <c r="O213" s="85"/>
    </row>
    <row r="214" spans="1:15" x14ac:dyDescent="0.2">
      <c r="A214" s="90" t="s">
        <v>1</v>
      </c>
      <c r="B214" s="91">
        <v>2619</v>
      </c>
      <c r="C214" s="85">
        <v>2661</v>
      </c>
      <c r="D214" s="85">
        <v>2528</v>
      </c>
      <c r="E214" s="85">
        <v>2697</v>
      </c>
      <c r="F214" s="85">
        <v>9</v>
      </c>
      <c r="G214" s="85">
        <v>9</v>
      </c>
      <c r="H214" s="85">
        <v>10</v>
      </c>
      <c r="I214" s="62">
        <v>3.550595992898808E-3</v>
      </c>
      <c r="J214" s="61">
        <v>100000</v>
      </c>
      <c r="K214" s="61">
        <v>355.05959928988079</v>
      </c>
      <c r="L214" s="61">
        <v>99680.446360639107</v>
      </c>
      <c r="M214" s="61">
        <v>8032314.0624688156</v>
      </c>
      <c r="N214" s="63">
        <v>80.323140624688151</v>
      </c>
      <c r="O214" s="85"/>
    </row>
    <row r="215" spans="1:15" x14ac:dyDescent="0.2">
      <c r="A215" s="90" t="s">
        <v>2</v>
      </c>
      <c r="B215" s="91">
        <v>10627</v>
      </c>
      <c r="C215" s="85">
        <v>10692</v>
      </c>
      <c r="D215" s="85">
        <v>10712</v>
      </c>
      <c r="E215" s="85">
        <v>10581</v>
      </c>
      <c r="F215" s="85">
        <v>0</v>
      </c>
      <c r="G215" s="85">
        <v>3</v>
      </c>
      <c r="H215" s="85">
        <v>0</v>
      </c>
      <c r="I215" s="62">
        <v>3.7483600924595483E-4</v>
      </c>
      <c r="J215" s="61">
        <v>99644.940400710126</v>
      </c>
      <c r="K215" s="61">
        <v>37.350511801356333</v>
      </c>
      <c r="L215" s="61">
        <v>99626.26514480944</v>
      </c>
      <c r="M215" s="61">
        <v>7932633.6161081754</v>
      </c>
      <c r="N215" s="63">
        <v>79.608995541650629</v>
      </c>
      <c r="O215" s="85"/>
    </row>
    <row r="216" spans="1:15" x14ac:dyDescent="0.2">
      <c r="A216" s="90" t="s">
        <v>3</v>
      </c>
      <c r="B216" s="91">
        <v>12487</v>
      </c>
      <c r="C216" s="85">
        <v>12737</v>
      </c>
      <c r="D216" s="85">
        <v>12961</v>
      </c>
      <c r="E216" s="85">
        <v>13191</v>
      </c>
      <c r="F216" s="85">
        <v>1</v>
      </c>
      <c r="G216" s="85">
        <v>1</v>
      </c>
      <c r="H216" s="85">
        <v>0</v>
      </c>
      <c r="I216" s="62">
        <v>1.6877555714343344E-4</v>
      </c>
      <c r="J216" s="61">
        <v>99607.589888908769</v>
      </c>
      <c r="K216" s="61">
        <v>16.811326479219133</v>
      </c>
      <c r="L216" s="61">
        <v>99599.18422566916</v>
      </c>
      <c r="M216" s="61">
        <v>7534128.5555289388</v>
      </c>
      <c r="N216" s="63">
        <v>75.638097096131617</v>
      </c>
      <c r="O216" s="85"/>
    </row>
    <row r="217" spans="1:15" x14ac:dyDescent="0.2">
      <c r="A217" s="90" t="s">
        <v>4</v>
      </c>
      <c r="B217" s="91">
        <v>11883</v>
      </c>
      <c r="C217" s="85">
        <v>11677</v>
      </c>
      <c r="D217" s="85">
        <v>11743</v>
      </c>
      <c r="E217" s="85">
        <v>11964</v>
      </c>
      <c r="F217" s="85">
        <v>0</v>
      </c>
      <c r="G217" s="85">
        <v>5</v>
      </c>
      <c r="H217" s="85">
        <v>2</v>
      </c>
      <c r="I217" s="62">
        <v>9.6488082327234439E-4</v>
      </c>
      <c r="J217" s="61">
        <v>99590.77856242955</v>
      </c>
      <c r="K217" s="61">
        <v>96.093232409650227</v>
      </c>
      <c r="L217" s="61">
        <v>99542.731946224725</v>
      </c>
      <c r="M217" s="61">
        <v>7036132.6344005931</v>
      </c>
      <c r="N217" s="63">
        <v>70.650443102921599</v>
      </c>
      <c r="O217" s="85"/>
    </row>
    <row r="218" spans="1:15" x14ac:dyDescent="0.2">
      <c r="A218" s="90" t="s">
        <v>5</v>
      </c>
      <c r="B218" s="91">
        <v>14097</v>
      </c>
      <c r="C218" s="85">
        <v>13628</v>
      </c>
      <c r="D218" s="85">
        <v>13130</v>
      </c>
      <c r="E218" s="85">
        <v>12740</v>
      </c>
      <c r="F218" s="85">
        <v>8</v>
      </c>
      <c r="G218" s="85">
        <v>2</v>
      </c>
      <c r="H218" s="85">
        <v>3</v>
      </c>
      <c r="I218" s="62">
        <v>1.425314090610798E-3</v>
      </c>
      <c r="J218" s="61">
        <v>99494.6853300199</v>
      </c>
      <c r="K218" s="61">
        <v>141.81117694175919</v>
      </c>
      <c r="L218" s="61">
        <v>99423.77974154902</v>
      </c>
      <c r="M218" s="61">
        <v>6538418.9746694695</v>
      </c>
      <c r="N218" s="63">
        <v>65.716263667569734</v>
      </c>
      <c r="O218" s="85"/>
    </row>
    <row r="219" spans="1:15" x14ac:dyDescent="0.2">
      <c r="A219" s="90" t="s">
        <v>6</v>
      </c>
      <c r="B219" s="91">
        <v>18347</v>
      </c>
      <c r="C219" s="85">
        <v>17665</v>
      </c>
      <c r="D219" s="85">
        <v>16788</v>
      </c>
      <c r="E219" s="85">
        <v>15811</v>
      </c>
      <c r="F219" s="85">
        <v>4</v>
      </c>
      <c r="G219" s="85">
        <v>3</v>
      </c>
      <c r="H219" s="85">
        <v>5</v>
      </c>
      <c r="I219" s="62">
        <v>1.1710788222812469E-3</v>
      </c>
      <c r="J219" s="61">
        <v>99352.874153078141</v>
      </c>
      <c r="K219" s="61">
        <v>116.35004685344757</v>
      </c>
      <c r="L219" s="61">
        <v>99294.699129651417</v>
      </c>
      <c r="M219" s="61">
        <v>6041300.0759617239</v>
      </c>
      <c r="N219" s="63">
        <v>60.806495307358482</v>
      </c>
      <c r="O219" s="85"/>
    </row>
    <row r="220" spans="1:15" x14ac:dyDescent="0.2">
      <c r="A220" s="90" t="s">
        <v>7</v>
      </c>
      <c r="B220" s="91">
        <v>21002</v>
      </c>
      <c r="C220" s="85">
        <v>20341</v>
      </c>
      <c r="D220" s="85">
        <v>19985</v>
      </c>
      <c r="E220" s="85">
        <v>19682</v>
      </c>
      <c r="F220" s="85">
        <v>6</v>
      </c>
      <c r="G220" s="85">
        <v>3</v>
      </c>
      <c r="H220" s="85">
        <v>6</v>
      </c>
      <c r="I220" s="62">
        <v>1.4421866106234544E-3</v>
      </c>
      <c r="J220" s="61">
        <v>99236.524106224693</v>
      </c>
      <c r="K220" s="61">
        <v>143.1175863508106</v>
      </c>
      <c r="L220" s="61">
        <v>99164.965313049295</v>
      </c>
      <c r="M220" s="61">
        <v>5544826.5803134674</v>
      </c>
      <c r="N220" s="63">
        <v>55.874856865987951</v>
      </c>
      <c r="O220" s="85"/>
    </row>
    <row r="221" spans="1:15" x14ac:dyDescent="0.2">
      <c r="A221" s="90" t="s">
        <v>8</v>
      </c>
      <c r="B221" s="91">
        <v>22842</v>
      </c>
      <c r="C221" s="85">
        <v>22489</v>
      </c>
      <c r="D221" s="85">
        <v>22277</v>
      </c>
      <c r="E221" s="85">
        <v>21874</v>
      </c>
      <c r="F221" s="85">
        <v>13</v>
      </c>
      <c r="G221" s="85">
        <v>9</v>
      </c>
      <c r="H221" s="85">
        <v>13</v>
      </c>
      <c r="I221" s="62">
        <v>2.4676474402136675E-3</v>
      </c>
      <c r="J221" s="61">
        <v>99093.406519873883</v>
      </c>
      <c r="K221" s="61">
        <v>244.52759094082285</v>
      </c>
      <c r="L221" s="61">
        <v>98971.142724403471</v>
      </c>
      <c r="M221" s="61">
        <v>5049001.7537482204</v>
      </c>
      <c r="N221" s="63">
        <v>50.951944544722132</v>
      </c>
      <c r="O221" s="85"/>
    </row>
    <row r="222" spans="1:15" x14ac:dyDescent="0.2">
      <c r="A222" s="90" t="s">
        <v>9</v>
      </c>
      <c r="B222" s="91">
        <v>24075</v>
      </c>
      <c r="C222" s="85">
        <v>24247</v>
      </c>
      <c r="D222" s="85">
        <v>23893</v>
      </c>
      <c r="E222" s="85">
        <v>23692</v>
      </c>
      <c r="F222" s="85">
        <v>20</v>
      </c>
      <c r="G222" s="85">
        <v>15</v>
      </c>
      <c r="H222" s="85">
        <v>15</v>
      </c>
      <c r="I222" s="62">
        <v>3.2878292765463613E-3</v>
      </c>
      <c r="J222" s="61">
        <v>98848.87892893306</v>
      </c>
      <c r="K222" s="61">
        <v>324.99823809633381</v>
      </c>
      <c r="L222" s="61">
        <v>98686.379809884893</v>
      </c>
      <c r="M222" s="61">
        <v>4554146.0401262026</v>
      </c>
      <c r="N222" s="63">
        <v>46.071802629146504</v>
      </c>
      <c r="O222" s="85"/>
    </row>
    <row r="223" spans="1:15" x14ac:dyDescent="0.2">
      <c r="A223" s="90" t="s">
        <v>10</v>
      </c>
      <c r="B223" s="91">
        <v>20287</v>
      </c>
      <c r="C223" s="85">
        <v>21138</v>
      </c>
      <c r="D223" s="85">
        <v>22105</v>
      </c>
      <c r="E223" s="85">
        <v>22946</v>
      </c>
      <c r="F223" s="85">
        <v>19</v>
      </c>
      <c r="G223" s="85">
        <v>20</v>
      </c>
      <c r="H223" s="85">
        <v>22</v>
      </c>
      <c r="I223" s="62">
        <v>4.926208431787588E-3</v>
      </c>
      <c r="J223" s="61">
        <v>98523.880690836726</v>
      </c>
      <c r="K223" s="61">
        <v>485.34917179163313</v>
      </c>
      <c r="L223" s="61">
        <v>98281.206104940909</v>
      </c>
      <c r="M223" s="61">
        <v>4060714.141076779</v>
      </c>
      <c r="N223" s="63">
        <v>41.215531834551946</v>
      </c>
      <c r="O223" s="85"/>
    </row>
    <row r="224" spans="1:15" x14ac:dyDescent="0.2">
      <c r="A224" s="90" t="s">
        <v>11</v>
      </c>
      <c r="B224" s="91">
        <v>19130</v>
      </c>
      <c r="C224" s="85">
        <v>18882</v>
      </c>
      <c r="D224" s="85">
        <v>18920</v>
      </c>
      <c r="E224" s="85">
        <v>19040</v>
      </c>
      <c r="F224" s="85">
        <v>34</v>
      </c>
      <c r="G224" s="85">
        <v>28</v>
      </c>
      <c r="H224" s="85">
        <v>39</v>
      </c>
      <c r="I224" s="62">
        <v>8.717856242910528E-3</v>
      </c>
      <c r="J224" s="61">
        <v>98038.531519045093</v>
      </c>
      <c r="K224" s="61">
        <v>854.68582404908375</v>
      </c>
      <c r="L224" s="61">
        <v>97611.188607020551</v>
      </c>
      <c r="M224" s="61">
        <v>3569308.1105520744</v>
      </c>
      <c r="N224" s="63">
        <v>36.407196795462973</v>
      </c>
      <c r="O224" s="85"/>
    </row>
    <row r="225" spans="1:15" x14ac:dyDescent="0.2">
      <c r="A225" s="90" t="s">
        <v>12</v>
      </c>
      <c r="B225" s="91">
        <v>19335</v>
      </c>
      <c r="C225" s="85">
        <v>19571</v>
      </c>
      <c r="D225" s="85">
        <v>19579</v>
      </c>
      <c r="E225" s="85">
        <v>19491</v>
      </c>
      <c r="F225" s="85">
        <v>60</v>
      </c>
      <c r="G225" s="85">
        <v>54</v>
      </c>
      <c r="H225" s="85">
        <v>60</v>
      </c>
      <c r="I225" s="62">
        <v>1.4456004982811447E-2</v>
      </c>
      <c r="J225" s="61">
        <v>97183.845694996009</v>
      </c>
      <c r="K225" s="61">
        <v>1404.890157615635</v>
      </c>
      <c r="L225" s="61">
        <v>96481.400616188184</v>
      </c>
      <c r="M225" s="61">
        <v>3081252.1675169719</v>
      </c>
      <c r="N225" s="63">
        <v>31.705394507511503</v>
      </c>
      <c r="O225" s="85"/>
    </row>
    <row r="226" spans="1:15" x14ac:dyDescent="0.2">
      <c r="A226" s="90" t="s">
        <v>13</v>
      </c>
      <c r="B226" s="91">
        <v>21074</v>
      </c>
      <c r="C226" s="85">
        <v>20584</v>
      </c>
      <c r="D226" s="85">
        <v>20043</v>
      </c>
      <c r="E226" s="85">
        <v>19553</v>
      </c>
      <c r="F226" s="85">
        <v>95</v>
      </c>
      <c r="G226" s="85">
        <v>113</v>
      </c>
      <c r="H226" s="85">
        <v>89</v>
      </c>
      <c r="I226" s="62">
        <v>2.476532817754578E-2</v>
      </c>
      <c r="J226" s="61">
        <v>95778.955537380374</v>
      </c>
      <c r="K226" s="61">
        <v>2371.9972663857916</v>
      </c>
      <c r="L226" s="61">
        <v>94592.956904187478</v>
      </c>
      <c r="M226" s="61">
        <v>2598845.1644360311</v>
      </c>
      <c r="N226" s="63">
        <v>27.133780587341654</v>
      </c>
      <c r="O226" s="85"/>
    </row>
    <row r="227" spans="1:15" x14ac:dyDescent="0.2">
      <c r="A227" s="90" t="s">
        <v>14</v>
      </c>
      <c r="B227" s="91">
        <v>19728</v>
      </c>
      <c r="C227" s="85">
        <v>20360</v>
      </c>
      <c r="D227" s="85">
        <v>20767</v>
      </c>
      <c r="E227" s="85">
        <v>20892</v>
      </c>
      <c r="F227" s="85">
        <v>165</v>
      </c>
      <c r="G227" s="85">
        <v>212</v>
      </c>
      <c r="H227" s="85">
        <v>148</v>
      </c>
      <c r="I227" s="62">
        <v>4.0627719785385805E-2</v>
      </c>
      <c r="J227" s="61">
        <v>93406.958270994583</v>
      </c>
      <c r="K227" s="61">
        <v>3794.9117266391986</v>
      </c>
      <c r="L227" s="61">
        <v>91509.502407674983</v>
      </c>
      <c r="M227" s="61">
        <v>2125880.3799150931</v>
      </c>
      <c r="N227" s="63">
        <v>22.759336341383008</v>
      </c>
      <c r="O227" s="85"/>
    </row>
    <row r="228" spans="1:15" x14ac:dyDescent="0.2">
      <c r="A228" s="90" t="s">
        <v>15</v>
      </c>
      <c r="B228" s="91">
        <v>15173</v>
      </c>
      <c r="C228" s="85">
        <v>15682</v>
      </c>
      <c r="D228" s="85">
        <v>16600</v>
      </c>
      <c r="E228" s="85">
        <v>17662</v>
      </c>
      <c r="F228" s="85">
        <v>187</v>
      </c>
      <c r="G228" s="85">
        <v>211</v>
      </c>
      <c r="H228" s="85">
        <v>233</v>
      </c>
      <c r="I228" s="62">
        <v>6.1908540242916685E-2</v>
      </c>
      <c r="J228" s="61">
        <v>89612.046544355384</v>
      </c>
      <c r="K228" s="61">
        <v>5547.7509897413547</v>
      </c>
      <c r="L228" s="61">
        <v>86838.171049484707</v>
      </c>
      <c r="M228" s="61">
        <v>1668332.8678767183</v>
      </c>
      <c r="N228" s="63">
        <v>18.617283414579106</v>
      </c>
      <c r="O228" s="85"/>
    </row>
    <row r="229" spans="1:15" x14ac:dyDescent="0.2">
      <c r="A229" s="90" t="s">
        <v>16</v>
      </c>
      <c r="B229" s="91">
        <v>12113</v>
      </c>
      <c r="C229" s="85">
        <v>12512</v>
      </c>
      <c r="D229" s="85">
        <v>12622</v>
      </c>
      <c r="E229" s="85">
        <v>12926</v>
      </c>
      <c r="F229" s="85">
        <v>274</v>
      </c>
      <c r="G229" s="85">
        <v>258</v>
      </c>
      <c r="H229" s="85">
        <v>271</v>
      </c>
      <c r="I229" s="62">
        <v>9.9087852190596459E-2</v>
      </c>
      <c r="J229" s="61">
        <v>84064.295554614029</v>
      </c>
      <c r="K229" s="61">
        <v>8329.7504924222158</v>
      </c>
      <c r="L229" s="61">
        <v>79899.420308402914</v>
      </c>
      <c r="M229" s="61">
        <v>1234142.0126292948</v>
      </c>
      <c r="N229" s="63">
        <v>14.680929691815594</v>
      </c>
      <c r="O229" s="85"/>
    </row>
    <row r="230" spans="1:15" x14ac:dyDescent="0.2">
      <c r="A230" s="90" t="s">
        <v>17</v>
      </c>
      <c r="B230" s="91">
        <v>8768</v>
      </c>
      <c r="C230" s="85">
        <v>8990</v>
      </c>
      <c r="D230" s="85">
        <v>9353</v>
      </c>
      <c r="E230" s="85">
        <v>9711</v>
      </c>
      <c r="F230" s="85">
        <v>354</v>
      </c>
      <c r="G230" s="85">
        <v>383</v>
      </c>
      <c r="H230" s="85">
        <v>342</v>
      </c>
      <c r="I230" s="62">
        <v>0.18031842985559002</v>
      </c>
      <c r="J230" s="61">
        <v>75734.545062191813</v>
      </c>
      <c r="K230" s="61">
        <v>13656.334251441855</v>
      </c>
      <c r="L230" s="61">
        <v>68906.37793647089</v>
      </c>
      <c r="M230" s="61">
        <v>834644.91108728026</v>
      </c>
      <c r="N230" s="63">
        <v>11.020663165031033</v>
      </c>
      <c r="O230" s="85"/>
    </row>
    <row r="231" spans="1:15" x14ac:dyDescent="0.2">
      <c r="A231" s="90" t="s">
        <v>18</v>
      </c>
      <c r="B231" s="91">
        <v>6626</v>
      </c>
      <c r="C231" s="85">
        <v>6640</v>
      </c>
      <c r="D231" s="85">
        <v>6612</v>
      </c>
      <c r="E231" s="85">
        <v>6597</v>
      </c>
      <c r="F231" s="85">
        <v>578</v>
      </c>
      <c r="G231" s="85">
        <v>556</v>
      </c>
      <c r="H231" s="85">
        <v>509</v>
      </c>
      <c r="I231" s="62">
        <v>0.3427057694714446</v>
      </c>
      <c r="J231" s="61">
        <v>62078.210810749959</v>
      </c>
      <c r="K231" s="61">
        <v>21274.561003308612</v>
      </c>
      <c r="L231" s="61">
        <v>51440.930309095653</v>
      </c>
      <c r="M231" s="61">
        <v>490113.02140492585</v>
      </c>
      <c r="N231" s="63">
        <v>7.8950893558944832</v>
      </c>
      <c r="O231" s="85"/>
    </row>
    <row r="232" spans="1:15" x14ac:dyDescent="0.2">
      <c r="A232" s="90" t="s">
        <v>53</v>
      </c>
      <c r="B232" s="91">
        <v>4904</v>
      </c>
      <c r="C232" s="85">
        <v>5156</v>
      </c>
      <c r="D232" s="85">
        <v>5273</v>
      </c>
      <c r="E232" s="85">
        <v>5381</v>
      </c>
      <c r="F232" s="85">
        <v>787</v>
      </c>
      <c r="G232" s="85">
        <v>961</v>
      </c>
      <c r="H232" s="85">
        <v>980</v>
      </c>
      <c r="I232" s="62">
        <v>0.60915972578880384</v>
      </c>
      <c r="J232" s="61">
        <v>40803.649807441347</v>
      </c>
      <c r="K232" s="61">
        <v>40803.649807441347</v>
      </c>
      <c r="L232" s="61">
        <v>232908.36985944756</v>
      </c>
      <c r="M232" s="61">
        <v>232908.36985944756</v>
      </c>
      <c r="N232" s="63">
        <v>5.7080278592375366</v>
      </c>
      <c r="O232" s="85"/>
    </row>
    <row r="233" spans="1:15" x14ac:dyDescent="0.2">
      <c r="A233" s="94"/>
      <c r="B233" s="95">
        <f t="shared" ref="B233:H233" si="9">SUM(B214:B232)</f>
        <v>285117</v>
      </c>
      <c r="C233" s="95">
        <f t="shared" si="9"/>
        <v>285652</v>
      </c>
      <c r="D233" s="95">
        <f t="shared" si="9"/>
        <v>285891</v>
      </c>
      <c r="E233" s="95">
        <f t="shared" si="9"/>
        <v>286431</v>
      </c>
      <c r="F233" s="95">
        <f t="shared" si="9"/>
        <v>2614</v>
      </c>
      <c r="G233" s="95">
        <f t="shared" si="9"/>
        <v>2846</v>
      </c>
      <c r="H233" s="95">
        <f t="shared" si="9"/>
        <v>2747</v>
      </c>
      <c r="I233" s="85"/>
      <c r="J233" s="85"/>
      <c r="K233" s="85"/>
      <c r="L233" s="85"/>
      <c r="M233" s="85"/>
      <c r="N233" s="85"/>
      <c r="O233" s="85"/>
    </row>
    <row r="234" spans="1:15" x14ac:dyDescent="0.2">
      <c r="A234" s="85"/>
      <c r="B234" s="85"/>
      <c r="C234" s="85"/>
      <c r="D234" s="85"/>
      <c r="E234" s="85"/>
      <c r="F234" s="86"/>
      <c r="G234" s="86"/>
      <c r="H234" s="86"/>
      <c r="I234" s="85"/>
      <c r="J234" s="85"/>
      <c r="K234" s="85"/>
      <c r="L234" s="85"/>
      <c r="M234" s="85"/>
      <c r="N234" s="85"/>
      <c r="O234" s="85"/>
    </row>
    <row r="235" spans="1:15" x14ac:dyDescent="0.2">
      <c r="A235" s="85"/>
      <c r="B235" s="85"/>
      <c r="C235" s="85"/>
      <c r="D235" s="85"/>
      <c r="E235" s="85"/>
      <c r="F235" s="86"/>
      <c r="G235" s="86"/>
      <c r="H235" s="86"/>
      <c r="I235" s="85"/>
      <c r="J235" s="96"/>
      <c r="K235" s="96"/>
      <c r="L235" s="96"/>
      <c r="M235" s="96"/>
      <c r="N235" s="96"/>
      <c r="O235" s="85"/>
    </row>
    <row r="236" spans="1:15" x14ac:dyDescent="0.2">
      <c r="A236" s="85" t="s">
        <v>20</v>
      </c>
      <c r="B236" s="85"/>
      <c r="C236" s="85"/>
      <c r="D236" s="85"/>
      <c r="E236" s="85"/>
      <c r="F236" s="86"/>
      <c r="G236" s="86"/>
      <c r="H236" s="86"/>
      <c r="I236" s="85"/>
      <c r="J236" s="85"/>
      <c r="K236" s="85"/>
      <c r="L236" s="85"/>
      <c r="M236" s="85"/>
      <c r="N236" s="85"/>
      <c r="O236" s="85"/>
    </row>
    <row r="237" spans="1:15" x14ac:dyDescent="0.2">
      <c r="A237" s="90" t="s">
        <v>1</v>
      </c>
      <c r="B237" s="91">
        <v>2656</v>
      </c>
      <c r="C237" s="85">
        <v>2509</v>
      </c>
      <c r="D237" s="85">
        <v>2548</v>
      </c>
      <c r="E237" s="85">
        <v>2693</v>
      </c>
      <c r="F237" s="85">
        <v>2</v>
      </c>
      <c r="G237" s="85">
        <v>8</v>
      </c>
      <c r="H237" s="85">
        <v>6</v>
      </c>
      <c r="I237" s="62">
        <v>2.0645161290322581E-3</v>
      </c>
      <c r="J237" s="61">
        <v>100000</v>
      </c>
      <c r="K237" s="61">
        <v>206.45161290322582</v>
      </c>
      <c r="L237" s="61">
        <v>99814.193548387091</v>
      </c>
      <c r="M237" s="61">
        <v>8142146.3268827107</v>
      </c>
      <c r="N237" s="63">
        <v>81.421463268827111</v>
      </c>
      <c r="O237" s="85"/>
    </row>
    <row r="238" spans="1:15" x14ac:dyDescent="0.2">
      <c r="A238" s="90" t="s">
        <v>2</v>
      </c>
      <c r="B238" s="91">
        <v>10961</v>
      </c>
      <c r="C238" s="85">
        <v>10924</v>
      </c>
      <c r="D238" s="85">
        <v>10709</v>
      </c>
      <c r="E238" s="85">
        <v>10390</v>
      </c>
      <c r="F238" s="85">
        <v>2</v>
      </c>
      <c r="G238" s="85">
        <v>0</v>
      </c>
      <c r="H238" s="85">
        <v>1</v>
      </c>
      <c r="I238" s="62">
        <v>3.7135032261059281E-4</v>
      </c>
      <c r="J238" s="61">
        <v>99793.548387096773</v>
      </c>
      <c r="K238" s="61">
        <v>37.058366388009745</v>
      </c>
      <c r="L238" s="61">
        <v>99775.019203902775</v>
      </c>
      <c r="M238" s="61">
        <v>8042332.1333343238</v>
      </c>
      <c r="N238" s="63">
        <v>80.589700068969492</v>
      </c>
      <c r="O238" s="85"/>
    </row>
    <row r="239" spans="1:15" x14ac:dyDescent="0.2">
      <c r="A239" s="90" t="s">
        <v>3</v>
      </c>
      <c r="B239" s="91">
        <v>12538</v>
      </c>
      <c r="C239" s="85">
        <v>12787</v>
      </c>
      <c r="D239" s="85">
        <v>13064</v>
      </c>
      <c r="E239" s="85">
        <v>13536</v>
      </c>
      <c r="F239" s="85">
        <v>1</v>
      </c>
      <c r="G239" s="85">
        <v>0</v>
      </c>
      <c r="H239" s="85">
        <v>3</v>
      </c>
      <c r="I239" s="62">
        <v>4.0029003097844765E-4</v>
      </c>
      <c r="J239" s="61">
        <v>99756.490020708763</v>
      </c>
      <c r="K239" s="61">
        <v>39.931528480694396</v>
      </c>
      <c r="L239" s="61">
        <v>99736.524256468416</v>
      </c>
      <c r="M239" s="61">
        <v>7643232.0565187111</v>
      </c>
      <c r="N239" s="63">
        <v>76.618895221073117</v>
      </c>
      <c r="O239" s="85"/>
    </row>
    <row r="240" spans="1:15" x14ac:dyDescent="0.2">
      <c r="A240" s="90" t="s">
        <v>4</v>
      </c>
      <c r="B240" s="91">
        <v>12500</v>
      </c>
      <c r="C240" s="85">
        <v>12242</v>
      </c>
      <c r="D240" s="85">
        <v>11973</v>
      </c>
      <c r="E240" s="85">
        <v>12055</v>
      </c>
      <c r="F240" s="85">
        <v>0</v>
      </c>
      <c r="G240" s="85">
        <v>4</v>
      </c>
      <c r="H240" s="85">
        <v>2</v>
      </c>
      <c r="I240" s="62">
        <v>7.823864764573157E-4</v>
      </c>
      <c r="J240" s="61">
        <v>99716.558492228069</v>
      </c>
      <c r="K240" s="61">
        <v>78.016886843193788</v>
      </c>
      <c r="L240" s="61">
        <v>99677.550048806472</v>
      </c>
      <c r="M240" s="61">
        <v>7144549.4352363702</v>
      </c>
      <c r="N240" s="63">
        <v>71.648576156920001</v>
      </c>
      <c r="O240" s="85"/>
    </row>
    <row r="241" spans="1:15" x14ac:dyDescent="0.2">
      <c r="A241" s="90" t="s">
        <v>5</v>
      </c>
      <c r="B241" s="91">
        <v>14894</v>
      </c>
      <c r="C241" s="85">
        <v>14137</v>
      </c>
      <c r="D241" s="85">
        <v>13856</v>
      </c>
      <c r="E241" s="85">
        <v>13292</v>
      </c>
      <c r="F241" s="85">
        <v>4</v>
      </c>
      <c r="G241" s="85">
        <v>4</v>
      </c>
      <c r="H241" s="85">
        <v>2</v>
      </c>
      <c r="I241" s="62">
        <v>1.1496420077581782E-3</v>
      </c>
      <c r="J241" s="61">
        <v>99638.541605384875</v>
      </c>
      <c r="K241" s="61">
        <v>114.54865302130929</v>
      </c>
      <c r="L241" s="61">
        <v>99581.26727887422</v>
      </c>
      <c r="M241" s="61">
        <v>6646161.6849923376</v>
      </c>
      <c r="N241" s="63">
        <v>66.702719428735108</v>
      </c>
      <c r="O241" s="85"/>
    </row>
    <row r="242" spans="1:15" x14ac:dyDescent="0.2">
      <c r="A242" s="90" t="s">
        <v>6</v>
      </c>
      <c r="B242" s="91">
        <v>20351</v>
      </c>
      <c r="C242" s="85">
        <v>19627</v>
      </c>
      <c r="D242" s="85">
        <v>18320</v>
      </c>
      <c r="E242" s="85">
        <v>17133</v>
      </c>
      <c r="F242" s="85">
        <v>10</v>
      </c>
      <c r="G242" s="85">
        <v>4</v>
      </c>
      <c r="H242" s="85">
        <v>4</v>
      </c>
      <c r="I242" s="62">
        <v>1.7281461721281432E-3</v>
      </c>
      <c r="J242" s="61">
        <v>99523.992952363566</v>
      </c>
      <c r="K242" s="61">
        <v>171.99200745554117</v>
      </c>
      <c r="L242" s="61">
        <v>99437.996948635788</v>
      </c>
      <c r="M242" s="61">
        <v>6148255.3485979661</v>
      </c>
      <c r="N242" s="63">
        <v>61.776614524909427</v>
      </c>
      <c r="O242" s="85"/>
    </row>
    <row r="243" spans="1:15" x14ac:dyDescent="0.2">
      <c r="A243" s="90" t="s">
        <v>7</v>
      </c>
      <c r="B243" s="91">
        <v>22352</v>
      </c>
      <c r="C243" s="85">
        <v>21796</v>
      </c>
      <c r="D243" s="85">
        <v>21366</v>
      </c>
      <c r="E243" s="85">
        <v>20884</v>
      </c>
      <c r="F243" s="85">
        <v>13</v>
      </c>
      <c r="G243" s="85">
        <v>11</v>
      </c>
      <c r="H243" s="85">
        <v>8</v>
      </c>
      <c r="I243" s="62">
        <v>2.2526077581753721E-3</v>
      </c>
      <c r="J243" s="61">
        <v>99352.000944908024</v>
      </c>
      <c r="K243" s="61">
        <v>223.80108811875107</v>
      </c>
      <c r="L243" s="61">
        <v>99240.100400848649</v>
      </c>
      <c r="M243" s="61">
        <v>5651065.3638547864</v>
      </c>
      <c r="N243" s="63">
        <v>56.879230514827533</v>
      </c>
      <c r="O243" s="85"/>
    </row>
    <row r="244" spans="1:15" x14ac:dyDescent="0.2">
      <c r="A244" s="90" t="s">
        <v>8</v>
      </c>
      <c r="B244" s="91">
        <v>23086</v>
      </c>
      <c r="C244" s="85">
        <v>22390</v>
      </c>
      <c r="D244" s="85">
        <v>22181</v>
      </c>
      <c r="E244" s="85">
        <v>21836</v>
      </c>
      <c r="F244" s="85">
        <v>7</v>
      </c>
      <c r="G244" s="85">
        <v>9</v>
      </c>
      <c r="H244" s="85">
        <v>14</v>
      </c>
      <c r="I244" s="62">
        <v>2.1951206343409197E-3</v>
      </c>
      <c r="J244" s="61">
        <v>99128.199856789273</v>
      </c>
      <c r="K244" s="61">
        <v>217.59835695070797</v>
      </c>
      <c r="L244" s="61">
        <v>99019.400678313919</v>
      </c>
      <c r="M244" s="61">
        <v>5154864.8618505429</v>
      </c>
      <c r="N244" s="63">
        <v>52.002002147701539</v>
      </c>
      <c r="O244" s="85"/>
    </row>
    <row r="245" spans="1:15" x14ac:dyDescent="0.2">
      <c r="A245" s="90" t="s">
        <v>9</v>
      </c>
      <c r="B245" s="91">
        <v>23637</v>
      </c>
      <c r="C245" s="85">
        <v>23882</v>
      </c>
      <c r="D245" s="85">
        <v>23655</v>
      </c>
      <c r="E245" s="85">
        <v>23385</v>
      </c>
      <c r="F245" s="85">
        <v>16</v>
      </c>
      <c r="G245" s="85">
        <v>6</v>
      </c>
      <c r="H245" s="85">
        <v>18</v>
      </c>
      <c r="I245" s="62">
        <v>3.145011331778344E-3</v>
      </c>
      <c r="J245" s="61">
        <v>98910.601499838565</v>
      </c>
      <c r="K245" s="61">
        <v>311.07496255000297</v>
      </c>
      <c r="L245" s="61">
        <v>98755.064018563571</v>
      </c>
      <c r="M245" s="61">
        <v>4659767.8584589735</v>
      </c>
      <c r="N245" s="63">
        <v>47.110904066907111</v>
      </c>
      <c r="O245" s="85"/>
    </row>
    <row r="246" spans="1:15" x14ac:dyDescent="0.2">
      <c r="A246" s="90" t="s">
        <v>10</v>
      </c>
      <c r="B246" s="91">
        <v>20627</v>
      </c>
      <c r="C246" s="85">
        <v>21295</v>
      </c>
      <c r="D246" s="85">
        <v>21984</v>
      </c>
      <c r="E246" s="85">
        <v>22708</v>
      </c>
      <c r="F246" s="85">
        <v>24</v>
      </c>
      <c r="G246" s="85">
        <v>17</v>
      </c>
      <c r="H246" s="85">
        <v>33</v>
      </c>
      <c r="I246" s="62">
        <v>5.1681066318697158E-3</v>
      </c>
      <c r="J246" s="61">
        <v>98599.526537288562</v>
      </c>
      <c r="K246" s="61">
        <v>509.57286699657561</v>
      </c>
      <c r="L246" s="61">
        <v>98344.740103790275</v>
      </c>
      <c r="M246" s="61">
        <v>4165992.5383661557</v>
      </c>
      <c r="N246" s="63">
        <v>42.251648508582363</v>
      </c>
      <c r="O246" s="85"/>
    </row>
    <row r="247" spans="1:15" x14ac:dyDescent="0.2">
      <c r="A247" s="90" t="s">
        <v>11</v>
      </c>
      <c r="B247" s="91">
        <v>20402</v>
      </c>
      <c r="C247" s="85">
        <v>19890</v>
      </c>
      <c r="D247" s="85">
        <v>19627</v>
      </c>
      <c r="E247" s="85">
        <v>19509</v>
      </c>
      <c r="F247" s="85">
        <v>31</v>
      </c>
      <c r="G247" s="85">
        <v>36</v>
      </c>
      <c r="H247" s="85">
        <v>27</v>
      </c>
      <c r="I247" s="62">
        <v>8.5478274264846575E-3</v>
      </c>
      <c r="J247" s="61">
        <v>98089.953670291987</v>
      </c>
      <c r="K247" s="61">
        <v>838.45599624552415</v>
      </c>
      <c r="L247" s="61">
        <v>97670.725672169225</v>
      </c>
      <c r="M247" s="61">
        <v>3674268.8378472049</v>
      </c>
      <c r="N247" s="63">
        <v>37.458156522302573</v>
      </c>
      <c r="O247" s="85"/>
    </row>
    <row r="248" spans="1:15" x14ac:dyDescent="0.2">
      <c r="A248" s="90" t="s">
        <v>12</v>
      </c>
      <c r="B248" s="91">
        <v>21007</v>
      </c>
      <c r="C248" s="85">
        <v>21114</v>
      </c>
      <c r="D248" s="85">
        <v>21031</v>
      </c>
      <c r="E248" s="85">
        <v>20783</v>
      </c>
      <c r="F248" s="85">
        <v>55</v>
      </c>
      <c r="G248" s="85">
        <v>70</v>
      </c>
      <c r="H248" s="85">
        <v>63</v>
      </c>
      <c r="I248" s="62">
        <v>1.3713971350208052E-2</v>
      </c>
      <c r="J248" s="61">
        <v>97251.497674046463</v>
      </c>
      <c r="K248" s="61">
        <v>1333.7042528666934</v>
      </c>
      <c r="L248" s="61">
        <v>96584.645547613123</v>
      </c>
      <c r="M248" s="61">
        <v>3185915.2094863588</v>
      </c>
      <c r="N248" s="63">
        <v>32.759549062827283</v>
      </c>
      <c r="O248" s="85"/>
    </row>
    <row r="249" spans="1:15" x14ac:dyDescent="0.2">
      <c r="A249" s="90" t="s">
        <v>13</v>
      </c>
      <c r="B249" s="91">
        <v>22820</v>
      </c>
      <c r="C249" s="85">
        <v>22406</v>
      </c>
      <c r="D249" s="85">
        <v>21895</v>
      </c>
      <c r="E249" s="85">
        <v>21337</v>
      </c>
      <c r="F249" s="85">
        <v>105</v>
      </c>
      <c r="G249" s="85">
        <v>87</v>
      </c>
      <c r="H249" s="85">
        <v>81</v>
      </c>
      <c r="I249" s="62">
        <v>2.1476393572319057E-2</v>
      </c>
      <c r="J249" s="61">
        <v>95917.793421179769</v>
      </c>
      <c r="K249" s="61">
        <v>2059.9682821016468</v>
      </c>
      <c r="L249" s="61">
        <v>94887.809280128946</v>
      </c>
      <c r="M249" s="61">
        <v>2702991.9817482932</v>
      </c>
      <c r="N249" s="63">
        <v>28.180297787703704</v>
      </c>
      <c r="O249" s="85"/>
    </row>
    <row r="250" spans="1:15" x14ac:dyDescent="0.2">
      <c r="A250" s="90" t="s">
        <v>14</v>
      </c>
      <c r="B250" s="91">
        <v>20809</v>
      </c>
      <c r="C250" s="85">
        <v>21489</v>
      </c>
      <c r="D250" s="85">
        <v>21855</v>
      </c>
      <c r="E250" s="85">
        <v>22131</v>
      </c>
      <c r="F250" s="85">
        <v>160</v>
      </c>
      <c r="G250" s="85">
        <v>158</v>
      </c>
      <c r="H250" s="85">
        <v>164</v>
      </c>
      <c r="I250" s="62">
        <v>3.527836784894773E-2</v>
      </c>
      <c r="J250" s="61">
        <v>93857.825139078122</v>
      </c>
      <c r="K250" s="61">
        <v>3311.1508807586215</v>
      </c>
      <c r="L250" s="61">
        <v>92202.249698698812</v>
      </c>
      <c r="M250" s="61">
        <v>2228552.9353476483</v>
      </c>
      <c r="N250" s="63">
        <v>23.743922598306408</v>
      </c>
      <c r="O250" s="85"/>
    </row>
    <row r="251" spans="1:15" x14ac:dyDescent="0.2">
      <c r="A251" s="90" t="s">
        <v>15</v>
      </c>
      <c r="B251" s="91">
        <v>16215</v>
      </c>
      <c r="C251" s="85">
        <v>16702</v>
      </c>
      <c r="D251" s="85">
        <v>17735</v>
      </c>
      <c r="E251" s="85">
        <v>18705</v>
      </c>
      <c r="F251" s="85">
        <v>195</v>
      </c>
      <c r="G251" s="85">
        <v>188</v>
      </c>
      <c r="H251" s="85">
        <v>205</v>
      </c>
      <c r="I251" s="62">
        <v>5.4269742057734813E-2</v>
      </c>
      <c r="J251" s="61">
        <v>90546.674258319501</v>
      </c>
      <c r="K251" s="61">
        <v>4913.9446561847435</v>
      </c>
      <c r="L251" s="61">
        <v>88089.701930227136</v>
      </c>
      <c r="M251" s="61">
        <v>1767541.6868541541</v>
      </c>
      <c r="N251" s="63">
        <v>19.520779767256343</v>
      </c>
      <c r="O251" s="85"/>
    </row>
    <row r="252" spans="1:15" x14ac:dyDescent="0.2">
      <c r="A252" s="90" t="s">
        <v>16</v>
      </c>
      <c r="B252" s="91">
        <v>13134</v>
      </c>
      <c r="C252" s="85">
        <v>13493</v>
      </c>
      <c r="D252" s="85">
        <v>13541</v>
      </c>
      <c r="E252" s="85">
        <v>13789</v>
      </c>
      <c r="F252" s="85">
        <v>244</v>
      </c>
      <c r="G252" s="85">
        <v>254</v>
      </c>
      <c r="H252" s="85">
        <v>269</v>
      </c>
      <c r="I252" s="62">
        <v>8.9298039169010052E-2</v>
      </c>
      <c r="J252" s="61">
        <v>85632.729602134757</v>
      </c>
      <c r="K252" s="61">
        <v>7646.8348421606788</v>
      </c>
      <c r="L252" s="61">
        <v>81809.312181054411</v>
      </c>
      <c r="M252" s="61">
        <v>1327093.1772030182</v>
      </c>
      <c r="N252" s="63">
        <v>15.497499418375831</v>
      </c>
      <c r="O252" s="85"/>
    </row>
    <row r="253" spans="1:15" x14ac:dyDescent="0.2">
      <c r="A253" s="90" t="s">
        <v>17</v>
      </c>
      <c r="B253" s="91">
        <v>10334</v>
      </c>
      <c r="C253" s="85">
        <v>10559</v>
      </c>
      <c r="D253" s="85">
        <v>10789</v>
      </c>
      <c r="E253" s="85">
        <v>11053</v>
      </c>
      <c r="F253" s="85">
        <v>379</v>
      </c>
      <c r="G253" s="85">
        <v>379</v>
      </c>
      <c r="H253" s="85">
        <v>375</v>
      </c>
      <c r="I253" s="62">
        <v>0.16080857937768278</v>
      </c>
      <c r="J253" s="61">
        <v>77985.894759974079</v>
      </c>
      <c r="K253" s="61">
        <v>12540.800947848904</v>
      </c>
      <c r="L253" s="61">
        <v>71715.494286049623</v>
      </c>
      <c r="M253" s="61">
        <v>918046.61629774619</v>
      </c>
      <c r="N253" s="63">
        <v>11.771957212561594</v>
      </c>
      <c r="O253" s="85"/>
    </row>
    <row r="254" spans="1:15" x14ac:dyDescent="0.2">
      <c r="A254" s="90" t="s">
        <v>18</v>
      </c>
      <c r="B254" s="91">
        <v>7887</v>
      </c>
      <c r="C254" s="85">
        <v>7893</v>
      </c>
      <c r="D254" s="85">
        <v>7927</v>
      </c>
      <c r="E254" s="85">
        <v>7970</v>
      </c>
      <c r="F254" s="85">
        <v>560</v>
      </c>
      <c r="G254" s="85">
        <v>598</v>
      </c>
      <c r="H254" s="85">
        <v>554</v>
      </c>
      <c r="I254" s="62">
        <v>0.3054034286529782</v>
      </c>
      <c r="J254" s="61">
        <v>65445.093812125175</v>
      </c>
      <c r="K254" s="61">
        <v>19987.156038738838</v>
      </c>
      <c r="L254" s="61">
        <v>55451.515792755759</v>
      </c>
      <c r="M254" s="61">
        <v>559469.14486749808</v>
      </c>
      <c r="N254" s="63">
        <v>8.5486796989485541</v>
      </c>
      <c r="O254" s="85"/>
    </row>
    <row r="255" spans="1:15" x14ac:dyDescent="0.2">
      <c r="A255" s="90" t="s">
        <v>53</v>
      </c>
      <c r="B255" s="91">
        <v>5571</v>
      </c>
      <c r="C255" s="85">
        <v>5944</v>
      </c>
      <c r="D255" s="85">
        <v>6227</v>
      </c>
      <c r="E255" s="85">
        <v>6467</v>
      </c>
      <c r="F255" s="85">
        <v>878</v>
      </c>
      <c r="G255" s="85">
        <v>1004</v>
      </c>
      <c r="H255" s="85">
        <v>1048</v>
      </c>
      <c r="I255" s="62">
        <v>0.57417205565353713</v>
      </c>
      <c r="J255" s="61">
        <v>45457.937773386337</v>
      </c>
      <c r="K255" s="61">
        <v>45457.937773386337</v>
      </c>
      <c r="L255" s="61">
        <v>282211.56590371928</v>
      </c>
      <c r="M255" s="61">
        <v>282211.56590371928</v>
      </c>
      <c r="N255" s="63">
        <v>6.2081911262798632</v>
      </c>
      <c r="O255" s="85"/>
    </row>
    <row r="256" spans="1:15" x14ac:dyDescent="0.2">
      <c r="A256" s="94"/>
      <c r="B256" s="95">
        <f t="shared" ref="B256:H256" si="10">SUM(B237:B255)</f>
        <v>301781</v>
      </c>
      <c r="C256" s="95">
        <f t="shared" si="10"/>
        <v>301079</v>
      </c>
      <c r="D256" s="95">
        <f t="shared" si="10"/>
        <v>300283</v>
      </c>
      <c r="E256" s="95">
        <f t="shared" si="10"/>
        <v>299656</v>
      </c>
      <c r="F256" s="95">
        <f t="shared" si="10"/>
        <v>2686</v>
      </c>
      <c r="G256" s="95">
        <f t="shared" si="10"/>
        <v>2837</v>
      </c>
      <c r="H256" s="95">
        <f t="shared" si="10"/>
        <v>2877</v>
      </c>
      <c r="I256" s="85"/>
      <c r="J256" s="85"/>
      <c r="K256" s="85"/>
      <c r="L256" s="85"/>
      <c r="M256" s="85"/>
      <c r="N256" s="85"/>
      <c r="O256" s="85"/>
    </row>
    <row r="257" spans="1:15" x14ac:dyDescent="0.2">
      <c r="A257" s="85"/>
      <c r="B257" s="85"/>
      <c r="C257" s="85"/>
      <c r="D257" s="85"/>
      <c r="E257" s="85"/>
      <c r="F257" s="86"/>
      <c r="G257" s="86"/>
      <c r="H257" s="86"/>
      <c r="I257" s="85"/>
      <c r="J257" s="85"/>
      <c r="K257" s="85"/>
      <c r="L257" s="85"/>
      <c r="M257" s="85"/>
      <c r="N257" s="85"/>
      <c r="O257" s="85"/>
    </row>
    <row r="258" spans="1:15" x14ac:dyDescent="0.2">
      <c r="A258" s="85"/>
      <c r="B258" s="85"/>
      <c r="C258" s="85"/>
      <c r="D258" s="85"/>
      <c r="E258" s="85"/>
      <c r="F258" s="86"/>
      <c r="G258" s="86"/>
      <c r="H258" s="86"/>
      <c r="I258" s="85"/>
      <c r="J258" s="85"/>
      <c r="K258" s="85"/>
      <c r="L258" s="85"/>
      <c r="M258" s="85"/>
      <c r="N258" s="85"/>
      <c r="O258" s="85"/>
    </row>
    <row r="259" spans="1:15" x14ac:dyDescent="0.2">
      <c r="A259" s="85" t="s">
        <v>21</v>
      </c>
      <c r="B259" s="85"/>
      <c r="C259" s="85"/>
      <c r="D259" s="85"/>
      <c r="E259" s="85"/>
      <c r="F259" s="86"/>
      <c r="G259" s="86"/>
      <c r="H259" s="86"/>
      <c r="I259" s="85"/>
      <c r="J259" s="85"/>
      <c r="K259" s="85"/>
      <c r="L259" s="85"/>
      <c r="M259" s="85"/>
      <c r="N259" s="85"/>
      <c r="O259" s="85"/>
    </row>
    <row r="260" spans="1:15" x14ac:dyDescent="0.2">
      <c r="A260" s="90" t="s">
        <v>1</v>
      </c>
      <c r="B260" s="85">
        <v>2778</v>
      </c>
      <c r="C260" s="85">
        <v>2982</v>
      </c>
      <c r="D260" s="85">
        <v>2902</v>
      </c>
      <c r="E260" s="85">
        <v>3052</v>
      </c>
      <c r="F260" s="85">
        <v>15</v>
      </c>
      <c r="G260" s="85">
        <v>11</v>
      </c>
      <c r="H260" s="85">
        <v>14</v>
      </c>
      <c r="I260" s="62">
        <v>4.4762757385854966E-3</v>
      </c>
      <c r="J260" s="61">
        <v>100000</v>
      </c>
      <c r="K260" s="61">
        <v>447.62757385854968</v>
      </c>
      <c r="L260" s="61">
        <v>99597.135183527309</v>
      </c>
      <c r="M260" s="61">
        <v>7976879.8432474658</v>
      </c>
      <c r="N260" s="63">
        <v>79.768798432474654</v>
      </c>
      <c r="O260" s="85"/>
    </row>
    <row r="261" spans="1:15" x14ac:dyDescent="0.2">
      <c r="A261" s="90" t="s">
        <v>2</v>
      </c>
      <c r="B261" s="85">
        <v>12380</v>
      </c>
      <c r="C261" s="85">
        <v>12028</v>
      </c>
      <c r="D261" s="85">
        <v>12025</v>
      </c>
      <c r="E261" s="85">
        <v>11710</v>
      </c>
      <c r="F261" s="85">
        <v>3</v>
      </c>
      <c r="G261" s="85">
        <v>7</v>
      </c>
      <c r="H261" s="85">
        <v>2</v>
      </c>
      <c r="I261" s="62">
        <v>1.3288300758540503E-3</v>
      </c>
      <c r="J261" s="61">
        <v>99552.372426141446</v>
      </c>
      <c r="K261" s="61">
        <v>132.28818660248362</v>
      </c>
      <c r="L261" s="61">
        <v>99486.228332840197</v>
      </c>
      <c r="M261" s="61">
        <v>7877282.7080639377</v>
      </c>
      <c r="N261" s="63">
        <v>79.127021447009156</v>
      </c>
      <c r="O261" s="85"/>
    </row>
    <row r="262" spans="1:15" x14ac:dyDescent="0.2">
      <c r="A262" s="90" t="s">
        <v>3</v>
      </c>
      <c r="B262" s="85">
        <v>14564</v>
      </c>
      <c r="C262" s="85">
        <v>14864</v>
      </c>
      <c r="D262" s="85">
        <v>14972</v>
      </c>
      <c r="E262" s="85">
        <v>15400</v>
      </c>
      <c r="F262" s="85">
        <v>0</v>
      </c>
      <c r="G262" s="85">
        <v>0</v>
      </c>
      <c r="H262" s="85">
        <v>2</v>
      </c>
      <c r="I262" s="62">
        <v>1.0387766830451749E-4</v>
      </c>
      <c r="J262" s="61">
        <v>99420.084239538963</v>
      </c>
      <c r="K262" s="61">
        <v>10.327526533452328</v>
      </c>
      <c r="L262" s="61">
        <v>99414.920476272237</v>
      </c>
      <c r="M262" s="61">
        <v>7479337.7947325781</v>
      </c>
      <c r="N262" s="63">
        <v>75.229646524057927</v>
      </c>
      <c r="O262" s="85"/>
    </row>
    <row r="263" spans="1:15" x14ac:dyDescent="0.2">
      <c r="A263" s="90" t="s">
        <v>4</v>
      </c>
      <c r="B263" s="85">
        <v>14665</v>
      </c>
      <c r="C263" s="85">
        <v>14245</v>
      </c>
      <c r="D263" s="85">
        <v>14106</v>
      </c>
      <c r="E263" s="85">
        <v>14130</v>
      </c>
      <c r="F263" s="85">
        <v>1</v>
      </c>
      <c r="G263" s="85">
        <v>1</v>
      </c>
      <c r="H263" s="85">
        <v>0</v>
      </c>
      <c r="I263" s="62">
        <v>5.7691077541951877E-4</v>
      </c>
      <c r="J263" s="61">
        <v>99409.75671300551</v>
      </c>
      <c r="K263" s="61">
        <v>57.350559829574195</v>
      </c>
      <c r="L263" s="61">
        <v>99381.081433090731</v>
      </c>
      <c r="M263" s="61">
        <v>6982263.1923512165</v>
      </c>
      <c r="N263" s="63">
        <v>70.237202295031324</v>
      </c>
      <c r="O263" s="85"/>
    </row>
    <row r="264" spans="1:15" x14ac:dyDescent="0.2">
      <c r="A264" s="90" t="s">
        <v>5</v>
      </c>
      <c r="B264" s="85">
        <v>17517</v>
      </c>
      <c r="C264" s="85">
        <v>16977</v>
      </c>
      <c r="D264" s="85">
        <v>16400</v>
      </c>
      <c r="E264" s="85">
        <v>15633</v>
      </c>
      <c r="F264" s="85">
        <v>9</v>
      </c>
      <c r="G264" s="85">
        <v>6</v>
      </c>
      <c r="H264" s="85">
        <v>6</v>
      </c>
      <c r="I264" s="62">
        <v>1.6237310515965714E-3</v>
      </c>
      <c r="J264" s="61">
        <v>99352.406153175936</v>
      </c>
      <c r="K264" s="61">
        <v>161.32158692173834</v>
      </c>
      <c r="L264" s="61">
        <v>99271.745359715074</v>
      </c>
      <c r="M264" s="61">
        <v>6485357.7851857636</v>
      </c>
      <c r="N264" s="63">
        <v>65.276303174650891</v>
      </c>
      <c r="O264" s="85"/>
    </row>
    <row r="265" spans="1:15" x14ac:dyDescent="0.2">
      <c r="A265" s="90" t="s">
        <v>6</v>
      </c>
      <c r="B265" s="85">
        <v>22414</v>
      </c>
      <c r="C265" s="85">
        <v>21502</v>
      </c>
      <c r="D265" s="85">
        <v>20478</v>
      </c>
      <c r="E265" s="85">
        <v>19296</v>
      </c>
      <c r="F265" s="85">
        <v>3</v>
      </c>
      <c r="G265" s="85">
        <v>8</v>
      </c>
      <c r="H265" s="85">
        <v>7</v>
      </c>
      <c r="I265" s="62">
        <v>1.5737354418917265E-3</v>
      </c>
      <c r="J265" s="61">
        <v>99191.084566254198</v>
      </c>
      <c r="K265" s="61">
        <v>156.10052530160465</v>
      </c>
      <c r="L265" s="61">
        <v>99113.034303603403</v>
      </c>
      <c r="M265" s="61">
        <v>5988999.0583871873</v>
      </c>
      <c r="N265" s="63">
        <v>60.378400786482629</v>
      </c>
      <c r="O265" s="85"/>
    </row>
    <row r="266" spans="1:15" x14ac:dyDescent="0.2">
      <c r="A266" s="90" t="s">
        <v>7</v>
      </c>
      <c r="B266" s="85">
        <v>24948</v>
      </c>
      <c r="C266" s="85">
        <v>24481</v>
      </c>
      <c r="D266" s="85">
        <v>23839</v>
      </c>
      <c r="E266" s="85">
        <v>23396</v>
      </c>
      <c r="F266" s="85">
        <v>6</v>
      </c>
      <c r="G266" s="85">
        <v>13</v>
      </c>
      <c r="H266" s="85">
        <v>7</v>
      </c>
      <c r="I266" s="62">
        <v>1.8082865768309943E-3</v>
      </c>
      <c r="J266" s="61">
        <v>99034.984040952593</v>
      </c>
      <c r="K266" s="61">
        <v>179.08363227792142</v>
      </c>
      <c r="L266" s="61">
        <v>98945.442224813625</v>
      </c>
      <c r="M266" s="61">
        <v>5493433.8868691698</v>
      </c>
      <c r="N266" s="63">
        <v>55.469629647211782</v>
      </c>
      <c r="O266" s="85"/>
    </row>
    <row r="267" spans="1:15" x14ac:dyDescent="0.2">
      <c r="A267" s="90" t="s">
        <v>8</v>
      </c>
      <c r="B267" s="85">
        <v>26848</v>
      </c>
      <c r="C267" s="85">
        <v>26207</v>
      </c>
      <c r="D267" s="85">
        <v>25695</v>
      </c>
      <c r="E267" s="85">
        <v>25340</v>
      </c>
      <c r="F267" s="85">
        <v>13</v>
      </c>
      <c r="G267" s="85">
        <v>9</v>
      </c>
      <c r="H267" s="85">
        <v>18</v>
      </c>
      <c r="I267" s="62">
        <v>2.4979929701186739E-3</v>
      </c>
      <c r="J267" s="61">
        <v>98855.900408674672</v>
      </c>
      <c r="K267" s="61">
        <v>246.94134427561949</v>
      </c>
      <c r="L267" s="61">
        <v>98732.429736536869</v>
      </c>
      <c r="M267" s="61">
        <v>4998706.6757451026</v>
      </c>
      <c r="N267" s="63">
        <v>50.565587436665162</v>
      </c>
      <c r="O267" s="85"/>
    </row>
    <row r="268" spans="1:15" x14ac:dyDescent="0.2">
      <c r="A268" s="90" t="s">
        <v>9</v>
      </c>
      <c r="B268" s="85">
        <v>28201</v>
      </c>
      <c r="C268" s="85">
        <v>28032</v>
      </c>
      <c r="D268" s="85">
        <v>27647</v>
      </c>
      <c r="E268" s="85">
        <v>27087</v>
      </c>
      <c r="F268" s="85">
        <v>33</v>
      </c>
      <c r="G268" s="85">
        <v>11</v>
      </c>
      <c r="H268" s="85">
        <v>22</v>
      </c>
      <c r="I268" s="62">
        <v>4.1278288438565307E-3</v>
      </c>
      <c r="J268" s="61">
        <v>98608.959064399052</v>
      </c>
      <c r="K268" s="61">
        <v>407.04090548869863</v>
      </c>
      <c r="L268" s="61">
        <v>98405.43861165471</v>
      </c>
      <c r="M268" s="61">
        <v>4505044.5270624179</v>
      </c>
      <c r="N268" s="63">
        <v>45.685955615050005</v>
      </c>
      <c r="O268" s="85"/>
    </row>
    <row r="269" spans="1:15" x14ac:dyDescent="0.2">
      <c r="A269" s="90" t="s">
        <v>10</v>
      </c>
      <c r="B269" s="85">
        <v>24903</v>
      </c>
      <c r="C269" s="85">
        <v>25753</v>
      </c>
      <c r="D269" s="85">
        <v>26646</v>
      </c>
      <c r="E269" s="85">
        <v>27245</v>
      </c>
      <c r="F269" s="85">
        <v>32</v>
      </c>
      <c r="G269" s="85">
        <v>37</v>
      </c>
      <c r="H269" s="85">
        <v>41</v>
      </c>
      <c r="I269" s="62">
        <v>6.5830797685252022E-3</v>
      </c>
      <c r="J269" s="61">
        <v>98201.918158910354</v>
      </c>
      <c r="K269" s="61">
        <v>646.47106066229753</v>
      </c>
      <c r="L269" s="61">
        <v>97878.682628579205</v>
      </c>
      <c r="M269" s="61">
        <v>4013017.3340041433</v>
      </c>
      <c r="N269" s="63">
        <v>40.864958742560184</v>
      </c>
      <c r="O269" s="85"/>
    </row>
    <row r="270" spans="1:15" x14ac:dyDescent="0.2">
      <c r="A270" s="90" t="s">
        <v>11</v>
      </c>
      <c r="B270" s="85">
        <v>23683</v>
      </c>
      <c r="C270" s="85">
        <v>23301</v>
      </c>
      <c r="D270" s="85">
        <v>23070</v>
      </c>
      <c r="E270" s="85">
        <v>23188</v>
      </c>
      <c r="F270" s="85">
        <v>59</v>
      </c>
      <c r="G270" s="85">
        <v>47</v>
      </c>
      <c r="H270" s="85">
        <v>35</v>
      </c>
      <c r="I270" s="62">
        <v>1.0530819842666165E-2</v>
      </c>
      <c r="J270" s="61">
        <v>97555.447098248056</v>
      </c>
      <c r="K270" s="61">
        <v>1027.3388380623946</v>
      </c>
      <c r="L270" s="61">
        <v>97041.777679216859</v>
      </c>
      <c r="M270" s="61">
        <v>3523623.920861247</v>
      </c>
      <c r="N270" s="63">
        <v>36.11919196385422</v>
      </c>
      <c r="O270" s="85"/>
    </row>
    <row r="271" spans="1:15" x14ac:dyDescent="0.2">
      <c r="A271" s="90" t="s">
        <v>12</v>
      </c>
      <c r="B271" s="85">
        <v>24471</v>
      </c>
      <c r="C271" s="85">
        <v>24544</v>
      </c>
      <c r="D271" s="85">
        <v>24376</v>
      </c>
      <c r="E271" s="85">
        <v>24095</v>
      </c>
      <c r="F271" s="85">
        <v>79</v>
      </c>
      <c r="G271" s="85">
        <v>97</v>
      </c>
      <c r="H271" s="85">
        <v>87</v>
      </c>
      <c r="I271" s="62">
        <v>1.7314860668078684E-2</v>
      </c>
      <c r="J271" s="61">
        <v>96528.108260185661</v>
      </c>
      <c r="K271" s="61">
        <v>1671.3707450783259</v>
      </c>
      <c r="L271" s="61">
        <v>95692.422887646506</v>
      </c>
      <c r="M271" s="61">
        <v>3038415.0324651627</v>
      </c>
      <c r="N271" s="63">
        <v>31.476997604421079</v>
      </c>
      <c r="O271" s="85"/>
    </row>
    <row r="272" spans="1:15" x14ac:dyDescent="0.2">
      <c r="A272" s="90" t="s">
        <v>13</v>
      </c>
      <c r="B272" s="85">
        <v>26513</v>
      </c>
      <c r="C272" s="85">
        <v>26019</v>
      </c>
      <c r="D272" s="85">
        <v>25363</v>
      </c>
      <c r="E272" s="85">
        <v>24799</v>
      </c>
      <c r="F272" s="85">
        <v>145</v>
      </c>
      <c r="G272" s="85">
        <v>145</v>
      </c>
      <c r="H272" s="85">
        <v>126</v>
      </c>
      <c r="I272" s="62">
        <v>2.7049524645697546E-2</v>
      </c>
      <c r="J272" s="61">
        <v>94856.737515107336</v>
      </c>
      <c r="K272" s="61">
        <v>2565.829659225361</v>
      </c>
      <c r="L272" s="61">
        <v>93573.822685494655</v>
      </c>
      <c r="M272" s="61">
        <v>2559952.9180269307</v>
      </c>
      <c r="N272" s="63">
        <v>26.987570783985905</v>
      </c>
      <c r="O272" s="85"/>
    </row>
    <row r="273" spans="1:15" x14ac:dyDescent="0.2">
      <c r="A273" s="90" t="s">
        <v>14</v>
      </c>
      <c r="B273" s="85">
        <v>25487</v>
      </c>
      <c r="C273" s="85">
        <v>26049</v>
      </c>
      <c r="D273" s="85">
        <v>26208</v>
      </c>
      <c r="E273" s="85">
        <v>26336</v>
      </c>
      <c r="F273" s="85">
        <v>216</v>
      </c>
      <c r="G273" s="85">
        <v>240</v>
      </c>
      <c r="H273" s="85">
        <v>215</v>
      </c>
      <c r="I273" s="62">
        <v>4.0377674048810867E-2</v>
      </c>
      <c r="J273" s="61">
        <v>92290.907855881975</v>
      </c>
      <c r="K273" s="61">
        <v>3726.4921950736461</v>
      </c>
      <c r="L273" s="61">
        <v>90427.661758345144</v>
      </c>
      <c r="M273" s="61">
        <v>2092083.8045994579</v>
      </c>
      <c r="N273" s="63">
        <v>22.668363040337383</v>
      </c>
      <c r="O273" s="85"/>
    </row>
    <row r="274" spans="1:15" x14ac:dyDescent="0.2">
      <c r="A274" s="90" t="s">
        <v>15</v>
      </c>
      <c r="B274" s="85">
        <v>19233</v>
      </c>
      <c r="C274" s="85">
        <v>19891</v>
      </c>
      <c r="D274" s="85">
        <v>21323</v>
      </c>
      <c r="E274" s="85">
        <v>22491</v>
      </c>
      <c r="F274" s="85">
        <v>258</v>
      </c>
      <c r="G274" s="85">
        <v>274</v>
      </c>
      <c r="H274" s="85">
        <v>256</v>
      </c>
      <c r="I274" s="62">
        <v>6.1995541448367206E-2</v>
      </c>
      <c r="J274" s="61">
        <v>88564.415660808329</v>
      </c>
      <c r="K274" s="61">
        <v>5490.5989019500557</v>
      </c>
      <c r="L274" s="61">
        <v>85819.116209833301</v>
      </c>
      <c r="M274" s="61">
        <v>1639945.495807732</v>
      </c>
      <c r="N274" s="63">
        <v>18.516979800200311</v>
      </c>
      <c r="O274" s="85"/>
    </row>
    <row r="275" spans="1:15" x14ac:dyDescent="0.2">
      <c r="A275" s="90" t="s">
        <v>16</v>
      </c>
      <c r="B275" s="85">
        <v>16110</v>
      </c>
      <c r="C275" s="85">
        <v>16303</v>
      </c>
      <c r="D275" s="85">
        <v>16256</v>
      </c>
      <c r="E275" s="85">
        <v>16530</v>
      </c>
      <c r="F275" s="85">
        <v>368</v>
      </c>
      <c r="G275" s="85">
        <v>367</v>
      </c>
      <c r="H275" s="85">
        <v>375</v>
      </c>
      <c r="I275" s="62">
        <v>0.10645204763258044</v>
      </c>
      <c r="J275" s="61">
        <v>83073.816758858273</v>
      </c>
      <c r="K275" s="61">
        <v>8843.3778986342368</v>
      </c>
      <c r="L275" s="61">
        <v>78652.127809541154</v>
      </c>
      <c r="M275" s="61">
        <v>1210849.9147585654</v>
      </c>
      <c r="N275" s="63">
        <v>14.575590264178524</v>
      </c>
      <c r="O275" s="85"/>
    </row>
    <row r="276" spans="1:15" x14ac:dyDescent="0.2">
      <c r="A276" s="90" t="s">
        <v>17</v>
      </c>
      <c r="B276" s="85">
        <v>12275</v>
      </c>
      <c r="C276" s="85">
        <v>12651</v>
      </c>
      <c r="D276" s="85">
        <v>12859</v>
      </c>
      <c r="E276" s="85">
        <v>13190</v>
      </c>
      <c r="F276" s="85">
        <v>528</v>
      </c>
      <c r="G276" s="85">
        <v>552</v>
      </c>
      <c r="H276" s="85">
        <v>519</v>
      </c>
      <c r="I276" s="62">
        <v>0.18632382942520168</v>
      </c>
      <c r="J276" s="61">
        <v>74230.438860224036</v>
      </c>
      <c r="K276" s="61">
        <v>13830.899628350242</v>
      </c>
      <c r="L276" s="61">
        <v>67314.989046048911</v>
      </c>
      <c r="M276" s="61">
        <v>817589.27571085945</v>
      </c>
      <c r="N276" s="63">
        <v>11.014205065530874</v>
      </c>
      <c r="O276" s="85"/>
    </row>
    <row r="277" spans="1:15" x14ac:dyDescent="0.2">
      <c r="A277" s="90" t="s">
        <v>18</v>
      </c>
      <c r="B277" s="85">
        <v>9225</v>
      </c>
      <c r="C277" s="85">
        <v>9147</v>
      </c>
      <c r="D277" s="85">
        <v>9210</v>
      </c>
      <c r="E277" s="85">
        <v>9251</v>
      </c>
      <c r="F277" s="85">
        <v>760</v>
      </c>
      <c r="G277" s="85">
        <v>759</v>
      </c>
      <c r="H277" s="85">
        <v>699</v>
      </c>
      <c r="I277" s="62">
        <v>0.33464091732045864</v>
      </c>
      <c r="J277" s="61">
        <v>60399.539231873794</v>
      </c>
      <c r="K277" s="61">
        <v>20212.157214287276</v>
      </c>
      <c r="L277" s="61">
        <v>50293.460624730156</v>
      </c>
      <c r="M277" s="61">
        <v>481014.33048061497</v>
      </c>
      <c r="N277" s="63">
        <v>7.9638741718542132</v>
      </c>
      <c r="O277" s="85"/>
    </row>
    <row r="278" spans="1:15" x14ac:dyDescent="0.2">
      <c r="A278" s="90" t="s">
        <v>53</v>
      </c>
      <c r="B278" s="85">
        <v>6889</v>
      </c>
      <c r="C278" s="85">
        <v>7157</v>
      </c>
      <c r="D278" s="85">
        <v>7357</v>
      </c>
      <c r="E278" s="85">
        <v>7505</v>
      </c>
      <c r="F278" s="85">
        <v>1201</v>
      </c>
      <c r="G278" s="85">
        <v>1283</v>
      </c>
      <c r="H278" s="85">
        <v>1317</v>
      </c>
      <c r="I278" s="62">
        <v>0.60887116151665144</v>
      </c>
      <c r="J278" s="61">
        <v>40187.382017586518</v>
      </c>
      <c r="K278" s="61">
        <v>40187.382017586518</v>
      </c>
      <c r="L278" s="61">
        <v>229547.02735696419</v>
      </c>
      <c r="M278" s="61">
        <v>229547.02735696419</v>
      </c>
      <c r="N278" s="63">
        <v>5.7119179163378062</v>
      </c>
      <c r="O278" s="85"/>
    </row>
    <row r="279" spans="1:15" x14ac:dyDescent="0.2">
      <c r="A279" s="94"/>
      <c r="B279" s="95">
        <f t="shared" ref="B279:H279" si="11">SUM(B260:B278)</f>
        <v>353104</v>
      </c>
      <c r="C279" s="95">
        <f>SUM(C260:C278)</f>
        <v>352133</v>
      </c>
      <c r="D279" s="95">
        <f>SUM(D260:D278)</f>
        <v>350732</v>
      </c>
      <c r="E279" s="95">
        <f>SUM(E260:E278)</f>
        <v>349674</v>
      </c>
      <c r="F279" s="95">
        <f t="shared" si="11"/>
        <v>3729</v>
      </c>
      <c r="G279" s="95">
        <f t="shared" si="11"/>
        <v>3867</v>
      </c>
      <c r="H279" s="95">
        <f t="shared" si="11"/>
        <v>3748</v>
      </c>
      <c r="I279" s="85"/>
      <c r="J279" s="85"/>
      <c r="K279" s="85"/>
      <c r="L279" s="85"/>
      <c r="M279" s="85"/>
      <c r="N279" s="85"/>
      <c r="O279" s="85"/>
    </row>
    <row r="280" spans="1:15" x14ac:dyDescent="0.2">
      <c r="A280" s="85"/>
      <c r="B280" s="85"/>
      <c r="C280" s="85"/>
      <c r="D280" s="85"/>
      <c r="E280" s="85"/>
      <c r="F280" s="86"/>
      <c r="G280" s="86"/>
      <c r="H280" s="86"/>
      <c r="I280" s="85"/>
      <c r="J280" s="85"/>
      <c r="K280" s="85"/>
      <c r="L280" s="85"/>
      <c r="M280" s="85"/>
      <c r="N280" s="85"/>
      <c r="O280" s="85"/>
    </row>
    <row r="281" spans="1:15" x14ac:dyDescent="0.2">
      <c r="A281" s="85"/>
      <c r="B281" s="85"/>
      <c r="C281" s="85"/>
      <c r="D281" s="85"/>
      <c r="E281" s="85"/>
      <c r="F281" s="86"/>
      <c r="G281" s="86"/>
      <c r="H281" s="86"/>
      <c r="I281" s="85"/>
      <c r="J281" s="85"/>
      <c r="K281" s="85"/>
      <c r="L281" s="85"/>
      <c r="M281" s="85"/>
      <c r="N281" s="85"/>
      <c r="O281" s="85"/>
    </row>
    <row r="282" spans="1:15" x14ac:dyDescent="0.2">
      <c r="A282" s="85" t="s">
        <v>22</v>
      </c>
      <c r="B282" s="85"/>
      <c r="C282" s="85"/>
      <c r="D282" s="85"/>
      <c r="E282" s="85"/>
      <c r="F282" s="86"/>
      <c r="G282" s="86"/>
      <c r="H282" s="86"/>
      <c r="I282" s="85"/>
      <c r="J282" s="85"/>
      <c r="K282" s="85"/>
      <c r="L282" s="85"/>
      <c r="M282" s="85"/>
      <c r="N282" s="85"/>
      <c r="O282" s="85"/>
    </row>
    <row r="283" spans="1:15" x14ac:dyDescent="0.2">
      <c r="A283" s="90" t="s">
        <v>1</v>
      </c>
      <c r="B283" s="85">
        <v>3395</v>
      </c>
      <c r="C283" s="85">
        <v>3342</v>
      </c>
      <c r="D283" s="85">
        <v>3458</v>
      </c>
      <c r="E283" s="85">
        <v>3559</v>
      </c>
      <c r="F283" s="85">
        <v>13</v>
      </c>
      <c r="G283" s="85">
        <v>7</v>
      </c>
      <c r="H283" s="85">
        <v>8</v>
      </c>
      <c r="I283" s="62">
        <v>2.7029636065257264E-3</v>
      </c>
      <c r="J283" s="61">
        <v>100000</v>
      </c>
      <c r="K283" s="61">
        <v>270.29636065257262</v>
      </c>
      <c r="L283" s="61">
        <v>99756.733275412684</v>
      </c>
      <c r="M283" s="61">
        <v>8091216.0665956251</v>
      </c>
      <c r="N283" s="63">
        <v>80.91216066595625</v>
      </c>
      <c r="O283" s="85"/>
    </row>
    <row r="284" spans="1:15" x14ac:dyDescent="0.2">
      <c r="A284" s="90" t="s">
        <v>2</v>
      </c>
      <c r="B284" s="85">
        <v>14463</v>
      </c>
      <c r="C284" s="85">
        <v>14223</v>
      </c>
      <c r="D284" s="85">
        <v>14077</v>
      </c>
      <c r="E284" s="85">
        <v>13790</v>
      </c>
      <c r="F284" s="85">
        <v>3</v>
      </c>
      <c r="G284" s="85">
        <v>0</v>
      </c>
      <c r="H284" s="85">
        <v>0</v>
      </c>
      <c r="I284" s="62">
        <v>2.8280209744888947E-4</v>
      </c>
      <c r="J284" s="61">
        <v>99729.703639347426</v>
      </c>
      <c r="K284" s="61">
        <v>28.203769367159111</v>
      </c>
      <c r="L284" s="61">
        <v>99715.601754663847</v>
      </c>
      <c r="M284" s="61">
        <v>7991459.3333202135</v>
      </c>
      <c r="N284" s="63">
        <v>80.131185010032027</v>
      </c>
      <c r="O284" s="85"/>
    </row>
    <row r="285" spans="1:15" x14ac:dyDescent="0.2">
      <c r="A285" s="90" t="s">
        <v>3</v>
      </c>
      <c r="B285" s="85">
        <v>17121</v>
      </c>
      <c r="C285" s="85">
        <v>17311</v>
      </c>
      <c r="D285" s="85">
        <v>17475</v>
      </c>
      <c r="E285" s="85">
        <v>17930</v>
      </c>
      <c r="F285" s="85">
        <v>1</v>
      </c>
      <c r="G285" s="85">
        <v>1</v>
      </c>
      <c r="H285" s="85">
        <v>1</v>
      </c>
      <c r="I285" s="62">
        <v>1.3219596570415259E-4</v>
      </c>
      <c r="J285" s="61">
        <v>99701.499869980267</v>
      </c>
      <c r="K285" s="61">
        <v>13.180136057460913</v>
      </c>
      <c r="L285" s="61">
        <v>99694.909801951537</v>
      </c>
      <c r="M285" s="61">
        <v>7592596.9263015576</v>
      </c>
      <c r="N285" s="63">
        <v>76.153286923496509</v>
      </c>
      <c r="O285" s="85"/>
    </row>
    <row r="286" spans="1:15" x14ac:dyDescent="0.2">
      <c r="A286" s="90" t="s">
        <v>4</v>
      </c>
      <c r="B286" s="85">
        <v>17608</v>
      </c>
      <c r="C286" s="85">
        <v>17354</v>
      </c>
      <c r="D286" s="85">
        <v>16996</v>
      </c>
      <c r="E286" s="85">
        <v>16953</v>
      </c>
      <c r="F286" s="85">
        <v>1</v>
      </c>
      <c r="G286" s="85">
        <v>1</v>
      </c>
      <c r="H286" s="85">
        <v>3</v>
      </c>
      <c r="I286" s="62">
        <v>3.9834045961611856E-4</v>
      </c>
      <c r="J286" s="61">
        <v>99688.319733922806</v>
      </c>
      <c r="K286" s="61">
        <v>39.709891101170797</v>
      </c>
      <c r="L286" s="61">
        <v>99668.464788372221</v>
      </c>
      <c r="M286" s="61">
        <v>7094122.3772918005</v>
      </c>
      <c r="N286" s="63">
        <v>71.163024878206983</v>
      </c>
      <c r="O286" s="85"/>
    </row>
    <row r="287" spans="1:15" x14ac:dyDescent="0.2">
      <c r="A287" s="90" t="s">
        <v>5</v>
      </c>
      <c r="B287" s="85">
        <v>20588</v>
      </c>
      <c r="C287" s="85">
        <v>19792</v>
      </c>
      <c r="D287" s="85">
        <v>19278</v>
      </c>
      <c r="E287" s="85">
        <v>18685</v>
      </c>
      <c r="F287" s="85">
        <v>3</v>
      </c>
      <c r="G287" s="85">
        <v>5</v>
      </c>
      <c r="H287" s="85">
        <v>1</v>
      </c>
      <c r="I287" s="62">
        <v>8.9276523511578069E-4</v>
      </c>
      <c r="J287" s="61">
        <v>99648.609842821636</v>
      </c>
      <c r="K287" s="61">
        <v>88.962814595288364</v>
      </c>
      <c r="L287" s="61">
        <v>99604.128435523991</v>
      </c>
      <c r="M287" s="61">
        <v>6595780.0533499382</v>
      </c>
      <c r="N287" s="63">
        <v>66.190387038551108</v>
      </c>
      <c r="O287" s="85"/>
    </row>
    <row r="288" spans="1:15" x14ac:dyDescent="0.2">
      <c r="A288" s="90" t="s">
        <v>6</v>
      </c>
      <c r="B288" s="85">
        <v>25652</v>
      </c>
      <c r="C288" s="85">
        <v>24807</v>
      </c>
      <c r="D288" s="85">
        <v>23847</v>
      </c>
      <c r="E288" s="85">
        <v>22575</v>
      </c>
      <c r="F288" s="85">
        <v>6</v>
      </c>
      <c r="G288" s="85">
        <v>6</v>
      </c>
      <c r="H288" s="85">
        <v>11</v>
      </c>
      <c r="I288" s="62">
        <v>1.3549556098599413E-3</v>
      </c>
      <c r="J288" s="61">
        <v>99559.647028226347</v>
      </c>
      <c r="K288" s="61">
        <v>134.89890225658019</v>
      </c>
      <c r="L288" s="61">
        <v>99492.197577098064</v>
      </c>
      <c r="M288" s="61">
        <v>6097759.4111723192</v>
      </c>
      <c r="N288" s="63">
        <v>61.247298410404483</v>
      </c>
      <c r="O288" s="85"/>
    </row>
    <row r="289" spans="1:15" x14ac:dyDescent="0.2">
      <c r="A289" s="90" t="s">
        <v>7</v>
      </c>
      <c r="B289" s="85">
        <v>26604</v>
      </c>
      <c r="C289" s="85">
        <v>26465</v>
      </c>
      <c r="D289" s="85">
        <v>26097</v>
      </c>
      <c r="E289" s="85">
        <v>25784</v>
      </c>
      <c r="F289" s="85">
        <v>6</v>
      </c>
      <c r="G289" s="85">
        <v>12</v>
      </c>
      <c r="H289" s="85">
        <v>5</v>
      </c>
      <c r="I289" s="62">
        <v>1.6285928302117668E-3</v>
      </c>
      <c r="J289" s="61">
        <v>99424.748125969767</v>
      </c>
      <c r="K289" s="61">
        <v>161.92243194355979</v>
      </c>
      <c r="L289" s="61">
        <v>99343.786909997987</v>
      </c>
      <c r="M289" s="61">
        <v>5600298.4232868291</v>
      </c>
      <c r="N289" s="63">
        <v>56.327006392727583</v>
      </c>
      <c r="O289" s="85"/>
    </row>
    <row r="290" spans="1:15" x14ac:dyDescent="0.2">
      <c r="A290" s="90" t="s">
        <v>8</v>
      </c>
      <c r="B290" s="85">
        <v>26919</v>
      </c>
      <c r="C290" s="85">
        <v>26367</v>
      </c>
      <c r="D290" s="85">
        <v>26326</v>
      </c>
      <c r="E290" s="85">
        <v>26203</v>
      </c>
      <c r="F290" s="85">
        <v>13</v>
      </c>
      <c r="G290" s="85">
        <v>11</v>
      </c>
      <c r="H290" s="85">
        <v>17</v>
      </c>
      <c r="I290" s="62">
        <v>2.5718414923866354E-3</v>
      </c>
      <c r="J290" s="61">
        <v>99262.825694026207</v>
      </c>
      <c r="K290" s="61">
        <v>255.28825377144676</v>
      </c>
      <c r="L290" s="61">
        <v>99135.181567140477</v>
      </c>
      <c r="M290" s="61">
        <v>5103579.48873684</v>
      </c>
      <c r="N290" s="63">
        <v>51.414811668453048</v>
      </c>
      <c r="O290" s="85"/>
    </row>
    <row r="291" spans="1:15" x14ac:dyDescent="0.2">
      <c r="A291" s="90" t="s">
        <v>9</v>
      </c>
      <c r="B291" s="85">
        <v>27550</v>
      </c>
      <c r="C291" s="85">
        <v>27694</v>
      </c>
      <c r="D291" s="85">
        <v>27486</v>
      </c>
      <c r="E291" s="85">
        <v>27042</v>
      </c>
      <c r="F291" s="85">
        <v>19</v>
      </c>
      <c r="G291" s="85">
        <v>19</v>
      </c>
      <c r="H291" s="85">
        <v>25</v>
      </c>
      <c r="I291" s="62">
        <v>3.3810669581326798E-3</v>
      </c>
      <c r="J291" s="61">
        <v>99007.53744025476</v>
      </c>
      <c r="K291" s="61">
        <v>334.75111344532343</v>
      </c>
      <c r="L291" s="61">
        <v>98840.161883532099</v>
      </c>
      <c r="M291" s="61">
        <v>4607903.5809011366</v>
      </c>
      <c r="N291" s="63">
        <v>46.540937185532322</v>
      </c>
      <c r="O291" s="85"/>
    </row>
    <row r="292" spans="1:15" x14ac:dyDescent="0.2">
      <c r="A292" s="90" t="s">
        <v>10</v>
      </c>
      <c r="B292" s="85">
        <v>24348</v>
      </c>
      <c r="C292" s="85">
        <v>25253</v>
      </c>
      <c r="D292" s="85">
        <v>25928</v>
      </c>
      <c r="E292" s="85">
        <v>26686</v>
      </c>
      <c r="F292" s="85">
        <v>22</v>
      </c>
      <c r="G292" s="85">
        <v>29</v>
      </c>
      <c r="H292" s="85">
        <v>27</v>
      </c>
      <c r="I292" s="62">
        <v>6.1426445550314098E-3</v>
      </c>
      <c r="J292" s="61">
        <v>98672.786326809437</v>
      </c>
      <c r="K292" s="61">
        <v>606.11185366015707</v>
      </c>
      <c r="L292" s="61">
        <v>98369.730399979366</v>
      </c>
      <c r="M292" s="61">
        <v>4113702.7714834763</v>
      </c>
      <c r="N292" s="63">
        <v>41.690347710043142</v>
      </c>
      <c r="O292" s="85"/>
    </row>
    <row r="293" spans="1:15" x14ac:dyDescent="0.2">
      <c r="A293" s="90" t="s">
        <v>11</v>
      </c>
      <c r="B293" s="85">
        <v>22456</v>
      </c>
      <c r="C293" s="85">
        <v>22209</v>
      </c>
      <c r="D293" s="85">
        <v>22128</v>
      </c>
      <c r="E293" s="85">
        <v>22472</v>
      </c>
      <c r="F293" s="85">
        <v>51</v>
      </c>
      <c r="G293" s="85">
        <v>57</v>
      </c>
      <c r="H293" s="85">
        <v>53</v>
      </c>
      <c r="I293" s="62">
        <v>1.0419599424529767E-2</v>
      </c>
      <c r="J293" s="61">
        <v>98066.67447314928</v>
      </c>
      <c r="K293" s="61">
        <v>1021.8154649059725</v>
      </c>
      <c r="L293" s="61">
        <v>97555.766740696301</v>
      </c>
      <c r="M293" s="61">
        <v>3621854.1194835799</v>
      </c>
      <c r="N293" s="63">
        <v>36.932567958906837</v>
      </c>
      <c r="O293" s="85"/>
    </row>
    <row r="294" spans="1:15" x14ac:dyDescent="0.2">
      <c r="A294" s="90" t="s">
        <v>12</v>
      </c>
      <c r="B294" s="85">
        <v>23043</v>
      </c>
      <c r="C294" s="85">
        <v>23110</v>
      </c>
      <c r="D294" s="85">
        <v>23184</v>
      </c>
      <c r="E294" s="85">
        <v>22857</v>
      </c>
      <c r="F294" s="85">
        <v>66</v>
      </c>
      <c r="G294" s="85">
        <v>67</v>
      </c>
      <c r="H294" s="85">
        <v>61</v>
      </c>
      <c r="I294" s="62">
        <v>1.5407035750463817E-2</v>
      </c>
      <c r="J294" s="61">
        <v>97044.859008243307</v>
      </c>
      <c r="K294" s="61">
        <v>1495.1736121387366</v>
      </c>
      <c r="L294" s="61">
        <v>96297.272202173946</v>
      </c>
      <c r="M294" s="61">
        <v>3134075.2857800983</v>
      </c>
      <c r="N294" s="63">
        <v>32.295119162508954</v>
      </c>
      <c r="O294" s="85"/>
    </row>
    <row r="295" spans="1:15" x14ac:dyDescent="0.2">
      <c r="A295" s="90" t="s">
        <v>13</v>
      </c>
      <c r="B295" s="85">
        <v>24482</v>
      </c>
      <c r="C295" s="85">
        <v>24124</v>
      </c>
      <c r="D295" s="85">
        <v>23591</v>
      </c>
      <c r="E295" s="85">
        <v>23167</v>
      </c>
      <c r="F295" s="85">
        <v>136</v>
      </c>
      <c r="G295" s="85">
        <v>127</v>
      </c>
      <c r="H295" s="85">
        <v>117</v>
      </c>
      <c r="I295" s="62">
        <v>2.4635278342629383E-2</v>
      </c>
      <c r="J295" s="61">
        <v>95549.685396104571</v>
      </c>
      <c r="K295" s="61">
        <v>2353.8930952836963</v>
      </c>
      <c r="L295" s="61">
        <v>94372.73884846273</v>
      </c>
      <c r="M295" s="61">
        <v>2652588.9247692283</v>
      </c>
      <c r="N295" s="63">
        <v>27.761356971222124</v>
      </c>
      <c r="O295" s="85"/>
    </row>
    <row r="296" spans="1:15" x14ac:dyDescent="0.2">
      <c r="A296" s="90" t="s">
        <v>14</v>
      </c>
      <c r="B296" s="85">
        <v>22493</v>
      </c>
      <c r="C296" s="85">
        <v>23161</v>
      </c>
      <c r="D296" s="85">
        <v>23504</v>
      </c>
      <c r="E296" s="85">
        <v>23688</v>
      </c>
      <c r="F296" s="85">
        <v>167</v>
      </c>
      <c r="G296" s="85">
        <v>185</v>
      </c>
      <c r="H296" s="85">
        <v>169</v>
      </c>
      <c r="I296" s="62">
        <v>3.8122087414094993E-2</v>
      </c>
      <c r="J296" s="61">
        <v>93195.792300820875</v>
      </c>
      <c r="K296" s="61">
        <v>3552.8181407177326</v>
      </c>
      <c r="L296" s="61">
        <v>91419.383230462001</v>
      </c>
      <c r="M296" s="61">
        <v>2180725.2305269148</v>
      </c>
      <c r="N296" s="63">
        <v>23.399395795551456</v>
      </c>
      <c r="O296" s="85"/>
    </row>
    <row r="297" spans="1:15" x14ac:dyDescent="0.2">
      <c r="A297" s="90" t="s">
        <v>15</v>
      </c>
      <c r="B297" s="85">
        <v>16635</v>
      </c>
      <c r="C297" s="85">
        <v>17471</v>
      </c>
      <c r="D297" s="85">
        <v>18718</v>
      </c>
      <c r="E297" s="85">
        <v>20106</v>
      </c>
      <c r="F297" s="85">
        <v>210</v>
      </c>
      <c r="G297" s="85">
        <v>224</v>
      </c>
      <c r="H297" s="85">
        <v>266</v>
      </c>
      <c r="I297" s="62">
        <v>5.885082195450677E-2</v>
      </c>
      <c r="J297" s="61">
        <v>89642.974160103142</v>
      </c>
      <c r="K297" s="61">
        <v>5275.5627117686818</v>
      </c>
      <c r="L297" s="61">
        <v>87005.192804218794</v>
      </c>
      <c r="M297" s="61">
        <v>1723628.3143746047</v>
      </c>
      <c r="N297" s="63">
        <v>19.227701116834758</v>
      </c>
      <c r="O297" s="85"/>
    </row>
    <row r="298" spans="1:15" x14ac:dyDescent="0.2">
      <c r="A298" s="90" t="s">
        <v>16</v>
      </c>
      <c r="B298" s="85">
        <v>13140</v>
      </c>
      <c r="C298" s="85">
        <v>13363</v>
      </c>
      <c r="D298" s="85">
        <v>13569</v>
      </c>
      <c r="E298" s="85">
        <v>13748</v>
      </c>
      <c r="F298" s="85">
        <v>256</v>
      </c>
      <c r="G298" s="85">
        <v>269</v>
      </c>
      <c r="H298" s="85">
        <v>255</v>
      </c>
      <c r="I298" s="62">
        <v>9.2480743723530795E-2</v>
      </c>
      <c r="J298" s="61">
        <v>84367.41144833446</v>
      </c>
      <c r="K298" s="61">
        <v>7802.3609567710955</v>
      </c>
      <c r="L298" s="61">
        <v>80466.230969948912</v>
      </c>
      <c r="M298" s="61">
        <v>1288602.3503535108</v>
      </c>
      <c r="N298" s="63">
        <v>15.273697844133036</v>
      </c>
      <c r="O298" s="85"/>
    </row>
    <row r="299" spans="1:15" x14ac:dyDescent="0.2">
      <c r="A299" s="90" t="s">
        <v>17</v>
      </c>
      <c r="B299" s="85">
        <v>10617</v>
      </c>
      <c r="C299" s="85">
        <v>10737</v>
      </c>
      <c r="D299" s="85">
        <v>10875</v>
      </c>
      <c r="E299" s="85">
        <v>11141</v>
      </c>
      <c r="F299" s="85">
        <v>395</v>
      </c>
      <c r="G299" s="85">
        <v>388</v>
      </c>
      <c r="H299" s="85">
        <v>416</v>
      </c>
      <c r="I299" s="62">
        <v>0.16805162639814103</v>
      </c>
      <c r="J299" s="61">
        <v>76565.050491563365</v>
      </c>
      <c r="K299" s="61">
        <v>12866.881260363014</v>
      </c>
      <c r="L299" s="61">
        <v>70131.609861381861</v>
      </c>
      <c r="M299" s="61">
        <v>886271.19550376618</v>
      </c>
      <c r="N299" s="63">
        <v>11.575401437257899</v>
      </c>
      <c r="O299" s="85"/>
    </row>
    <row r="300" spans="1:15" x14ac:dyDescent="0.2">
      <c r="A300" s="90" t="s">
        <v>18</v>
      </c>
      <c r="B300" s="85">
        <v>8275</v>
      </c>
      <c r="C300" s="85">
        <v>8272</v>
      </c>
      <c r="D300" s="85">
        <v>8243</v>
      </c>
      <c r="E300" s="85">
        <v>8074</v>
      </c>
      <c r="F300" s="85">
        <v>617</v>
      </c>
      <c r="G300" s="85">
        <v>634</v>
      </c>
      <c r="H300" s="85">
        <v>607</v>
      </c>
      <c r="I300" s="62">
        <v>0.31669194975199849</v>
      </c>
      <c r="J300" s="61">
        <v>63698.169231200351</v>
      </c>
      <c r="K300" s="61">
        <v>20172.697409461594</v>
      </c>
      <c r="L300" s="61">
        <v>53611.820526469557</v>
      </c>
      <c r="M300" s="61">
        <v>535613.14619685686</v>
      </c>
      <c r="N300" s="63">
        <v>8.4086113095775641</v>
      </c>
      <c r="O300" s="85"/>
    </row>
    <row r="301" spans="1:15" x14ac:dyDescent="0.2">
      <c r="A301" s="90" t="s">
        <v>53</v>
      </c>
      <c r="B301" s="85">
        <v>5983</v>
      </c>
      <c r="C301" s="85">
        <v>6306</v>
      </c>
      <c r="D301" s="85">
        <v>6537</v>
      </c>
      <c r="E301" s="85">
        <v>6910</v>
      </c>
      <c r="F301" s="85">
        <v>965</v>
      </c>
      <c r="G301" s="85">
        <v>1116</v>
      </c>
      <c r="H301" s="85">
        <v>1057</v>
      </c>
      <c r="I301" s="62">
        <v>0.57823066575761495</v>
      </c>
      <c r="J301" s="61">
        <v>43525.471821738756</v>
      </c>
      <c r="K301" s="61">
        <v>43525.471821738756</v>
      </c>
      <c r="L301" s="61">
        <v>267554.04356450913</v>
      </c>
      <c r="M301" s="61">
        <v>267554.04356450913</v>
      </c>
      <c r="N301" s="63">
        <v>6.1470681963033771</v>
      </c>
    </row>
    <row r="302" spans="1:15" x14ac:dyDescent="0.2">
      <c r="A302" s="94"/>
      <c r="B302" s="95">
        <f t="shared" ref="B302:H302" si="12">SUM(B283:B301)</f>
        <v>351372</v>
      </c>
      <c r="C302" s="95">
        <f t="shared" si="12"/>
        <v>351361</v>
      </c>
      <c r="D302" s="95">
        <f t="shared" si="12"/>
        <v>351317</v>
      </c>
      <c r="E302" s="95">
        <f t="shared" si="12"/>
        <v>351370</v>
      </c>
      <c r="F302" s="95">
        <f t="shared" si="12"/>
        <v>2950</v>
      </c>
      <c r="G302" s="95">
        <f t="shared" si="12"/>
        <v>3158</v>
      </c>
      <c r="H302" s="95">
        <f t="shared" si="12"/>
        <v>3099</v>
      </c>
      <c r="I302" s="85"/>
      <c r="J302" s="85"/>
      <c r="K302" s="85"/>
      <c r="L302" s="85"/>
      <c r="M302" s="85"/>
      <c r="N302" s="85"/>
    </row>
    <row r="303" spans="1:15" x14ac:dyDescent="0.2">
      <c r="A303" s="85"/>
      <c r="B303" s="85"/>
      <c r="C303" s="85"/>
      <c r="D303" s="85"/>
      <c r="E303" s="85"/>
      <c r="F303" s="86"/>
      <c r="G303" s="86"/>
      <c r="H303" s="86"/>
      <c r="I303" s="85"/>
      <c r="J303" s="85"/>
      <c r="K303" s="85"/>
      <c r="L303" s="96"/>
      <c r="M303" s="85"/>
      <c r="N303" s="85"/>
    </row>
    <row r="304" spans="1:15" x14ac:dyDescent="0.2">
      <c r="A304" s="85"/>
      <c r="B304" s="85"/>
      <c r="C304" s="85"/>
      <c r="D304" s="85"/>
      <c r="E304" s="85"/>
      <c r="F304" s="86"/>
      <c r="G304" s="86"/>
      <c r="H304" s="86"/>
      <c r="I304" s="85"/>
      <c r="J304" s="85"/>
      <c r="K304" s="85"/>
      <c r="L304" s="96"/>
      <c r="M304" s="85"/>
      <c r="N304" s="85"/>
    </row>
    <row r="305" spans="1:14" x14ac:dyDescent="0.2">
      <c r="A305" s="85" t="s">
        <v>23</v>
      </c>
      <c r="B305" s="85"/>
      <c r="C305" s="85"/>
      <c r="D305" s="85"/>
      <c r="E305" s="85"/>
      <c r="F305" s="86"/>
      <c r="G305" s="86"/>
      <c r="H305" s="86"/>
      <c r="I305" s="85"/>
      <c r="J305" s="85"/>
      <c r="K305" s="85"/>
      <c r="L305" s="96"/>
      <c r="M305" s="85"/>
      <c r="N305" s="85"/>
    </row>
    <row r="306" spans="1:14" x14ac:dyDescent="0.2">
      <c r="A306" s="90" t="s">
        <v>1</v>
      </c>
      <c r="B306" s="85">
        <v>3022</v>
      </c>
      <c r="C306" s="85">
        <v>3021</v>
      </c>
      <c r="D306" s="85">
        <v>2851</v>
      </c>
      <c r="E306" s="85">
        <v>3042</v>
      </c>
      <c r="F306" s="85">
        <v>13</v>
      </c>
      <c r="G306" s="85">
        <v>10</v>
      </c>
      <c r="H306" s="85">
        <v>8</v>
      </c>
      <c r="I306" s="62">
        <v>3.4776755665245681E-3</v>
      </c>
      <c r="J306" s="61">
        <v>100000</v>
      </c>
      <c r="K306" s="61">
        <v>347.76755665245679</v>
      </c>
      <c r="L306" s="61">
        <v>99687.009199012784</v>
      </c>
      <c r="M306" s="61">
        <v>8019535.2242691908</v>
      </c>
      <c r="N306" s="63">
        <v>80.195352242691911</v>
      </c>
    </row>
    <row r="307" spans="1:14" x14ac:dyDescent="0.2">
      <c r="A307" s="90" t="s">
        <v>2</v>
      </c>
      <c r="B307" s="85">
        <v>12804</v>
      </c>
      <c r="C307" s="85">
        <v>12578</v>
      </c>
      <c r="D307" s="85">
        <v>12259</v>
      </c>
      <c r="E307" s="85">
        <v>11862</v>
      </c>
      <c r="F307" s="85">
        <v>1</v>
      </c>
      <c r="G307" s="85">
        <v>4</v>
      </c>
      <c r="H307" s="85">
        <v>4</v>
      </c>
      <c r="I307" s="62">
        <v>9.6805421103581804E-4</v>
      </c>
      <c r="J307" s="61">
        <v>99652.232443347544</v>
      </c>
      <c r="K307" s="61">
        <v>96.468763255907106</v>
      </c>
      <c r="L307" s="61">
        <v>99603.998061719583</v>
      </c>
      <c r="M307" s="61">
        <v>7919848.2150701778</v>
      </c>
      <c r="N307" s="63">
        <v>79.474869964128743</v>
      </c>
    </row>
    <row r="308" spans="1:14" x14ac:dyDescent="0.2">
      <c r="A308" s="90" t="s">
        <v>3</v>
      </c>
      <c r="B308" s="85">
        <v>15838</v>
      </c>
      <c r="C308" s="85">
        <v>15861</v>
      </c>
      <c r="D308" s="85">
        <v>16012</v>
      </c>
      <c r="E308" s="85">
        <v>16141</v>
      </c>
      <c r="F308" s="85">
        <v>0</v>
      </c>
      <c r="G308" s="85">
        <v>1</v>
      </c>
      <c r="H308" s="85">
        <v>3</v>
      </c>
      <c r="I308" s="62">
        <v>2.5532348552518517E-4</v>
      </c>
      <c r="J308" s="61">
        <v>99555.763680091637</v>
      </c>
      <c r="K308" s="61">
        <v>25.418924586920184</v>
      </c>
      <c r="L308" s="61">
        <v>99543.05421779817</v>
      </c>
      <c r="M308" s="61">
        <v>7521432.2228232985</v>
      </c>
      <c r="N308" s="63">
        <v>75.549942512543595</v>
      </c>
    </row>
    <row r="309" spans="1:14" x14ac:dyDescent="0.2">
      <c r="A309" s="90" t="s">
        <v>4</v>
      </c>
      <c r="B309" s="85">
        <v>15393</v>
      </c>
      <c r="C309" s="85">
        <v>15383</v>
      </c>
      <c r="D309" s="85">
        <v>15383</v>
      </c>
      <c r="E309" s="85">
        <v>15564</v>
      </c>
      <c r="F309" s="85">
        <v>1</v>
      </c>
      <c r="G309" s="85">
        <v>1</v>
      </c>
      <c r="H309" s="85">
        <v>0</v>
      </c>
      <c r="I309" s="62">
        <v>3.3950894255687383E-4</v>
      </c>
      <c r="J309" s="61">
        <v>99530.344755504717</v>
      </c>
      <c r="K309" s="61">
        <v>33.791442100264248</v>
      </c>
      <c r="L309" s="61">
        <v>99513.449034454592</v>
      </c>
      <c r="M309" s="61">
        <v>7023716.9517343082</v>
      </c>
      <c r="N309" s="63">
        <v>70.568598641831272</v>
      </c>
    </row>
    <row r="310" spans="1:14" x14ac:dyDescent="0.2">
      <c r="A310" s="90" t="s">
        <v>5</v>
      </c>
      <c r="B310" s="85">
        <v>17596</v>
      </c>
      <c r="C310" s="85">
        <v>17087</v>
      </c>
      <c r="D310" s="85">
        <v>16654</v>
      </c>
      <c r="E310" s="85">
        <v>16118</v>
      </c>
      <c r="F310" s="85">
        <v>3</v>
      </c>
      <c r="G310" s="85">
        <v>2</v>
      </c>
      <c r="H310" s="85">
        <v>5</v>
      </c>
      <c r="I310" s="62">
        <v>8.6094690360011565E-4</v>
      </c>
      <c r="J310" s="61">
        <v>99496.553313404453</v>
      </c>
      <c r="K310" s="61">
        <v>85.661249494063668</v>
      </c>
      <c r="L310" s="61">
        <v>99453.722688657421</v>
      </c>
      <c r="M310" s="61">
        <v>6526149.7065620348</v>
      </c>
      <c r="N310" s="63">
        <v>65.59171638845919</v>
      </c>
    </row>
    <row r="311" spans="1:14" x14ac:dyDescent="0.2">
      <c r="A311" s="90" t="s">
        <v>6</v>
      </c>
      <c r="B311" s="85">
        <v>22173</v>
      </c>
      <c r="C311" s="85">
        <v>21355</v>
      </c>
      <c r="D311" s="85">
        <v>20343</v>
      </c>
      <c r="E311" s="85">
        <v>19366</v>
      </c>
      <c r="F311" s="85">
        <v>6</v>
      </c>
      <c r="G311" s="85">
        <v>3</v>
      </c>
      <c r="H311" s="85">
        <v>4</v>
      </c>
      <c r="I311" s="62">
        <v>9.8269297507996736E-4</v>
      </c>
      <c r="J311" s="61">
        <v>99410.892063910389</v>
      </c>
      <c r="K311" s="61">
        <v>97.690385277630412</v>
      </c>
      <c r="L311" s="61">
        <v>99362.046871271566</v>
      </c>
      <c r="M311" s="61">
        <v>6028881.0931187477</v>
      </c>
      <c r="N311" s="63">
        <v>60.646081812069781</v>
      </c>
    </row>
    <row r="312" spans="1:14" x14ac:dyDescent="0.2">
      <c r="A312" s="90" t="s">
        <v>7</v>
      </c>
      <c r="B312" s="85">
        <v>24884</v>
      </c>
      <c r="C312" s="85">
        <v>24019</v>
      </c>
      <c r="D312" s="85">
        <v>23231</v>
      </c>
      <c r="E312" s="85">
        <v>22522</v>
      </c>
      <c r="F312" s="85">
        <v>4</v>
      </c>
      <c r="G312" s="85">
        <v>7</v>
      </c>
      <c r="H312" s="85">
        <v>4</v>
      </c>
      <c r="I312" s="62">
        <v>1.054168855812828E-3</v>
      </c>
      <c r="J312" s="61">
        <v>99313.201678632759</v>
      </c>
      <c r="K312" s="61">
        <v>104.69288418066571</v>
      </c>
      <c r="L312" s="61">
        <v>99260.855236542426</v>
      </c>
      <c r="M312" s="61">
        <v>5532070.85876239</v>
      </c>
      <c r="N312" s="63">
        <v>55.70327776425534</v>
      </c>
    </row>
    <row r="313" spans="1:14" x14ac:dyDescent="0.2">
      <c r="A313" s="90" t="s">
        <v>8</v>
      </c>
      <c r="B313" s="85">
        <v>25335</v>
      </c>
      <c r="C313" s="85">
        <v>25010</v>
      </c>
      <c r="D313" s="85">
        <v>24787</v>
      </c>
      <c r="E313" s="85">
        <v>24602</v>
      </c>
      <c r="F313" s="85">
        <v>10</v>
      </c>
      <c r="G313" s="85">
        <v>6</v>
      </c>
      <c r="H313" s="85">
        <v>12</v>
      </c>
      <c r="I313" s="62">
        <v>2.1288928870591833E-3</v>
      </c>
      <c r="J313" s="61">
        <v>99208.508794452093</v>
      </c>
      <c r="K313" s="61">
        <v>211.20428870826436</v>
      </c>
      <c r="L313" s="61">
        <v>99102.906650097953</v>
      </c>
      <c r="M313" s="61">
        <v>5035766.5825796779</v>
      </c>
      <c r="N313" s="63">
        <v>50.75942218840494</v>
      </c>
    </row>
    <row r="314" spans="1:14" x14ac:dyDescent="0.2">
      <c r="A314" s="90" t="s">
        <v>9</v>
      </c>
      <c r="B314" s="85">
        <v>26524</v>
      </c>
      <c r="C314" s="85">
        <v>26385</v>
      </c>
      <c r="D314" s="85">
        <v>25975</v>
      </c>
      <c r="E314" s="85">
        <v>25478</v>
      </c>
      <c r="F314" s="85">
        <v>22</v>
      </c>
      <c r="G314" s="85">
        <v>27</v>
      </c>
      <c r="H314" s="85">
        <v>18</v>
      </c>
      <c r="I314" s="62">
        <v>3.6837056641494306E-3</v>
      </c>
      <c r="J314" s="61">
        <v>98997.304505743828</v>
      </c>
      <c r="K314" s="61">
        <v>364.6769313433324</v>
      </c>
      <c r="L314" s="61">
        <v>98814.966040072162</v>
      </c>
      <c r="M314" s="61">
        <v>4540252.0493291887</v>
      </c>
      <c r="N314" s="63">
        <v>45.862380516287317</v>
      </c>
    </row>
    <row r="315" spans="1:14" x14ac:dyDescent="0.2">
      <c r="A315" s="90" t="s">
        <v>10</v>
      </c>
      <c r="B315" s="85">
        <v>22751</v>
      </c>
      <c r="C315" s="85">
        <v>23664</v>
      </c>
      <c r="D315" s="85">
        <v>24646</v>
      </c>
      <c r="E315" s="85">
        <v>25371</v>
      </c>
      <c r="F315" s="85">
        <v>22</v>
      </c>
      <c r="G315" s="85">
        <v>35</v>
      </c>
      <c r="H315" s="85">
        <v>24</v>
      </c>
      <c r="I315" s="62">
        <v>6.4159379516683882E-3</v>
      </c>
      <c r="J315" s="61">
        <v>98632.627574400496</v>
      </c>
      <c r="K315" s="61">
        <v>632.82081852736883</v>
      </c>
      <c r="L315" s="61">
        <v>98316.217165136812</v>
      </c>
      <c r="M315" s="61">
        <v>4046177.2191288285</v>
      </c>
      <c r="N315" s="63">
        <v>41.022705352513483</v>
      </c>
    </row>
    <row r="316" spans="1:14" x14ac:dyDescent="0.2">
      <c r="A316" s="90" t="s">
        <v>11</v>
      </c>
      <c r="B316" s="85">
        <v>22579</v>
      </c>
      <c r="C316" s="85">
        <v>22005</v>
      </c>
      <c r="D316" s="85">
        <v>21539</v>
      </c>
      <c r="E316" s="85">
        <v>21313</v>
      </c>
      <c r="F316" s="85">
        <v>50</v>
      </c>
      <c r="G316" s="85">
        <v>57</v>
      </c>
      <c r="H316" s="85">
        <v>53</v>
      </c>
      <c r="I316" s="62">
        <v>1.1195582726460755E-2</v>
      </c>
      <c r="J316" s="61">
        <v>97999.806755873127</v>
      </c>
      <c r="K316" s="61">
        <v>1097.1649437125452</v>
      </c>
      <c r="L316" s="61">
        <v>97451.224284016847</v>
      </c>
      <c r="M316" s="61">
        <v>3554596.1333031445</v>
      </c>
      <c r="N316" s="63">
        <v>36.271460638264145</v>
      </c>
    </row>
    <row r="317" spans="1:14" x14ac:dyDescent="0.2">
      <c r="A317" s="90" t="s">
        <v>12</v>
      </c>
      <c r="B317" s="85">
        <v>23400</v>
      </c>
      <c r="C317" s="85">
        <v>23491</v>
      </c>
      <c r="D317" s="85">
        <v>23262</v>
      </c>
      <c r="E317" s="85">
        <v>23029</v>
      </c>
      <c r="F317" s="85">
        <v>78</v>
      </c>
      <c r="G317" s="85">
        <v>72</v>
      </c>
      <c r="H317" s="85">
        <v>81</v>
      </c>
      <c r="I317" s="62">
        <v>1.6627502511144136E-2</v>
      </c>
      <c r="J317" s="61">
        <v>96902.641812160582</v>
      </c>
      <c r="K317" s="61">
        <v>1611.248920068203</v>
      </c>
      <c r="L317" s="61">
        <v>96097.017352126481</v>
      </c>
      <c r="M317" s="61">
        <v>3067340.01188306</v>
      </c>
      <c r="N317" s="63">
        <v>31.653832697656451</v>
      </c>
    </row>
    <row r="318" spans="1:14" x14ac:dyDescent="0.2">
      <c r="A318" s="90" t="s">
        <v>13</v>
      </c>
      <c r="B318" s="85">
        <v>25033</v>
      </c>
      <c r="C318" s="85">
        <v>24514</v>
      </c>
      <c r="D318" s="85">
        <v>24053</v>
      </c>
      <c r="E318" s="85">
        <v>23596</v>
      </c>
      <c r="F318" s="85">
        <v>139</v>
      </c>
      <c r="G318" s="85">
        <v>133</v>
      </c>
      <c r="H318" s="85">
        <v>135</v>
      </c>
      <c r="I318" s="62">
        <v>2.8494349919877045E-2</v>
      </c>
      <c r="J318" s="61">
        <v>95291.392892092379</v>
      </c>
      <c r="K318" s="61">
        <v>2715.2662934197724</v>
      </c>
      <c r="L318" s="61">
        <v>93933.7597453825</v>
      </c>
      <c r="M318" s="61">
        <v>2586854.9251224273</v>
      </c>
      <c r="N318" s="63">
        <v>27.146784684444398</v>
      </c>
    </row>
    <row r="319" spans="1:14" x14ac:dyDescent="0.2">
      <c r="A319" s="90" t="s">
        <v>14</v>
      </c>
      <c r="B319" s="85">
        <v>23203</v>
      </c>
      <c r="C319" s="85">
        <v>23785</v>
      </c>
      <c r="D319" s="85">
        <v>24274</v>
      </c>
      <c r="E319" s="85">
        <v>24393</v>
      </c>
      <c r="F319" s="85">
        <v>228</v>
      </c>
      <c r="G319" s="85">
        <v>212</v>
      </c>
      <c r="H319" s="85">
        <v>251</v>
      </c>
      <c r="I319" s="62">
        <v>4.4632974758489138E-2</v>
      </c>
      <c r="J319" s="61">
        <v>92576.126598672607</v>
      </c>
      <c r="K319" s="61">
        <v>4131.9479217172484</v>
      </c>
      <c r="L319" s="61">
        <v>90510.152637813982</v>
      </c>
      <c r="M319" s="61">
        <v>2117186.1263955152</v>
      </c>
      <c r="N319" s="63">
        <v>22.869677142291156</v>
      </c>
    </row>
    <row r="320" spans="1:14" x14ac:dyDescent="0.2">
      <c r="A320" s="90" t="s">
        <v>15</v>
      </c>
      <c r="B320" s="85">
        <v>17507</v>
      </c>
      <c r="C320" s="85">
        <v>18264</v>
      </c>
      <c r="D320" s="85">
        <v>19229</v>
      </c>
      <c r="E320" s="85">
        <v>20433</v>
      </c>
      <c r="F320" s="85">
        <v>227</v>
      </c>
      <c r="G320" s="85">
        <v>269</v>
      </c>
      <c r="H320" s="85">
        <v>263</v>
      </c>
      <c r="I320" s="62">
        <v>6.5736078022205283E-2</v>
      </c>
      <c r="J320" s="61">
        <v>88444.178676955358</v>
      </c>
      <c r="K320" s="61">
        <v>5813.9734301182034</v>
      </c>
      <c r="L320" s="61">
        <v>85537.191961896257</v>
      </c>
      <c r="M320" s="61">
        <v>1664635.3632064452</v>
      </c>
      <c r="N320" s="63">
        <v>18.821310662927505</v>
      </c>
    </row>
    <row r="321" spans="1:14" x14ac:dyDescent="0.2">
      <c r="A321" s="90" t="s">
        <v>16</v>
      </c>
      <c r="B321" s="85">
        <v>14602</v>
      </c>
      <c r="C321" s="85">
        <v>14865</v>
      </c>
      <c r="D321" s="85">
        <v>14908</v>
      </c>
      <c r="E321" s="85">
        <v>14924</v>
      </c>
      <c r="F321" s="85">
        <v>335</v>
      </c>
      <c r="G321" s="85">
        <v>334</v>
      </c>
      <c r="H321" s="85">
        <v>343</v>
      </c>
      <c r="I321" s="62">
        <v>0.10564989849696868</v>
      </c>
      <c r="J321" s="61">
        <v>82630.205246837155</v>
      </c>
      <c r="K321" s="61">
        <v>8729.8727971120388</v>
      </c>
      <c r="L321" s="61">
        <v>78265.268848281135</v>
      </c>
      <c r="M321" s="61">
        <v>1236949.4033969641</v>
      </c>
      <c r="N321" s="63">
        <v>14.969700240994028</v>
      </c>
    </row>
    <row r="322" spans="1:14" x14ac:dyDescent="0.2">
      <c r="A322" s="90" t="s">
        <v>17</v>
      </c>
      <c r="B322" s="85">
        <v>11062</v>
      </c>
      <c r="C322" s="85">
        <v>11339</v>
      </c>
      <c r="D322" s="85">
        <v>11640</v>
      </c>
      <c r="E322" s="85">
        <v>12055</v>
      </c>
      <c r="F322" s="85">
        <v>446</v>
      </c>
      <c r="G322" s="85">
        <v>471</v>
      </c>
      <c r="H322" s="85">
        <v>456</v>
      </c>
      <c r="I322" s="62">
        <v>0.18021458831419876</v>
      </c>
      <c r="J322" s="61">
        <v>73900.332449725116</v>
      </c>
      <c r="K322" s="61">
        <v>13317.91798870964</v>
      </c>
      <c r="L322" s="61">
        <v>67241.373455370296</v>
      </c>
      <c r="M322" s="61">
        <v>845623.05915555824</v>
      </c>
      <c r="N322" s="63">
        <v>11.442750406174982</v>
      </c>
    </row>
    <row r="323" spans="1:14" x14ac:dyDescent="0.2">
      <c r="A323" s="90" t="s">
        <v>18</v>
      </c>
      <c r="B323" s="85">
        <v>8622</v>
      </c>
      <c r="C323" s="85">
        <v>8528</v>
      </c>
      <c r="D323" s="85">
        <v>8453</v>
      </c>
      <c r="E323" s="85">
        <v>8415</v>
      </c>
      <c r="F323" s="85">
        <v>661</v>
      </c>
      <c r="G323" s="85">
        <v>690</v>
      </c>
      <c r="H323" s="85">
        <v>612</v>
      </c>
      <c r="I323" s="62">
        <v>0.32278751603249251</v>
      </c>
      <c r="J323" s="61">
        <v>60582.414461015476</v>
      </c>
      <c r="K323" s="61">
        <v>19555.247079122135</v>
      </c>
      <c r="L323" s="61">
        <v>50804.790921454405</v>
      </c>
      <c r="M323" s="61">
        <v>509416.1918787068</v>
      </c>
      <c r="N323" s="63">
        <v>8.4086478957769817</v>
      </c>
    </row>
    <row r="324" spans="1:14" x14ac:dyDescent="0.2">
      <c r="A324" s="90" t="s">
        <v>53</v>
      </c>
      <c r="B324" s="85">
        <v>6326</v>
      </c>
      <c r="C324" s="85">
        <v>6653</v>
      </c>
      <c r="D324" s="85">
        <v>6938</v>
      </c>
      <c r="E324" s="85">
        <v>7253</v>
      </c>
      <c r="F324" s="85">
        <v>1031</v>
      </c>
      <c r="G324" s="85">
        <v>1130</v>
      </c>
      <c r="H324" s="85">
        <v>1113</v>
      </c>
      <c r="I324" s="62">
        <v>0.57306891179919828</v>
      </c>
      <c r="J324" s="61">
        <v>41027.167381893341</v>
      </c>
      <c r="K324" s="61">
        <v>41027.167381893341</v>
      </c>
      <c r="L324" s="61">
        <v>255392.23727143474</v>
      </c>
      <c r="M324" s="61">
        <v>255392.23727143474</v>
      </c>
      <c r="N324" s="63">
        <v>6.2249541844838125</v>
      </c>
    </row>
    <row r="325" spans="1:14" x14ac:dyDescent="0.2">
      <c r="A325" s="94"/>
      <c r="B325" s="95">
        <f t="shared" ref="B325:H325" si="13">SUM(B306:B324)</f>
        <v>338654</v>
      </c>
      <c r="C325" s="95">
        <f t="shared" si="13"/>
        <v>337807</v>
      </c>
      <c r="D325" s="95">
        <f t="shared" si="13"/>
        <v>336437</v>
      </c>
      <c r="E325" s="95">
        <f t="shared" si="13"/>
        <v>335477</v>
      </c>
      <c r="F325" s="95">
        <f t="shared" si="13"/>
        <v>3277</v>
      </c>
      <c r="G325" s="95">
        <f t="shared" si="13"/>
        <v>3464</v>
      </c>
      <c r="H325" s="95">
        <f t="shared" si="13"/>
        <v>3389</v>
      </c>
      <c r="I325" s="85"/>
      <c r="J325" s="85"/>
      <c r="K325" s="85"/>
      <c r="L325" s="85"/>
      <c r="M325" s="85"/>
      <c r="N325" s="85"/>
    </row>
    <row r="326" spans="1:14" x14ac:dyDescent="0.2">
      <c r="A326" s="85"/>
      <c r="B326" s="85"/>
      <c r="C326" s="85"/>
      <c r="D326" s="85"/>
      <c r="E326" s="85"/>
      <c r="F326" s="86"/>
      <c r="G326" s="86"/>
      <c r="H326" s="86"/>
      <c r="I326" s="85"/>
      <c r="J326" s="85"/>
      <c r="K326" s="85"/>
      <c r="L326" s="85"/>
      <c r="M326" s="85"/>
      <c r="N326" s="85"/>
    </row>
    <row r="327" spans="1:14" x14ac:dyDescent="0.2">
      <c r="A327" s="85"/>
      <c r="B327" s="85"/>
      <c r="C327" s="85"/>
      <c r="D327" s="85"/>
      <c r="E327" s="85"/>
      <c r="F327" s="86"/>
      <c r="G327" s="86"/>
      <c r="H327" s="86"/>
      <c r="I327" s="85"/>
      <c r="J327" s="85"/>
      <c r="K327" s="85"/>
      <c r="L327" s="85"/>
      <c r="M327" s="85"/>
      <c r="N327" s="85"/>
    </row>
    <row r="328" spans="1:14" x14ac:dyDescent="0.2">
      <c r="A328" s="85" t="s">
        <v>24</v>
      </c>
      <c r="B328" s="85"/>
      <c r="C328" s="85"/>
      <c r="D328" s="85"/>
      <c r="E328" s="85"/>
      <c r="F328" s="86"/>
      <c r="G328" s="86"/>
      <c r="H328" s="86"/>
      <c r="I328" s="85"/>
      <c r="J328" s="85"/>
      <c r="K328" s="85"/>
      <c r="L328" s="85"/>
      <c r="M328" s="85"/>
      <c r="N328" s="85"/>
    </row>
    <row r="329" spans="1:14" x14ac:dyDescent="0.2">
      <c r="A329" s="90" t="s">
        <v>1</v>
      </c>
      <c r="B329" s="85">
        <v>4646</v>
      </c>
      <c r="C329" s="85">
        <v>4596</v>
      </c>
      <c r="D329" s="85">
        <v>4737</v>
      </c>
      <c r="E329" s="85">
        <v>4856</v>
      </c>
      <c r="F329" s="85">
        <v>42</v>
      </c>
      <c r="G329" s="85">
        <v>40</v>
      </c>
      <c r="H329" s="85">
        <v>39</v>
      </c>
      <c r="I329" s="62">
        <v>8.5277327507223902E-3</v>
      </c>
      <c r="J329" s="61">
        <v>100000</v>
      </c>
      <c r="K329" s="61">
        <v>852.77327507223902</v>
      </c>
      <c r="L329" s="61">
        <v>99232.50405243499</v>
      </c>
      <c r="M329" s="61">
        <v>8060965.8492423594</v>
      </c>
      <c r="N329" s="63">
        <v>80.609658492423591</v>
      </c>
    </row>
    <row r="330" spans="1:14" x14ac:dyDescent="0.2">
      <c r="A330" s="90" t="s">
        <v>2</v>
      </c>
      <c r="B330" s="85">
        <v>19923</v>
      </c>
      <c r="C330" s="85">
        <v>19431</v>
      </c>
      <c r="D330" s="85">
        <v>19075</v>
      </c>
      <c r="E330" s="85">
        <v>18827</v>
      </c>
      <c r="F330" s="85">
        <v>8</v>
      </c>
      <c r="G330" s="85">
        <v>13</v>
      </c>
      <c r="H330" s="85">
        <v>5</v>
      </c>
      <c r="I330" s="62">
        <v>1.7951771874406639E-3</v>
      </c>
      <c r="J330" s="61">
        <v>99147.226724927765</v>
      </c>
      <c r="K330" s="61">
        <v>177.98683961460483</v>
      </c>
      <c r="L330" s="61">
        <v>99058.233305120462</v>
      </c>
      <c r="M330" s="61">
        <v>7961733.3451899253</v>
      </c>
      <c r="N330" s="63">
        <v>80.302128543431792</v>
      </c>
    </row>
    <row r="331" spans="1:14" x14ac:dyDescent="0.2">
      <c r="A331" s="90" t="s">
        <v>3</v>
      </c>
      <c r="B331" s="85">
        <v>23632</v>
      </c>
      <c r="C331" s="85">
        <v>24063</v>
      </c>
      <c r="D331" s="85">
        <v>24249</v>
      </c>
      <c r="E331" s="85">
        <v>24677</v>
      </c>
      <c r="F331" s="85">
        <v>7</v>
      </c>
      <c r="G331" s="85">
        <v>4</v>
      </c>
      <c r="H331" s="85">
        <v>5</v>
      </c>
      <c r="I331" s="62">
        <v>6.4934297915208116E-4</v>
      </c>
      <c r="J331" s="61">
        <v>98969.23988531316</v>
      </c>
      <c r="K331" s="61">
        <v>64.264981071552029</v>
      </c>
      <c r="L331" s="61">
        <v>98937.107394777384</v>
      </c>
      <c r="M331" s="61">
        <v>7565500.4119694438</v>
      </c>
      <c r="N331" s="63">
        <v>76.442947533359288</v>
      </c>
    </row>
    <row r="332" spans="1:14" x14ac:dyDescent="0.2">
      <c r="A332" s="90" t="s">
        <v>4</v>
      </c>
      <c r="B332" s="85">
        <v>23985</v>
      </c>
      <c r="C332" s="85">
        <v>23587</v>
      </c>
      <c r="D332" s="85">
        <v>23366</v>
      </c>
      <c r="E332" s="85">
        <v>23291</v>
      </c>
      <c r="F332" s="85">
        <v>3</v>
      </c>
      <c r="G332" s="85">
        <v>4</v>
      </c>
      <c r="H332" s="85">
        <v>3</v>
      </c>
      <c r="I332" s="62">
        <v>6.6199352882063999E-4</v>
      </c>
      <c r="J332" s="61">
        <v>98904.974904241608</v>
      </c>
      <c r="K332" s="61">
        <v>65.474453354778234</v>
      </c>
      <c r="L332" s="61">
        <v>98872.237677564219</v>
      </c>
      <c r="M332" s="61">
        <v>7070814.8749955576</v>
      </c>
      <c r="N332" s="63">
        <v>71.490993065226704</v>
      </c>
    </row>
    <row r="333" spans="1:14" x14ac:dyDescent="0.2">
      <c r="A333" s="90" t="s">
        <v>5</v>
      </c>
      <c r="B333" s="85">
        <v>27004</v>
      </c>
      <c r="C333" s="85">
        <v>26116</v>
      </c>
      <c r="D333" s="85">
        <v>25662</v>
      </c>
      <c r="E333" s="85">
        <v>24963</v>
      </c>
      <c r="F333" s="85">
        <v>4</v>
      </c>
      <c r="G333" s="85">
        <v>10</v>
      </c>
      <c r="H333" s="85">
        <v>3</v>
      </c>
      <c r="I333" s="62">
        <v>1.1558124455021176E-3</v>
      </c>
      <c r="J333" s="61">
        <v>98839.50045088683</v>
      </c>
      <c r="K333" s="61">
        <v>114.23992472834652</v>
      </c>
      <c r="L333" s="61">
        <v>98782.380488522656</v>
      </c>
      <c r="M333" s="61">
        <v>6576453.6866077352</v>
      </c>
      <c r="N333" s="63">
        <v>66.536694910508615</v>
      </c>
    </row>
    <row r="334" spans="1:14" x14ac:dyDescent="0.2">
      <c r="A334" s="90" t="s">
        <v>6</v>
      </c>
      <c r="B334" s="85">
        <v>32273</v>
      </c>
      <c r="C334" s="85">
        <v>31531</v>
      </c>
      <c r="D334" s="85">
        <v>30389</v>
      </c>
      <c r="E334" s="85">
        <v>29197</v>
      </c>
      <c r="F334" s="85">
        <v>10</v>
      </c>
      <c r="G334" s="85">
        <v>14</v>
      </c>
      <c r="H334" s="85">
        <v>5</v>
      </c>
      <c r="I334" s="62">
        <v>1.2788427609377721E-3</v>
      </c>
      <c r="J334" s="61">
        <v>98725.260526158483</v>
      </c>
      <c r="K334" s="61">
        <v>126.25408474558208</v>
      </c>
      <c r="L334" s="61">
        <v>98662.133483785699</v>
      </c>
      <c r="M334" s="61">
        <v>6082541.7841651216</v>
      </c>
      <c r="N334" s="63">
        <v>61.610794965220443</v>
      </c>
    </row>
    <row r="335" spans="1:14" x14ac:dyDescent="0.2">
      <c r="A335" s="90" t="s">
        <v>7</v>
      </c>
      <c r="B335" s="85">
        <v>32493</v>
      </c>
      <c r="C335" s="85">
        <v>32241</v>
      </c>
      <c r="D335" s="85">
        <v>31780</v>
      </c>
      <c r="E335" s="85">
        <v>31634</v>
      </c>
      <c r="F335" s="85">
        <v>5</v>
      </c>
      <c r="G335" s="85">
        <v>5</v>
      </c>
      <c r="H335" s="85">
        <v>6</v>
      </c>
      <c r="I335" s="62">
        <v>1.0419456293093855E-3</v>
      </c>
      <c r="J335" s="61">
        <v>98599.006441412901</v>
      </c>
      <c r="K335" s="61">
        <v>102.73480381588161</v>
      </c>
      <c r="L335" s="61">
        <v>98547.639039504953</v>
      </c>
      <c r="M335" s="61">
        <v>5589231.1167461947</v>
      </c>
      <c r="N335" s="63">
        <v>56.686485173329729</v>
      </c>
    </row>
    <row r="336" spans="1:14" x14ac:dyDescent="0.2">
      <c r="A336" s="90" t="s">
        <v>8</v>
      </c>
      <c r="B336" s="85">
        <v>31007</v>
      </c>
      <c r="C336" s="85">
        <v>30835</v>
      </c>
      <c r="D336" s="85">
        <v>30992</v>
      </c>
      <c r="E336" s="85">
        <v>30653</v>
      </c>
      <c r="F336" s="85">
        <v>10</v>
      </c>
      <c r="G336" s="85">
        <v>9</v>
      </c>
      <c r="H336" s="85">
        <v>14</v>
      </c>
      <c r="I336" s="62">
        <v>1.8064444718807577E-3</v>
      </c>
      <c r="J336" s="61">
        <v>98496.271637597019</v>
      </c>
      <c r="K336" s="61">
        <v>177.92804540059296</v>
      </c>
      <c r="L336" s="61">
        <v>98407.307614896723</v>
      </c>
      <c r="M336" s="61">
        <v>5096492.9215486702</v>
      </c>
      <c r="N336" s="63">
        <v>51.743003433678069</v>
      </c>
    </row>
    <row r="337" spans="1:14" x14ac:dyDescent="0.2">
      <c r="A337" s="90" t="s">
        <v>9</v>
      </c>
      <c r="B337" s="85">
        <v>30236</v>
      </c>
      <c r="C337" s="85">
        <v>30224</v>
      </c>
      <c r="D337" s="85">
        <v>30205</v>
      </c>
      <c r="E337" s="85">
        <v>30237</v>
      </c>
      <c r="F337" s="85">
        <v>23</v>
      </c>
      <c r="G337" s="85">
        <v>17</v>
      </c>
      <c r="H337" s="85">
        <v>19</v>
      </c>
      <c r="I337" s="62">
        <v>3.111853031176648E-3</v>
      </c>
      <c r="J337" s="61">
        <v>98318.343592196426</v>
      </c>
      <c r="K337" s="61">
        <v>305.95223552764219</v>
      </c>
      <c r="L337" s="61">
        <v>98165.367474432598</v>
      </c>
      <c r="M337" s="61">
        <v>4604456.3834741861</v>
      </c>
      <c r="N337" s="63">
        <v>46.832119167634595</v>
      </c>
    </row>
    <row r="338" spans="1:14" x14ac:dyDescent="0.2">
      <c r="A338" s="90" t="s">
        <v>10</v>
      </c>
      <c r="B338" s="85">
        <v>27420</v>
      </c>
      <c r="C338" s="85">
        <v>28188</v>
      </c>
      <c r="D338" s="85">
        <v>28717</v>
      </c>
      <c r="E338" s="85">
        <v>29343</v>
      </c>
      <c r="F338" s="85">
        <v>27</v>
      </c>
      <c r="G338" s="85">
        <v>26</v>
      </c>
      <c r="H338" s="85">
        <v>30</v>
      </c>
      <c r="I338" s="62">
        <v>4.7428499018996734E-3</v>
      </c>
      <c r="J338" s="61">
        <v>98012.391356668784</v>
      </c>
      <c r="K338" s="61">
        <v>464.85806073092681</v>
      </c>
      <c r="L338" s="61">
        <v>97779.962326303328</v>
      </c>
      <c r="M338" s="61">
        <v>4113629.5461020232</v>
      </c>
      <c r="N338" s="63">
        <v>41.970504842928015</v>
      </c>
    </row>
    <row r="339" spans="1:14" x14ac:dyDescent="0.2">
      <c r="A339" s="90" t="s">
        <v>11</v>
      </c>
      <c r="B339" s="85">
        <v>25732</v>
      </c>
      <c r="C339" s="85">
        <v>25607</v>
      </c>
      <c r="D339" s="85">
        <v>25476</v>
      </c>
      <c r="E339" s="85">
        <v>25521</v>
      </c>
      <c r="F339" s="85">
        <v>42</v>
      </c>
      <c r="G339" s="85">
        <v>41</v>
      </c>
      <c r="H339" s="85">
        <v>40</v>
      </c>
      <c r="I339" s="62">
        <v>8.3472193868393621E-3</v>
      </c>
      <c r="J339" s="61">
        <v>97547.533295937857</v>
      </c>
      <c r="K339" s="61">
        <v>814.25066106620943</v>
      </c>
      <c r="L339" s="61">
        <v>97140.407965404753</v>
      </c>
      <c r="M339" s="61">
        <v>3624729.7344705067</v>
      </c>
      <c r="N339" s="63">
        <v>37.158599628284506</v>
      </c>
    </row>
    <row r="340" spans="1:14" x14ac:dyDescent="0.2">
      <c r="A340" s="90" t="s">
        <v>12</v>
      </c>
      <c r="B340" s="85">
        <v>26525</v>
      </c>
      <c r="C340" s="85">
        <v>26543</v>
      </c>
      <c r="D340" s="85">
        <v>26404</v>
      </c>
      <c r="E340" s="85">
        <v>26171</v>
      </c>
      <c r="F340" s="85">
        <v>73</v>
      </c>
      <c r="G340" s="85">
        <v>97</v>
      </c>
      <c r="H340" s="85">
        <v>70</v>
      </c>
      <c r="I340" s="62">
        <v>1.4600252024317749E-2</v>
      </c>
      <c r="J340" s="61">
        <v>96733.282634871648</v>
      </c>
      <c r="K340" s="61">
        <v>1412.3303056086734</v>
      </c>
      <c r="L340" s="61">
        <v>96027.117482067319</v>
      </c>
      <c r="M340" s="61">
        <v>3139027.694643483</v>
      </c>
      <c r="N340" s="63">
        <v>32.450337765255227</v>
      </c>
    </row>
    <row r="341" spans="1:14" x14ac:dyDescent="0.2">
      <c r="A341" s="90" t="s">
        <v>13</v>
      </c>
      <c r="B341" s="85">
        <v>26761</v>
      </c>
      <c r="C341" s="85">
        <v>26604</v>
      </c>
      <c r="D341" s="85">
        <v>26430</v>
      </c>
      <c r="E341" s="85">
        <v>26274</v>
      </c>
      <c r="F341" s="85">
        <v>128</v>
      </c>
      <c r="G341" s="85">
        <v>129</v>
      </c>
      <c r="H341" s="85">
        <v>116</v>
      </c>
      <c r="I341" s="62">
        <v>2.3522595554910285E-2</v>
      </c>
      <c r="J341" s="61">
        <v>95320.952329262975</v>
      </c>
      <c r="K341" s="61">
        <v>2242.1962095501367</v>
      </c>
      <c r="L341" s="61">
        <v>94199.854224487906</v>
      </c>
      <c r="M341" s="61">
        <v>2658892.1072331462</v>
      </c>
      <c r="N341" s="63">
        <v>27.89409927471824</v>
      </c>
    </row>
    <row r="342" spans="1:14" x14ac:dyDescent="0.2">
      <c r="A342" s="90" t="s">
        <v>14</v>
      </c>
      <c r="B342" s="85">
        <v>23798</v>
      </c>
      <c r="C342" s="85">
        <v>24329</v>
      </c>
      <c r="D342" s="85">
        <v>24959</v>
      </c>
      <c r="E342" s="85">
        <v>25367</v>
      </c>
      <c r="F342" s="85">
        <v>192</v>
      </c>
      <c r="G342" s="85">
        <v>198</v>
      </c>
      <c r="H342" s="85">
        <v>167</v>
      </c>
      <c r="I342" s="62">
        <v>3.5733489912955212E-2</v>
      </c>
      <c r="J342" s="61">
        <v>93078.756119712838</v>
      </c>
      <c r="K342" s="61">
        <v>3326.0287929141778</v>
      </c>
      <c r="L342" s="61">
        <v>91415.741723255749</v>
      </c>
      <c r="M342" s="61">
        <v>2187892.8361107069</v>
      </c>
      <c r="N342" s="63">
        <v>23.505823748834352</v>
      </c>
    </row>
    <row r="343" spans="1:14" x14ac:dyDescent="0.2">
      <c r="A343" s="90" t="s">
        <v>15</v>
      </c>
      <c r="B343" s="85">
        <v>17781</v>
      </c>
      <c r="C343" s="85">
        <v>18830</v>
      </c>
      <c r="D343" s="85">
        <v>20111</v>
      </c>
      <c r="E343" s="85">
        <v>21511</v>
      </c>
      <c r="F343" s="85">
        <v>192</v>
      </c>
      <c r="G343" s="85">
        <v>235</v>
      </c>
      <c r="H343" s="85">
        <v>228</v>
      </c>
      <c r="I343" s="62">
        <v>5.3910109887169572E-2</v>
      </c>
      <c r="J343" s="61">
        <v>89752.72732679866</v>
      </c>
      <c r="K343" s="61">
        <v>4838.5793928608909</v>
      </c>
      <c r="L343" s="61">
        <v>87333.437630368222</v>
      </c>
      <c r="M343" s="61">
        <v>1730814.1274944278</v>
      </c>
      <c r="N343" s="63">
        <v>19.284251064509277</v>
      </c>
    </row>
    <row r="344" spans="1:14" x14ac:dyDescent="0.2">
      <c r="A344" s="90" t="s">
        <v>16</v>
      </c>
      <c r="B344" s="85">
        <v>14345</v>
      </c>
      <c r="C344" s="85">
        <v>14599</v>
      </c>
      <c r="D344" s="85">
        <v>14492</v>
      </c>
      <c r="E344" s="85">
        <v>14606</v>
      </c>
      <c r="F344" s="85">
        <v>285</v>
      </c>
      <c r="G344" s="85">
        <v>307</v>
      </c>
      <c r="H344" s="85">
        <v>253</v>
      </c>
      <c r="I344" s="62">
        <v>9.1842659301369589E-2</v>
      </c>
      <c r="J344" s="61">
        <v>84914.147933937769</v>
      </c>
      <c r="K344" s="61">
        <v>7798.7411585627415</v>
      </c>
      <c r="L344" s="61">
        <v>81014.777354656399</v>
      </c>
      <c r="M344" s="61">
        <v>1294146.9393425868</v>
      </c>
      <c r="N344" s="63">
        <v>15.240651538415227</v>
      </c>
    </row>
    <row r="345" spans="1:14" x14ac:dyDescent="0.2">
      <c r="A345" s="90" t="s">
        <v>17</v>
      </c>
      <c r="B345" s="85">
        <v>11957</v>
      </c>
      <c r="C345" s="85">
        <v>12011</v>
      </c>
      <c r="D345" s="85">
        <v>12276</v>
      </c>
      <c r="E345" s="85">
        <v>12473</v>
      </c>
      <c r="F345" s="85">
        <v>451</v>
      </c>
      <c r="G345" s="85">
        <v>487</v>
      </c>
      <c r="H345" s="85">
        <v>419</v>
      </c>
      <c r="I345" s="62">
        <v>0.16792728706934326</v>
      </c>
      <c r="J345" s="61">
        <v>77115.406775375028</v>
      </c>
      <c r="K345" s="61">
        <v>12949.781051037578</v>
      </c>
      <c r="L345" s="61">
        <v>70640.516249856242</v>
      </c>
      <c r="M345" s="61">
        <v>889073.05256930483</v>
      </c>
      <c r="N345" s="63">
        <v>11.529123553209462</v>
      </c>
    </row>
    <row r="346" spans="1:14" x14ac:dyDescent="0.2">
      <c r="A346" s="90" t="s">
        <v>18</v>
      </c>
      <c r="B346" s="85">
        <v>8784</v>
      </c>
      <c r="C346" s="85">
        <v>9044</v>
      </c>
      <c r="D346" s="85">
        <v>8988</v>
      </c>
      <c r="E346" s="85">
        <v>9107</v>
      </c>
      <c r="F346" s="85">
        <v>638</v>
      </c>
      <c r="G346" s="85">
        <v>736</v>
      </c>
      <c r="H346" s="85">
        <v>645</v>
      </c>
      <c r="I346" s="62">
        <v>0.3152224824355972</v>
      </c>
      <c r="J346" s="61">
        <v>64165.625724337449</v>
      </c>
      <c r="K346" s="61">
        <v>20226.447827859061</v>
      </c>
      <c r="L346" s="61">
        <v>54052.401810407915</v>
      </c>
      <c r="M346" s="61">
        <v>535870.47132002364</v>
      </c>
      <c r="N346" s="63">
        <v>8.3513636042790544</v>
      </c>
    </row>
    <row r="347" spans="1:14" x14ac:dyDescent="0.2">
      <c r="A347" s="90" t="s">
        <v>53</v>
      </c>
      <c r="B347" s="85">
        <v>6352</v>
      </c>
      <c r="C347" s="85">
        <v>6605</v>
      </c>
      <c r="D347" s="85">
        <v>6889</v>
      </c>
      <c r="E347" s="85">
        <v>7173</v>
      </c>
      <c r="F347" s="85">
        <v>1065</v>
      </c>
      <c r="G347" s="85">
        <v>1157</v>
      </c>
      <c r="H347" s="85">
        <v>1129</v>
      </c>
      <c r="I347" s="62">
        <v>0.58514353565691135</v>
      </c>
      <c r="J347" s="61">
        <v>43939.177896478388</v>
      </c>
      <c r="K347" s="61">
        <v>43939.177896478388</v>
      </c>
      <c r="L347" s="61">
        <v>265608.46226798405</v>
      </c>
      <c r="M347" s="61">
        <v>265608.46226798405</v>
      </c>
      <c r="N347" s="63">
        <v>6.0449119665771418</v>
      </c>
    </row>
    <row r="348" spans="1:14" x14ac:dyDescent="0.2">
      <c r="A348" s="94"/>
      <c r="B348" s="95">
        <f t="shared" ref="B348:H348" si="14">SUM(B329:B347)</f>
        <v>414654</v>
      </c>
      <c r="C348" s="95">
        <f t="shared" si="14"/>
        <v>414984</v>
      </c>
      <c r="D348" s="95">
        <f t="shared" si="14"/>
        <v>415197</v>
      </c>
      <c r="E348" s="95">
        <f t="shared" si="14"/>
        <v>415881</v>
      </c>
      <c r="F348" s="85">
        <f t="shared" si="14"/>
        <v>3205</v>
      </c>
      <c r="G348" s="85">
        <f t="shared" si="14"/>
        <v>3529</v>
      </c>
      <c r="H348" s="85">
        <f t="shared" si="14"/>
        <v>3196</v>
      </c>
      <c r="I348" s="85"/>
      <c r="J348" s="85"/>
      <c r="K348" s="85"/>
      <c r="L348" s="85"/>
      <c r="M348" s="85"/>
      <c r="N348" s="85"/>
    </row>
    <row r="349" spans="1:14" x14ac:dyDescent="0.2">
      <c r="A349" s="85"/>
      <c r="B349" s="85"/>
      <c r="C349" s="85"/>
      <c r="D349" s="85"/>
      <c r="E349" s="85"/>
      <c r="F349" s="86"/>
      <c r="G349" s="86"/>
      <c r="H349" s="86"/>
      <c r="I349" s="85"/>
      <c r="J349" s="85"/>
      <c r="K349" s="85"/>
      <c r="L349" s="85"/>
      <c r="M349" s="85"/>
      <c r="N349" s="85"/>
    </row>
    <row r="350" spans="1:14" x14ac:dyDescent="0.2">
      <c r="A350" s="85"/>
      <c r="B350" s="85"/>
      <c r="C350" s="85"/>
      <c r="D350" s="85"/>
      <c r="E350" s="85"/>
      <c r="F350" s="86"/>
      <c r="G350" s="86"/>
      <c r="H350" s="86"/>
      <c r="I350" s="85"/>
      <c r="J350" s="85"/>
      <c r="K350" s="85"/>
      <c r="L350" s="85"/>
      <c r="M350" s="85"/>
      <c r="N350" s="85"/>
    </row>
    <row r="351" spans="1:14" x14ac:dyDescent="0.2">
      <c r="A351" s="85" t="s">
        <v>25</v>
      </c>
      <c r="B351" s="85"/>
      <c r="C351" s="85"/>
      <c r="D351" s="85"/>
      <c r="E351" s="85"/>
      <c r="F351" s="86"/>
      <c r="G351" s="86"/>
      <c r="H351" s="86"/>
      <c r="I351" s="85"/>
      <c r="J351" s="85"/>
      <c r="K351" s="85"/>
      <c r="L351" s="85"/>
      <c r="M351" s="85"/>
      <c r="N351" s="85"/>
    </row>
    <row r="352" spans="1:14" x14ac:dyDescent="0.2">
      <c r="A352" s="90" t="s">
        <v>1</v>
      </c>
      <c r="B352" s="85">
        <v>4189</v>
      </c>
      <c r="C352" s="85">
        <v>4183</v>
      </c>
      <c r="D352" s="85">
        <v>4251</v>
      </c>
      <c r="E352" s="85">
        <v>4379</v>
      </c>
      <c r="F352" s="85">
        <v>47</v>
      </c>
      <c r="G352" s="85">
        <v>32</v>
      </c>
      <c r="H352" s="85">
        <v>40</v>
      </c>
      <c r="I352" s="62">
        <v>9.2874424412705842E-3</v>
      </c>
      <c r="J352" s="61">
        <v>100000</v>
      </c>
      <c r="K352" s="61">
        <v>928.74424412705844</v>
      </c>
      <c r="L352" s="61">
        <v>99164.130180285647</v>
      </c>
      <c r="M352" s="61">
        <v>7983961.2553425096</v>
      </c>
      <c r="N352" s="63">
        <v>79.839612553425098</v>
      </c>
    </row>
    <row r="353" spans="1:14" x14ac:dyDescent="0.2">
      <c r="A353" s="90" t="s">
        <v>2</v>
      </c>
      <c r="B353" s="85">
        <v>18704</v>
      </c>
      <c r="C353" s="85">
        <v>18074</v>
      </c>
      <c r="D353" s="85">
        <v>17832</v>
      </c>
      <c r="E353" s="85">
        <v>17236</v>
      </c>
      <c r="F353" s="85">
        <v>6</v>
      </c>
      <c r="G353" s="85">
        <v>8</v>
      </c>
      <c r="H353" s="85">
        <v>5</v>
      </c>
      <c r="I353" s="62">
        <v>1.4096524093927365E-3</v>
      </c>
      <c r="J353" s="61">
        <v>99071.255755872946</v>
      </c>
      <c r="K353" s="61">
        <v>139.65603437782556</v>
      </c>
      <c r="L353" s="61">
        <v>99001.427738684026</v>
      </c>
      <c r="M353" s="61">
        <v>7884797.1251622234</v>
      </c>
      <c r="N353" s="63">
        <v>79.587132160629878</v>
      </c>
    </row>
    <row r="354" spans="1:14" x14ac:dyDescent="0.2">
      <c r="A354" s="90" t="s">
        <v>3</v>
      </c>
      <c r="B354" s="85">
        <v>22372</v>
      </c>
      <c r="C354" s="85">
        <v>22726</v>
      </c>
      <c r="D354" s="85">
        <v>22847</v>
      </c>
      <c r="E354" s="85">
        <v>23429</v>
      </c>
      <c r="F354" s="85">
        <v>1</v>
      </c>
      <c r="G354" s="85">
        <v>2</v>
      </c>
      <c r="H354" s="85">
        <v>4</v>
      </c>
      <c r="I354" s="62">
        <v>2.4070860374658968E-4</v>
      </c>
      <c r="J354" s="61">
        <v>98931.59972149512</v>
      </c>
      <c r="K354" s="61">
        <v>23.813687235378893</v>
      </c>
      <c r="L354" s="61">
        <v>98919.692877877431</v>
      </c>
      <c r="M354" s="61">
        <v>7488791.4142074883</v>
      </c>
      <c r="N354" s="63">
        <v>75.696657440993334</v>
      </c>
    </row>
    <row r="355" spans="1:14" x14ac:dyDescent="0.2">
      <c r="A355" s="90" t="s">
        <v>4</v>
      </c>
      <c r="B355" s="85">
        <v>21823</v>
      </c>
      <c r="C355" s="85">
        <v>21603</v>
      </c>
      <c r="D355" s="85">
        <v>21568</v>
      </c>
      <c r="E355" s="85">
        <v>21683</v>
      </c>
      <c r="F355" s="85">
        <v>3</v>
      </c>
      <c r="G355" s="85">
        <v>6</v>
      </c>
      <c r="H355" s="85">
        <v>3</v>
      </c>
      <c r="I355" s="62">
        <v>5.897817309773463E-4</v>
      </c>
      <c r="J355" s="61">
        <v>98907.786034259741</v>
      </c>
      <c r="K355" s="61">
        <v>58.334005254422664</v>
      </c>
      <c r="L355" s="61">
        <v>98878.619031632523</v>
      </c>
      <c r="M355" s="61">
        <v>6994192.9498181008</v>
      </c>
      <c r="N355" s="63">
        <v>70.714280748286569</v>
      </c>
    </row>
    <row r="356" spans="1:14" x14ac:dyDescent="0.2">
      <c r="A356" s="90" t="s">
        <v>5</v>
      </c>
      <c r="B356" s="85">
        <v>23623</v>
      </c>
      <c r="C356" s="85">
        <v>23205</v>
      </c>
      <c r="D356" s="85">
        <v>23150</v>
      </c>
      <c r="E356" s="85">
        <v>22745</v>
      </c>
      <c r="F356" s="85">
        <v>3</v>
      </c>
      <c r="G356" s="85">
        <v>3</v>
      </c>
      <c r="H356" s="85">
        <v>4</v>
      </c>
      <c r="I356" s="62">
        <v>8.8169411026550563E-4</v>
      </c>
      <c r="J356" s="61">
        <v>98849.452029005319</v>
      </c>
      <c r="K356" s="61">
        <v>87.154979656945216</v>
      </c>
      <c r="L356" s="61">
        <v>98805.874539176846</v>
      </c>
      <c r="M356" s="61">
        <v>6499799.8546599373</v>
      </c>
      <c r="N356" s="63">
        <v>65.75453602669144</v>
      </c>
    </row>
    <row r="357" spans="1:14" x14ac:dyDescent="0.2">
      <c r="A357" s="90" t="s">
        <v>6</v>
      </c>
      <c r="B357" s="85">
        <v>28034</v>
      </c>
      <c r="C357" s="85">
        <v>27322</v>
      </c>
      <c r="D357" s="85">
        <v>26109</v>
      </c>
      <c r="E357" s="85">
        <v>25138</v>
      </c>
      <c r="F357" s="85">
        <v>2</v>
      </c>
      <c r="G357" s="85">
        <v>12</v>
      </c>
      <c r="H357" s="85">
        <v>9</v>
      </c>
      <c r="I357" s="62">
        <v>1.2467153915974444E-3</v>
      </c>
      <c r="J357" s="61">
        <v>98762.297049348374</v>
      </c>
      <c r="K357" s="61">
        <v>123.12847584094561</v>
      </c>
      <c r="L357" s="61">
        <v>98700.732811427908</v>
      </c>
      <c r="M357" s="61">
        <v>6005770.4819640536</v>
      </c>
      <c r="N357" s="63">
        <v>60.810356395043762</v>
      </c>
    </row>
    <row r="358" spans="1:14" x14ac:dyDescent="0.2">
      <c r="A358" s="90" t="s">
        <v>7</v>
      </c>
      <c r="B358" s="85">
        <v>30773</v>
      </c>
      <c r="C358" s="85">
        <v>30232</v>
      </c>
      <c r="D358" s="85">
        <v>29661</v>
      </c>
      <c r="E358" s="85">
        <v>29140</v>
      </c>
      <c r="F358" s="85">
        <v>7</v>
      </c>
      <c r="G358" s="85">
        <v>5</v>
      </c>
      <c r="H358" s="85">
        <v>12</v>
      </c>
      <c r="I358" s="62">
        <v>1.4370088272798224E-3</v>
      </c>
      <c r="J358" s="61">
        <v>98639.168573507428</v>
      </c>
      <c r="K358" s="61">
        <v>141.74535595567431</v>
      </c>
      <c r="L358" s="61">
        <v>98568.295895529591</v>
      </c>
      <c r="M358" s="61">
        <v>5512266.8179069143</v>
      </c>
      <c r="N358" s="63">
        <v>55.883143558728278</v>
      </c>
    </row>
    <row r="359" spans="1:14" x14ac:dyDescent="0.2">
      <c r="A359" s="90" t="s">
        <v>8</v>
      </c>
      <c r="B359" s="85">
        <v>30749</v>
      </c>
      <c r="C359" s="85">
        <v>30414</v>
      </c>
      <c r="D359" s="85">
        <v>30520</v>
      </c>
      <c r="E359" s="85">
        <v>30548</v>
      </c>
      <c r="F359" s="85">
        <v>16</v>
      </c>
      <c r="G359" s="85">
        <v>13</v>
      </c>
      <c r="H359" s="85">
        <v>12</v>
      </c>
      <c r="I359" s="62">
        <v>2.2687785878119323E-3</v>
      </c>
      <c r="J359" s="61">
        <v>98497.423217551754</v>
      </c>
      <c r="K359" s="61">
        <v>223.46884475063416</v>
      </c>
      <c r="L359" s="61">
        <v>98385.688795176437</v>
      </c>
      <c r="M359" s="61">
        <v>5019425.3384292657</v>
      </c>
      <c r="N359" s="63">
        <v>50.959966001778909</v>
      </c>
    </row>
    <row r="360" spans="1:14" x14ac:dyDescent="0.2">
      <c r="A360" s="90" t="s">
        <v>9</v>
      </c>
      <c r="B360" s="85">
        <v>31664</v>
      </c>
      <c r="C360" s="85">
        <v>31609</v>
      </c>
      <c r="D360" s="85">
        <v>31257</v>
      </c>
      <c r="E360" s="85">
        <v>30720</v>
      </c>
      <c r="F360" s="85">
        <v>23</v>
      </c>
      <c r="G360" s="85">
        <v>22</v>
      </c>
      <c r="H360" s="85">
        <v>24</v>
      </c>
      <c r="I360" s="62">
        <v>3.4751280074745553E-3</v>
      </c>
      <c r="J360" s="61">
        <v>98273.954372801119</v>
      </c>
      <c r="K360" s="61">
        <v>341.51457124619628</v>
      </c>
      <c r="L360" s="61">
        <v>98103.197087178021</v>
      </c>
      <c r="M360" s="61">
        <v>4527496.8944533831</v>
      </c>
      <c r="N360" s="63">
        <v>46.070160942932809</v>
      </c>
    </row>
    <row r="361" spans="1:14" x14ac:dyDescent="0.2">
      <c r="A361" s="90" t="s">
        <v>10</v>
      </c>
      <c r="B361" s="85">
        <v>27492</v>
      </c>
      <c r="C361" s="85">
        <v>28751</v>
      </c>
      <c r="D361" s="85">
        <v>29733</v>
      </c>
      <c r="E361" s="85">
        <v>30621</v>
      </c>
      <c r="F361" s="85">
        <v>26</v>
      </c>
      <c r="G361" s="85">
        <v>25</v>
      </c>
      <c r="H361" s="85">
        <v>42</v>
      </c>
      <c r="I361" s="62">
        <v>5.3197737002943345E-3</v>
      </c>
      <c r="J361" s="61">
        <v>97932.439801554923</v>
      </c>
      <c r="K361" s="61">
        <v>520.97841766197234</v>
      </c>
      <c r="L361" s="61">
        <v>97671.950592723937</v>
      </c>
      <c r="M361" s="61">
        <v>4036980.909017493</v>
      </c>
      <c r="N361" s="63">
        <v>41.222100840107892</v>
      </c>
    </row>
    <row r="362" spans="1:14" x14ac:dyDescent="0.2">
      <c r="A362" s="90" t="s">
        <v>11</v>
      </c>
      <c r="B362" s="85">
        <v>25484</v>
      </c>
      <c r="C362" s="85">
        <v>24868</v>
      </c>
      <c r="D362" s="85">
        <v>24878</v>
      </c>
      <c r="E362" s="85">
        <v>25092</v>
      </c>
      <c r="F362" s="85">
        <v>48</v>
      </c>
      <c r="G362" s="85">
        <v>48</v>
      </c>
      <c r="H362" s="85">
        <v>46</v>
      </c>
      <c r="I362" s="62">
        <v>9.6737911926391383E-3</v>
      </c>
      <c r="J362" s="61">
        <v>97411.461383892951</v>
      </c>
      <c r="K362" s="61">
        <v>942.33813719761383</v>
      </c>
      <c r="L362" s="61">
        <v>96940.292315294151</v>
      </c>
      <c r="M362" s="61">
        <v>3548621.1560538737</v>
      </c>
      <c r="N362" s="63">
        <v>36.429195349702866</v>
      </c>
    </row>
    <row r="363" spans="1:14" x14ac:dyDescent="0.2">
      <c r="A363" s="90" t="s">
        <v>12</v>
      </c>
      <c r="B363" s="85">
        <v>26621</v>
      </c>
      <c r="C363" s="85">
        <v>26858</v>
      </c>
      <c r="D363" s="85">
        <v>26506</v>
      </c>
      <c r="E363" s="85">
        <v>26161</v>
      </c>
      <c r="F363" s="85">
        <v>87</v>
      </c>
      <c r="G363" s="85">
        <v>90</v>
      </c>
      <c r="H363" s="85">
        <v>101</v>
      </c>
      <c r="I363" s="62">
        <v>1.695199716420074E-2</v>
      </c>
      <c r="J363" s="61">
        <v>96469.123246695337</v>
      </c>
      <c r="K363" s="61">
        <v>1635.34430371091</v>
      </c>
      <c r="L363" s="61">
        <v>95651.451094839882</v>
      </c>
      <c r="M363" s="61">
        <v>3063919.6944774031</v>
      </c>
      <c r="N363" s="63">
        <v>31.760625486791302</v>
      </c>
    </row>
    <row r="364" spans="1:14" x14ac:dyDescent="0.2">
      <c r="A364" s="90" t="s">
        <v>13</v>
      </c>
      <c r="B364" s="85">
        <v>28084</v>
      </c>
      <c r="C364" s="85">
        <v>27716</v>
      </c>
      <c r="D364" s="85">
        <v>27398</v>
      </c>
      <c r="E364" s="85">
        <v>26805</v>
      </c>
      <c r="F364" s="85">
        <v>144</v>
      </c>
      <c r="G364" s="85">
        <v>174</v>
      </c>
      <c r="H364" s="85">
        <v>134</v>
      </c>
      <c r="I364" s="62">
        <v>2.7293403257516356E-2</v>
      </c>
      <c r="J364" s="61">
        <v>94833.778942984427</v>
      </c>
      <c r="K364" s="61">
        <v>2588.3365711250372</v>
      </c>
      <c r="L364" s="61">
        <v>93539.610657421901</v>
      </c>
      <c r="M364" s="61">
        <v>2585662.4390032035</v>
      </c>
      <c r="N364" s="63">
        <v>27.265205160259878</v>
      </c>
    </row>
    <row r="365" spans="1:14" x14ac:dyDescent="0.2">
      <c r="A365" s="90" t="s">
        <v>14</v>
      </c>
      <c r="B365" s="85">
        <v>25808</v>
      </c>
      <c r="C365" s="85">
        <v>26349</v>
      </c>
      <c r="D365" s="85">
        <v>26598</v>
      </c>
      <c r="E365" s="85">
        <v>27005</v>
      </c>
      <c r="F365" s="85">
        <v>222</v>
      </c>
      <c r="G365" s="85">
        <v>247</v>
      </c>
      <c r="H365" s="85">
        <v>216</v>
      </c>
      <c r="I365" s="62">
        <v>4.109279912066735E-2</v>
      </c>
      <c r="J365" s="61">
        <v>92245.44237185939</v>
      </c>
      <c r="K365" s="61">
        <v>3790.6234331839078</v>
      </c>
      <c r="L365" s="61">
        <v>90350.130655267436</v>
      </c>
      <c r="M365" s="61">
        <v>2117964.3857160937</v>
      </c>
      <c r="N365" s="63">
        <v>22.96009787863736</v>
      </c>
    </row>
    <row r="366" spans="1:14" x14ac:dyDescent="0.2">
      <c r="A366" s="90" t="s">
        <v>15</v>
      </c>
      <c r="B366" s="85">
        <v>19352</v>
      </c>
      <c r="C366" s="85">
        <v>20189</v>
      </c>
      <c r="D366" s="85">
        <v>21674</v>
      </c>
      <c r="E366" s="85">
        <v>22968</v>
      </c>
      <c r="F366" s="85">
        <v>234</v>
      </c>
      <c r="G366" s="85">
        <v>265</v>
      </c>
      <c r="H366" s="85">
        <v>298</v>
      </c>
      <c r="I366" s="62">
        <v>6.0572327780205742E-2</v>
      </c>
      <c r="J366" s="61">
        <v>88454.818938675482</v>
      </c>
      <c r="K366" s="61">
        <v>5357.9142864922032</v>
      </c>
      <c r="L366" s="61">
        <v>85775.861795429373</v>
      </c>
      <c r="M366" s="61">
        <v>1666213.7324397566</v>
      </c>
      <c r="N366" s="63">
        <v>18.836890430977196</v>
      </c>
    </row>
    <row r="367" spans="1:14" x14ac:dyDescent="0.2">
      <c r="A367" s="90" t="s">
        <v>16</v>
      </c>
      <c r="B367" s="85">
        <v>15284</v>
      </c>
      <c r="C367" s="85">
        <v>15717</v>
      </c>
      <c r="D367" s="85">
        <v>15674</v>
      </c>
      <c r="E367" s="85">
        <v>15843</v>
      </c>
      <c r="F367" s="85">
        <v>347</v>
      </c>
      <c r="G367" s="85">
        <v>328</v>
      </c>
      <c r="H367" s="85">
        <v>312</v>
      </c>
      <c r="I367" s="62">
        <v>9.8652612534692152E-2</v>
      </c>
      <c r="J367" s="61">
        <v>83096.904652183279</v>
      </c>
      <c r="K367" s="61">
        <v>8197.7267374840885</v>
      </c>
      <c r="L367" s="61">
        <v>78998.041283441242</v>
      </c>
      <c r="M367" s="61">
        <v>1237334.4234626098</v>
      </c>
      <c r="N367" s="63">
        <v>14.890258892815451</v>
      </c>
    </row>
    <row r="368" spans="1:14" x14ac:dyDescent="0.2">
      <c r="A368" s="90" t="s">
        <v>17</v>
      </c>
      <c r="B368" s="85">
        <v>12017</v>
      </c>
      <c r="C368" s="85">
        <v>12141</v>
      </c>
      <c r="D368" s="85">
        <v>12475</v>
      </c>
      <c r="E368" s="85">
        <v>12913</v>
      </c>
      <c r="F368" s="85">
        <v>520</v>
      </c>
      <c r="G368" s="85">
        <v>481</v>
      </c>
      <c r="H368" s="85">
        <v>458</v>
      </c>
      <c r="I368" s="62">
        <v>0.18062909006092287</v>
      </c>
      <c r="J368" s="61">
        <v>74899.17791469919</v>
      </c>
      <c r="K368" s="61">
        <v>13528.970353043282</v>
      </c>
      <c r="L368" s="61">
        <v>68134.692738177546</v>
      </c>
      <c r="M368" s="61">
        <v>842344.21704540355</v>
      </c>
      <c r="N368" s="63">
        <v>11.246374666551459</v>
      </c>
    </row>
    <row r="369" spans="1:14" x14ac:dyDescent="0.2">
      <c r="A369" s="90" t="s">
        <v>18</v>
      </c>
      <c r="B369" s="85">
        <v>8723</v>
      </c>
      <c r="C369" s="85">
        <v>8899</v>
      </c>
      <c r="D369" s="85">
        <v>8881</v>
      </c>
      <c r="E369" s="85">
        <v>8841</v>
      </c>
      <c r="F369" s="85">
        <v>673</v>
      </c>
      <c r="G369" s="85">
        <v>773</v>
      </c>
      <c r="H369" s="85">
        <v>700</v>
      </c>
      <c r="I369" s="62">
        <v>0.33607918063081405</v>
      </c>
      <c r="J369" s="61">
        <v>61370.207561655909</v>
      </c>
      <c r="K369" s="61">
        <v>20625.249072464307</v>
      </c>
      <c r="L369" s="61">
        <v>51057.583025423752</v>
      </c>
      <c r="M369" s="61">
        <v>501670.75335451588</v>
      </c>
      <c r="N369" s="63">
        <v>8.1744998638062238</v>
      </c>
    </row>
    <row r="370" spans="1:14" x14ac:dyDescent="0.2">
      <c r="A370" s="90" t="s">
        <v>53</v>
      </c>
      <c r="B370" s="85">
        <v>6057</v>
      </c>
      <c r="C370" s="85">
        <v>6301</v>
      </c>
      <c r="D370" s="85">
        <v>6627</v>
      </c>
      <c r="E370" s="85">
        <v>6981</v>
      </c>
      <c r="F370" s="85">
        <v>1048</v>
      </c>
      <c r="G370" s="85">
        <v>1070</v>
      </c>
      <c r="H370" s="85">
        <v>1098</v>
      </c>
      <c r="I370" s="62">
        <v>0.58500381998763062</v>
      </c>
      <c r="J370" s="61">
        <v>40744.958489191602</v>
      </c>
      <c r="K370" s="61">
        <v>40744.958489191602</v>
      </c>
      <c r="L370" s="61">
        <v>246382.83822739709</v>
      </c>
      <c r="M370" s="61">
        <v>246382.83822739709</v>
      </c>
      <c r="N370" s="63">
        <v>6.0469527363184081</v>
      </c>
    </row>
    <row r="371" spans="1:14" x14ac:dyDescent="0.2">
      <c r="A371" s="94"/>
      <c r="B371" s="95">
        <f t="shared" ref="B371:H371" si="15">SUM(B352:B370)</f>
        <v>406853</v>
      </c>
      <c r="C371" s="95">
        <f t="shared" si="15"/>
        <v>407157</v>
      </c>
      <c r="D371" s="95">
        <f t="shared" si="15"/>
        <v>407639</v>
      </c>
      <c r="E371" s="95">
        <f t="shared" si="15"/>
        <v>408248</v>
      </c>
      <c r="F371" s="95">
        <f t="shared" si="15"/>
        <v>3457</v>
      </c>
      <c r="G371" s="95">
        <f t="shared" si="15"/>
        <v>3604</v>
      </c>
      <c r="H371" s="95">
        <f t="shared" si="15"/>
        <v>3518</v>
      </c>
      <c r="I371" s="85"/>
      <c r="J371" s="85"/>
      <c r="K371" s="85"/>
      <c r="L371" s="85"/>
      <c r="M371" s="85"/>
      <c r="N371" s="85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abSelected="1" workbookViewId="0">
      <selection activeCell="T196" sqref="T196"/>
    </sheetView>
  </sheetViews>
  <sheetFormatPr defaultRowHeight="12.75" x14ac:dyDescent="0.2"/>
  <cols>
    <col min="10" max="11" width="9.140625" style="83"/>
    <col min="12" max="12" width="10.140625" style="83" bestFit="1" customWidth="1"/>
    <col min="13" max="13" width="10.7109375" style="83" bestFit="1" customWidth="1"/>
    <col min="14" max="14" width="9.140625" style="63"/>
  </cols>
  <sheetData>
    <row r="1" spans="1:14" x14ac:dyDescent="0.2">
      <c r="A1" s="97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63</v>
      </c>
      <c r="N1" s="79"/>
    </row>
    <row r="2" spans="1:14" ht="14.25" x14ac:dyDescent="0.25">
      <c r="A2" s="85"/>
      <c r="B2" s="97">
        <v>2014</v>
      </c>
      <c r="C2" s="97">
        <v>2015</v>
      </c>
      <c r="D2" s="97">
        <v>2016</v>
      </c>
      <c r="E2" s="97">
        <v>2017</v>
      </c>
      <c r="F2" s="97">
        <v>2015</v>
      </c>
      <c r="G2" s="97">
        <v>2016</v>
      </c>
      <c r="H2" s="97">
        <v>2017</v>
      </c>
      <c r="I2" s="87" t="s">
        <v>46</v>
      </c>
      <c r="J2" s="107" t="s">
        <v>45</v>
      </c>
      <c r="K2" s="107" t="s">
        <v>44</v>
      </c>
      <c r="L2" s="107" t="s">
        <v>60</v>
      </c>
      <c r="M2" s="107" t="s">
        <v>42</v>
      </c>
      <c r="N2" s="89" t="s">
        <v>41</v>
      </c>
    </row>
    <row r="3" spans="1:14" x14ac:dyDescent="0.2">
      <c r="A3" s="90"/>
      <c r="B3" s="86"/>
      <c r="C3" s="86"/>
      <c r="D3" s="86"/>
      <c r="E3" s="86"/>
      <c r="F3" s="86"/>
      <c r="G3" s="86"/>
      <c r="H3" s="86"/>
      <c r="I3" s="85"/>
      <c r="J3" s="108"/>
      <c r="K3" s="108"/>
      <c r="L3" s="108"/>
      <c r="M3" s="108"/>
      <c r="N3" s="106"/>
    </row>
    <row r="4" spans="1:14" x14ac:dyDescent="0.2">
      <c r="A4" t="s">
        <v>0</v>
      </c>
    </row>
    <row r="5" spans="1:14" x14ac:dyDescent="0.2">
      <c r="A5" t="s">
        <v>1</v>
      </c>
      <c r="B5">
        <v>4077</v>
      </c>
      <c r="C5">
        <v>4203</v>
      </c>
      <c r="D5">
        <v>4382</v>
      </c>
      <c r="E5">
        <v>4509</v>
      </c>
      <c r="F5">
        <v>7</v>
      </c>
      <c r="G5">
        <v>9</v>
      </c>
      <c r="H5">
        <v>15</v>
      </c>
      <c r="I5">
        <v>2.3674965633114402E-3</v>
      </c>
      <c r="J5" s="83">
        <v>100000</v>
      </c>
      <c r="K5" s="83">
        <v>236.74965633114402</v>
      </c>
      <c r="L5" s="83">
        <v>99786.925309301965</v>
      </c>
      <c r="M5" s="83">
        <v>7539392.246372981</v>
      </c>
      <c r="N5" s="63">
        <v>75.393922463729808</v>
      </c>
    </row>
    <row r="6" spans="1:14" x14ac:dyDescent="0.2">
      <c r="A6" t="s">
        <v>2</v>
      </c>
      <c r="B6">
        <v>16019</v>
      </c>
      <c r="C6">
        <v>16339</v>
      </c>
      <c r="D6">
        <v>16616</v>
      </c>
      <c r="E6">
        <v>17188</v>
      </c>
      <c r="F6">
        <v>4</v>
      </c>
      <c r="G6">
        <v>2</v>
      </c>
      <c r="H6">
        <v>2</v>
      </c>
      <c r="I6">
        <v>6.4549314667823165E-4</v>
      </c>
      <c r="J6" s="83">
        <v>99763.250343668857</v>
      </c>
      <c r="K6" s="83">
        <v>64.396494387183338</v>
      </c>
      <c r="L6" s="83">
        <v>99731.052096475265</v>
      </c>
      <c r="M6" s="83">
        <v>7439605.3210636796</v>
      </c>
      <c r="N6" s="63">
        <v>74.572603593361265</v>
      </c>
    </row>
    <row r="7" spans="1:14" x14ac:dyDescent="0.2">
      <c r="A7" t="s">
        <v>3</v>
      </c>
      <c r="B7">
        <v>16447</v>
      </c>
      <c r="C7">
        <v>17460</v>
      </c>
      <c r="D7">
        <v>18632</v>
      </c>
      <c r="E7">
        <v>19492</v>
      </c>
      <c r="F7">
        <v>5</v>
      </c>
      <c r="G7">
        <v>1</v>
      </c>
      <c r="H7">
        <v>2</v>
      </c>
      <c r="I7">
        <v>5.3799235228081839E-4</v>
      </c>
      <c r="J7" s="83">
        <v>99698.853849281673</v>
      </c>
      <c r="K7" s="83">
        <v>53.637220902077388</v>
      </c>
      <c r="L7" s="83">
        <v>99672.035238830635</v>
      </c>
      <c r="M7" s="83">
        <v>7040681.1126777781</v>
      </c>
      <c r="N7" s="63">
        <v>70.61947896935132</v>
      </c>
    </row>
    <row r="8" spans="1:14" x14ac:dyDescent="0.2">
      <c r="A8" t="s">
        <v>4</v>
      </c>
      <c r="B8">
        <v>12395</v>
      </c>
      <c r="C8">
        <v>12977</v>
      </c>
      <c r="D8">
        <v>13650</v>
      </c>
      <c r="E8">
        <v>14627</v>
      </c>
      <c r="F8">
        <v>4</v>
      </c>
      <c r="G8">
        <v>3</v>
      </c>
      <c r="H8">
        <v>1</v>
      </c>
      <c r="I8">
        <v>1.1903322891388922E-3</v>
      </c>
      <c r="J8" s="83">
        <v>99645.216628379596</v>
      </c>
      <c r="K8" s="83">
        <v>118.61091881099856</v>
      </c>
      <c r="L8" s="83">
        <v>99585.911168974097</v>
      </c>
      <c r="M8" s="83">
        <v>6542320.9364836253</v>
      </c>
      <c r="N8" s="63">
        <v>65.656146454904999</v>
      </c>
    </row>
    <row r="9" spans="1:14" x14ac:dyDescent="0.2">
      <c r="A9" t="s">
        <v>5</v>
      </c>
      <c r="B9">
        <v>12059</v>
      </c>
      <c r="C9">
        <v>11861</v>
      </c>
      <c r="D9">
        <v>11826</v>
      </c>
      <c r="E9">
        <v>11693</v>
      </c>
      <c r="F9">
        <v>9</v>
      </c>
      <c r="G9">
        <v>0</v>
      </c>
      <c r="H9">
        <v>9</v>
      </c>
      <c r="I9">
        <v>2.3166692071119929E-3</v>
      </c>
      <c r="J9" s="83">
        <v>99526.605709568597</v>
      </c>
      <c r="K9" s="83">
        <v>230.57022273573966</v>
      </c>
      <c r="L9" s="83">
        <v>99411.32059820072</v>
      </c>
      <c r="M9" s="83">
        <v>6044391.3806387549</v>
      </c>
      <c r="N9" s="63">
        <v>60.731412847305016</v>
      </c>
    </row>
    <row r="10" spans="1:14" x14ac:dyDescent="0.2">
      <c r="A10" t="s">
        <v>6</v>
      </c>
      <c r="B10">
        <v>16417</v>
      </c>
      <c r="C10">
        <v>15384</v>
      </c>
      <c r="D10">
        <v>14400</v>
      </c>
      <c r="E10">
        <v>13629</v>
      </c>
      <c r="F10">
        <v>8</v>
      </c>
      <c r="G10">
        <v>9</v>
      </c>
      <c r="H10">
        <v>10</v>
      </c>
      <c r="I10">
        <v>3.0248580140730301E-3</v>
      </c>
      <c r="J10" s="83">
        <v>99296.035486832858</v>
      </c>
      <c r="K10" s="83">
        <v>300.35640870803036</v>
      </c>
      <c r="L10" s="83">
        <v>99145.857282478843</v>
      </c>
      <c r="M10" s="83">
        <v>5547334.7776477505</v>
      </c>
      <c r="N10" s="63">
        <v>55.866629019477365</v>
      </c>
    </row>
    <row r="11" spans="1:14" x14ac:dyDescent="0.2">
      <c r="A11" t="s">
        <v>7</v>
      </c>
      <c r="B11">
        <v>21733</v>
      </c>
      <c r="C11">
        <v>21321</v>
      </c>
      <c r="D11">
        <v>20748</v>
      </c>
      <c r="E11">
        <v>20247</v>
      </c>
      <c r="F11">
        <v>19</v>
      </c>
      <c r="G11">
        <v>15</v>
      </c>
      <c r="H11">
        <v>16</v>
      </c>
      <c r="I11">
        <v>4.1587826791943689E-3</v>
      </c>
      <c r="J11" s="83">
        <v>98995.679078124827</v>
      </c>
      <c r="K11" s="83">
        <v>411.701515465189</v>
      </c>
      <c r="L11" s="83">
        <v>98789.828320392233</v>
      </c>
      <c r="M11" s="83">
        <v>5051605.4912353568</v>
      </c>
      <c r="N11" s="63">
        <v>51.028545268614813</v>
      </c>
    </row>
    <row r="12" spans="1:14" x14ac:dyDescent="0.2">
      <c r="A12" t="s">
        <v>8</v>
      </c>
      <c r="B12">
        <v>28298</v>
      </c>
      <c r="C12">
        <v>28144</v>
      </c>
      <c r="D12">
        <v>27996</v>
      </c>
      <c r="E12">
        <v>27559</v>
      </c>
      <c r="F12">
        <v>35</v>
      </c>
      <c r="G12">
        <v>24</v>
      </c>
      <c r="H12">
        <v>36</v>
      </c>
      <c r="I12">
        <v>5.0296747403473889E-3</v>
      </c>
      <c r="J12" s="83">
        <v>98583.977562659638</v>
      </c>
      <c r="K12" s="83">
        <v>495.84534174988221</v>
      </c>
      <c r="L12" s="83">
        <v>98336.054891784705</v>
      </c>
      <c r="M12" s="83">
        <v>4557656.3496333966</v>
      </c>
      <c r="N12" s="63">
        <v>46.231207771430867</v>
      </c>
    </row>
    <row r="13" spans="1:14" x14ac:dyDescent="0.2">
      <c r="A13" t="s">
        <v>9</v>
      </c>
      <c r="B13">
        <v>31043</v>
      </c>
      <c r="C13">
        <v>31573</v>
      </c>
      <c r="D13">
        <v>31815</v>
      </c>
      <c r="E13">
        <v>31966</v>
      </c>
      <c r="F13">
        <v>34</v>
      </c>
      <c r="G13">
        <v>37</v>
      </c>
      <c r="H13">
        <v>40</v>
      </c>
      <c r="I13">
        <v>6.3542202344732531E-3</v>
      </c>
      <c r="J13" s="83">
        <v>98088.132220909756</v>
      </c>
      <c r="K13" s="83">
        <v>623.27359451979282</v>
      </c>
      <c r="L13" s="83">
        <v>97776.49542364986</v>
      </c>
      <c r="M13" s="83">
        <v>4065976.0751744728</v>
      </c>
      <c r="N13" s="63">
        <v>41.452273410785935</v>
      </c>
    </row>
    <row r="14" spans="1:14" x14ac:dyDescent="0.2">
      <c r="A14" t="s">
        <v>10</v>
      </c>
      <c r="B14">
        <v>23933</v>
      </c>
      <c r="C14">
        <v>25780</v>
      </c>
      <c r="D14">
        <v>27544</v>
      </c>
      <c r="E14">
        <v>29338</v>
      </c>
      <c r="F14">
        <v>60</v>
      </c>
      <c r="G14">
        <v>64</v>
      </c>
      <c r="H14">
        <v>59</v>
      </c>
      <c r="I14">
        <v>1.1316298617359206E-2</v>
      </c>
      <c r="J14" s="83">
        <v>97464.858626389963</v>
      </c>
      <c r="K14" s="83">
        <v>1102.941444914919</v>
      </c>
      <c r="L14" s="83">
        <v>96913.387903932511</v>
      </c>
      <c r="M14" s="83">
        <v>3577093.5980562237</v>
      </c>
      <c r="N14" s="63">
        <v>36.701367533586883</v>
      </c>
    </row>
    <row r="15" spans="1:14" x14ac:dyDescent="0.2">
      <c r="A15" t="s">
        <v>11</v>
      </c>
      <c r="B15">
        <v>18247</v>
      </c>
      <c r="C15">
        <v>18801</v>
      </c>
      <c r="D15">
        <v>19663</v>
      </c>
      <c r="E15">
        <v>20882</v>
      </c>
      <c r="F15">
        <v>80</v>
      </c>
      <c r="G15">
        <v>77</v>
      </c>
      <c r="H15">
        <v>71</v>
      </c>
      <c r="I15">
        <v>1.8974044028695999E-2</v>
      </c>
      <c r="J15" s="83">
        <v>96361.917181475044</v>
      </c>
      <c r="K15" s="83">
        <v>1828.3752592908568</v>
      </c>
      <c r="L15" s="83">
        <v>95447.729551829616</v>
      </c>
      <c r="M15" s="83">
        <v>3092526.6585365613</v>
      </c>
      <c r="N15" s="63">
        <v>32.092830331639348</v>
      </c>
    </row>
    <row r="16" spans="1:14" x14ac:dyDescent="0.2">
      <c r="A16" t="s">
        <v>12</v>
      </c>
      <c r="B16">
        <v>18630</v>
      </c>
      <c r="C16">
        <v>18541</v>
      </c>
      <c r="D16">
        <v>18388</v>
      </c>
      <c r="E16">
        <v>18194</v>
      </c>
      <c r="F16">
        <v>110</v>
      </c>
      <c r="G16">
        <v>102</v>
      </c>
      <c r="H16">
        <v>135</v>
      </c>
      <c r="I16">
        <v>3.1381876829922925E-2</v>
      </c>
      <c r="J16" s="83">
        <v>94533.541922184188</v>
      </c>
      <c r="K16" s="83">
        <v>2966.6399688983365</v>
      </c>
      <c r="L16" s="83">
        <v>93050.221937735012</v>
      </c>
      <c r="M16" s="83">
        <v>2615288.0107774134</v>
      </c>
      <c r="N16" s="63">
        <v>27.665185896982493</v>
      </c>
    </row>
    <row r="17" spans="1:14" x14ac:dyDescent="0.2">
      <c r="A17" t="s">
        <v>13</v>
      </c>
      <c r="B17">
        <v>20281</v>
      </c>
      <c r="C17">
        <v>19394</v>
      </c>
      <c r="D17">
        <v>18689</v>
      </c>
      <c r="E17">
        <v>18202</v>
      </c>
      <c r="F17">
        <v>231</v>
      </c>
      <c r="G17">
        <v>188</v>
      </c>
      <c r="H17">
        <v>197</v>
      </c>
      <c r="I17">
        <v>5.2420049799178442E-2</v>
      </c>
      <c r="J17" s="83">
        <v>91566.901953285851</v>
      </c>
      <c r="K17" s="83">
        <v>4799.9415603477391</v>
      </c>
      <c r="L17" s="83">
        <v>89166.931173111981</v>
      </c>
      <c r="M17" s="83">
        <v>2150036.9010887383</v>
      </c>
      <c r="N17" s="63">
        <v>23.480502836992454</v>
      </c>
    </row>
    <row r="18" spans="1:14" x14ac:dyDescent="0.2">
      <c r="A18" t="s">
        <v>14</v>
      </c>
      <c r="B18">
        <v>20182</v>
      </c>
      <c r="C18">
        <v>20610</v>
      </c>
      <c r="D18">
        <v>20540</v>
      </c>
      <c r="E18">
        <v>20266</v>
      </c>
      <c r="F18">
        <v>351</v>
      </c>
      <c r="G18">
        <v>356</v>
      </c>
      <c r="H18">
        <v>341</v>
      </c>
      <c r="I18">
        <v>8.1264849890065771E-2</v>
      </c>
      <c r="J18" s="83">
        <v>86766.960392938112</v>
      </c>
      <c r="K18" s="83">
        <v>7051.1040117493976</v>
      </c>
      <c r="L18" s="83">
        <v>83241.40838706342</v>
      </c>
      <c r="M18" s="83">
        <v>1704202.2452231785</v>
      </c>
      <c r="N18" s="63">
        <v>19.641142636614504</v>
      </c>
    </row>
    <row r="19" spans="1:14" x14ac:dyDescent="0.2">
      <c r="A19" t="s">
        <v>15</v>
      </c>
      <c r="B19">
        <v>14260</v>
      </c>
      <c r="C19">
        <v>15318</v>
      </c>
      <c r="D19">
        <v>16296</v>
      </c>
      <c r="E19">
        <v>16988</v>
      </c>
      <c r="F19">
        <v>356</v>
      </c>
      <c r="G19">
        <v>404</v>
      </c>
      <c r="H19">
        <v>436</v>
      </c>
      <c r="I19">
        <v>0.11892166445316886</v>
      </c>
      <c r="J19" s="83">
        <v>79715.856381188714</v>
      </c>
      <c r="K19" s="83">
        <v>9479.9423241607292</v>
      </c>
      <c r="L19" s="83">
        <v>74975.885219108342</v>
      </c>
      <c r="M19" s="83">
        <v>1287995.2032878615</v>
      </c>
      <c r="N19" s="63">
        <v>16.157327560138985</v>
      </c>
    </row>
    <row r="20" spans="1:14" x14ac:dyDescent="0.2">
      <c r="A20" t="s">
        <v>16</v>
      </c>
      <c r="B20">
        <v>9458</v>
      </c>
      <c r="C20">
        <v>9679</v>
      </c>
      <c r="D20">
        <v>10114</v>
      </c>
      <c r="E20">
        <v>10774</v>
      </c>
      <c r="F20">
        <v>348</v>
      </c>
      <c r="G20">
        <v>369</v>
      </c>
      <c r="H20">
        <v>408</v>
      </c>
      <c r="I20">
        <v>0.17078241738275346</v>
      </c>
      <c r="J20" s="83">
        <v>70235.914057027985</v>
      </c>
      <c r="K20" s="83">
        <v>11995.059189746557</v>
      </c>
      <c r="L20" s="83">
        <v>64238.384462154703</v>
      </c>
      <c r="M20" s="83">
        <v>913115.77719231986</v>
      </c>
      <c r="N20" s="63">
        <v>13.000696146004683</v>
      </c>
    </row>
    <row r="21" spans="1:14" x14ac:dyDescent="0.2">
      <c r="A21" t="s">
        <v>17</v>
      </c>
      <c r="B21">
        <v>5929</v>
      </c>
      <c r="C21">
        <v>6242</v>
      </c>
      <c r="D21">
        <v>6592</v>
      </c>
      <c r="E21">
        <v>6907</v>
      </c>
      <c r="F21">
        <v>346</v>
      </c>
      <c r="G21">
        <v>364</v>
      </c>
      <c r="H21">
        <v>381</v>
      </c>
      <c r="I21">
        <v>0.24475928890935222</v>
      </c>
      <c r="J21" s="83">
        <v>58240.854867281429</v>
      </c>
      <c r="K21" s="83">
        <v>14254.990222788583</v>
      </c>
      <c r="L21" s="83">
        <v>51113.359755887141</v>
      </c>
      <c r="M21" s="83">
        <v>591923.85488154634</v>
      </c>
      <c r="N21" s="63">
        <v>10.16337854639008</v>
      </c>
    </row>
    <row r="22" spans="1:14" x14ac:dyDescent="0.2">
      <c r="A22" t="s">
        <v>18</v>
      </c>
      <c r="B22">
        <v>4012</v>
      </c>
      <c r="C22">
        <v>3946</v>
      </c>
      <c r="D22">
        <v>3899</v>
      </c>
      <c r="E22">
        <v>3840</v>
      </c>
      <c r="F22">
        <v>369</v>
      </c>
      <c r="G22">
        <v>339</v>
      </c>
      <c r="H22">
        <v>367</v>
      </c>
      <c r="I22">
        <v>0.37175363972749592</v>
      </c>
      <c r="J22" s="83">
        <v>43985.864644492845</v>
      </c>
      <c r="K22" s="83">
        <v>16351.905278151193</v>
      </c>
      <c r="L22" s="83">
        <v>35809.912005417253</v>
      </c>
      <c r="M22" s="83">
        <v>336357.0561021106</v>
      </c>
      <c r="N22" s="63">
        <v>7.646935187489226</v>
      </c>
    </row>
    <row r="23" spans="1:14" x14ac:dyDescent="0.2">
      <c r="A23" t="s">
        <v>53</v>
      </c>
      <c r="B23">
        <v>2899</v>
      </c>
      <c r="C23">
        <v>3041</v>
      </c>
      <c r="D23">
        <v>3180</v>
      </c>
      <c r="E23">
        <v>3285</v>
      </c>
      <c r="F23">
        <v>509</v>
      </c>
      <c r="G23">
        <v>554</v>
      </c>
      <c r="H23">
        <v>573</v>
      </c>
      <c r="I23">
        <v>0.61031112437513979</v>
      </c>
      <c r="J23" s="83">
        <v>27633.959366341653</v>
      </c>
      <c r="K23" s="83">
        <v>27633.959366341653</v>
      </c>
      <c r="L23" s="83">
        <v>157307.49607502433</v>
      </c>
      <c r="M23" s="83">
        <v>157307.49607502433</v>
      </c>
      <c r="N23" s="63">
        <v>5.6925427872860634</v>
      </c>
    </row>
    <row r="24" spans="1:14" x14ac:dyDescent="0.2">
      <c r="B24">
        <v>296319</v>
      </c>
      <c r="C24">
        <v>300614</v>
      </c>
      <c r="D24">
        <v>304970</v>
      </c>
      <c r="E24">
        <v>309586</v>
      </c>
      <c r="F24">
        <v>2885</v>
      </c>
      <c r="G24">
        <v>2917</v>
      </c>
      <c r="H24">
        <v>3099</v>
      </c>
    </row>
    <row r="27" spans="1:14" x14ac:dyDescent="0.2">
      <c r="A27" t="s">
        <v>19</v>
      </c>
    </row>
    <row r="28" spans="1:14" x14ac:dyDescent="0.2">
      <c r="A28" t="s">
        <v>1</v>
      </c>
      <c r="B28">
        <v>2772</v>
      </c>
      <c r="C28">
        <v>2833</v>
      </c>
      <c r="D28">
        <v>2882</v>
      </c>
      <c r="E28">
        <v>2896</v>
      </c>
      <c r="F28">
        <v>14</v>
      </c>
      <c r="G28">
        <v>10</v>
      </c>
      <c r="H28">
        <v>5</v>
      </c>
      <c r="I28">
        <v>3.3677853907792357E-3</v>
      </c>
      <c r="J28" s="83">
        <v>100000</v>
      </c>
      <c r="K28" s="83">
        <v>336.77853907792354</v>
      </c>
      <c r="L28" s="83">
        <v>99696.899314829876</v>
      </c>
      <c r="M28" s="83">
        <v>7412523.7127707293</v>
      </c>
      <c r="N28" s="63">
        <v>74.125237127707294</v>
      </c>
    </row>
    <row r="29" spans="1:14" x14ac:dyDescent="0.2">
      <c r="A29" t="s">
        <v>2</v>
      </c>
      <c r="B29">
        <v>11253</v>
      </c>
      <c r="C29">
        <v>11330</v>
      </c>
      <c r="D29">
        <v>11282</v>
      </c>
      <c r="E29">
        <v>11419</v>
      </c>
      <c r="F29">
        <v>4</v>
      </c>
      <c r="G29">
        <v>3</v>
      </c>
      <c r="H29">
        <v>1</v>
      </c>
      <c r="I29">
        <v>9.4217406665881513E-4</v>
      </c>
      <c r="J29" s="83">
        <v>99663.221460922083</v>
      </c>
      <c r="K29" s="83">
        <v>93.900102660161792</v>
      </c>
      <c r="L29" s="83">
        <v>99616.271409592009</v>
      </c>
      <c r="M29" s="83">
        <v>7312826.8134558992</v>
      </c>
      <c r="N29" s="63">
        <v>73.375380669621009</v>
      </c>
    </row>
    <row r="30" spans="1:14" x14ac:dyDescent="0.2">
      <c r="A30" t="s">
        <v>3</v>
      </c>
      <c r="B30">
        <v>13347</v>
      </c>
      <c r="C30">
        <v>13587</v>
      </c>
      <c r="D30">
        <v>14007</v>
      </c>
      <c r="E30">
        <v>14275</v>
      </c>
      <c r="F30">
        <v>0</v>
      </c>
      <c r="G30">
        <v>1</v>
      </c>
      <c r="H30">
        <v>1</v>
      </c>
      <c r="I30">
        <v>1.395122704711818E-4</v>
      </c>
      <c r="J30" s="83">
        <v>99569.321358261921</v>
      </c>
      <c r="K30" s="83">
        <v>13.891142091961228</v>
      </c>
      <c r="L30" s="83">
        <v>99562.375787215948</v>
      </c>
      <c r="M30" s="83">
        <v>6914361.7278175307</v>
      </c>
      <c r="N30" s="63">
        <v>69.442692121390067</v>
      </c>
    </row>
    <row r="31" spans="1:14" x14ac:dyDescent="0.2">
      <c r="A31" t="s">
        <v>4</v>
      </c>
      <c r="B31">
        <v>12581</v>
      </c>
      <c r="C31">
        <v>12470</v>
      </c>
      <c r="D31">
        <v>12648</v>
      </c>
      <c r="E31">
        <v>12858</v>
      </c>
      <c r="F31">
        <v>0</v>
      </c>
      <c r="G31">
        <v>0</v>
      </c>
      <c r="H31">
        <v>3</v>
      </c>
      <c r="I31">
        <v>5.6394272501056428E-4</v>
      </c>
      <c r="J31" s="83">
        <v>99555.43021616996</v>
      </c>
      <c r="K31" s="83">
        <v>56.143560605705716</v>
      </c>
      <c r="L31" s="83">
        <v>99527.358435867107</v>
      </c>
      <c r="M31" s="83">
        <v>6416549.8488814505</v>
      </c>
      <c r="N31" s="63">
        <v>64.452032751491885</v>
      </c>
    </row>
    <row r="32" spans="1:14" x14ac:dyDescent="0.2">
      <c r="A32" t="s">
        <v>5</v>
      </c>
      <c r="B32">
        <v>14168</v>
      </c>
      <c r="C32">
        <v>13862</v>
      </c>
      <c r="D32">
        <v>13389</v>
      </c>
      <c r="E32">
        <v>12976</v>
      </c>
      <c r="F32">
        <v>8</v>
      </c>
      <c r="G32">
        <v>4</v>
      </c>
      <c r="H32">
        <v>4</v>
      </c>
      <c r="I32">
        <v>1.8390942665778983E-3</v>
      </c>
      <c r="J32" s="83">
        <v>99499.286655564254</v>
      </c>
      <c r="K32" s="83">
        <v>182.98856761683419</v>
      </c>
      <c r="L32" s="83">
        <v>99407.792371755844</v>
      </c>
      <c r="M32" s="83">
        <v>5918913.0567021156</v>
      </c>
      <c r="N32" s="63">
        <v>59.48698986347069</v>
      </c>
    </row>
    <row r="33" spans="1:14" x14ac:dyDescent="0.2">
      <c r="A33" t="s">
        <v>6</v>
      </c>
      <c r="B33">
        <v>18619</v>
      </c>
      <c r="C33">
        <v>17618</v>
      </c>
      <c r="D33">
        <v>16701</v>
      </c>
      <c r="E33">
        <v>15845</v>
      </c>
      <c r="F33">
        <v>8</v>
      </c>
      <c r="G33">
        <v>14</v>
      </c>
      <c r="H33">
        <v>7</v>
      </c>
      <c r="I33">
        <v>2.6377730549730308E-3</v>
      </c>
      <c r="J33" s="83">
        <v>99316.29808794742</v>
      </c>
      <c r="K33" s="83">
        <v>261.97385501605459</v>
      </c>
      <c r="L33" s="83">
        <v>99185.311160439393</v>
      </c>
      <c r="M33" s="83">
        <v>5421874.0948433364</v>
      </c>
      <c r="N33" s="63">
        <v>54.591987410184295</v>
      </c>
    </row>
    <row r="34" spans="1:14" x14ac:dyDescent="0.2">
      <c r="A34" t="s">
        <v>7</v>
      </c>
      <c r="B34">
        <v>21157</v>
      </c>
      <c r="C34">
        <v>20932</v>
      </c>
      <c r="D34">
        <v>20539</v>
      </c>
      <c r="E34">
        <v>20095</v>
      </c>
      <c r="F34">
        <v>13</v>
      </c>
      <c r="G34">
        <v>12</v>
      </c>
      <c r="H34">
        <v>15</v>
      </c>
      <c r="I34">
        <v>3.4291476135320013E-3</v>
      </c>
      <c r="J34" s="83">
        <v>99054.324232931365</v>
      </c>
      <c r="K34" s="83">
        <v>339.67189955337381</v>
      </c>
      <c r="L34" s="83">
        <v>98884.488283154671</v>
      </c>
      <c r="M34" s="83">
        <v>4925947.5390411401</v>
      </c>
      <c r="N34" s="63">
        <v>49.729757657601297</v>
      </c>
    </row>
    <row r="35" spans="1:14" x14ac:dyDescent="0.2">
      <c r="A35" t="s">
        <v>8</v>
      </c>
      <c r="B35">
        <v>23473</v>
      </c>
      <c r="C35">
        <v>23184</v>
      </c>
      <c r="D35">
        <v>22913</v>
      </c>
      <c r="E35">
        <v>22396</v>
      </c>
      <c r="F35">
        <v>25</v>
      </c>
      <c r="G35">
        <v>24</v>
      </c>
      <c r="H35">
        <v>22</v>
      </c>
      <c r="I35">
        <v>4.773824798533206E-3</v>
      </c>
      <c r="J35" s="83">
        <v>98714.652333377991</v>
      </c>
      <c r="K35" s="83">
        <v>471.24645528766268</v>
      </c>
      <c r="L35" s="83">
        <v>98479.029105734167</v>
      </c>
      <c r="M35" s="83">
        <v>4431525.0976253664</v>
      </c>
      <c r="N35" s="63">
        <v>44.892272756624529</v>
      </c>
    </row>
    <row r="36" spans="1:14" x14ac:dyDescent="0.2">
      <c r="A36" t="s">
        <v>9</v>
      </c>
      <c r="B36">
        <v>25692</v>
      </c>
      <c r="C36">
        <v>25472</v>
      </c>
      <c r="D36">
        <v>25006</v>
      </c>
      <c r="E36">
        <v>24651</v>
      </c>
      <c r="F36">
        <v>36</v>
      </c>
      <c r="G36">
        <v>40</v>
      </c>
      <c r="H36">
        <v>31</v>
      </c>
      <c r="I36">
        <v>7.7125235315373582E-3</v>
      </c>
      <c r="J36" s="83">
        <v>98243.405878090329</v>
      </c>
      <c r="K36" s="83">
        <v>757.70457965314563</v>
      </c>
      <c r="L36" s="83">
        <v>97864.553588263749</v>
      </c>
      <c r="M36" s="83">
        <v>3939129.9520966955</v>
      </c>
      <c r="N36" s="63">
        <v>40.095616768261671</v>
      </c>
    </row>
    <row r="37" spans="1:14" x14ac:dyDescent="0.2">
      <c r="A37" t="s">
        <v>10</v>
      </c>
      <c r="B37">
        <v>22492</v>
      </c>
      <c r="C37">
        <v>23511</v>
      </c>
      <c r="D37">
        <v>24611</v>
      </c>
      <c r="E37">
        <v>25418</v>
      </c>
      <c r="F37">
        <v>74</v>
      </c>
      <c r="G37">
        <v>59</v>
      </c>
      <c r="H37">
        <v>61</v>
      </c>
      <c r="I37">
        <v>1.1998532118728859E-2</v>
      </c>
      <c r="J37" s="83">
        <v>97485.701298437183</v>
      </c>
      <c r="K37" s="83">
        <v>1169.6853181461047</v>
      </c>
      <c r="L37" s="83">
        <v>96900.858639364131</v>
      </c>
      <c r="M37" s="83">
        <v>3449807.1841553766</v>
      </c>
      <c r="N37" s="63">
        <v>35.387827529642863</v>
      </c>
    </row>
    <row r="38" spans="1:14" x14ac:dyDescent="0.2">
      <c r="A38" t="s">
        <v>11</v>
      </c>
      <c r="B38">
        <v>19134</v>
      </c>
      <c r="C38">
        <v>19261</v>
      </c>
      <c r="D38">
        <v>19616</v>
      </c>
      <c r="E38">
        <v>20257</v>
      </c>
      <c r="F38">
        <v>81</v>
      </c>
      <c r="G38">
        <v>70</v>
      </c>
      <c r="H38">
        <v>60</v>
      </c>
      <c r="I38">
        <v>1.9286464156974693E-2</v>
      </c>
      <c r="J38" s="83">
        <v>96316.015980291078</v>
      </c>
      <c r="K38" s="83">
        <v>1857.5953899464803</v>
      </c>
      <c r="L38" s="83">
        <v>95387.218285317838</v>
      </c>
      <c r="M38" s="83">
        <v>2965302.890958556</v>
      </c>
      <c r="N38" s="63">
        <v>30.787225372417179</v>
      </c>
    </row>
    <row r="39" spans="1:14" x14ac:dyDescent="0.2">
      <c r="A39" t="s">
        <v>12</v>
      </c>
      <c r="B39">
        <v>19228</v>
      </c>
      <c r="C39">
        <v>19239</v>
      </c>
      <c r="D39">
        <v>19177</v>
      </c>
      <c r="E39">
        <v>19054</v>
      </c>
      <c r="F39">
        <v>152</v>
      </c>
      <c r="G39">
        <v>127</v>
      </c>
      <c r="H39">
        <v>143</v>
      </c>
      <c r="I39">
        <v>3.498431426658901E-2</v>
      </c>
      <c r="J39" s="83">
        <v>94458.420590344598</v>
      </c>
      <c r="K39" s="83">
        <v>3304.5630710582627</v>
      </c>
      <c r="L39" s="83">
        <v>92806.13905481546</v>
      </c>
      <c r="M39" s="83">
        <v>2488366.7995319664</v>
      </c>
      <c r="N39" s="63">
        <v>26.343514786508337</v>
      </c>
    </row>
    <row r="40" spans="1:14" x14ac:dyDescent="0.2">
      <c r="A40" t="s">
        <v>13</v>
      </c>
      <c r="B40">
        <v>19624</v>
      </c>
      <c r="C40">
        <v>19224</v>
      </c>
      <c r="D40">
        <v>18840</v>
      </c>
      <c r="E40">
        <v>18567</v>
      </c>
      <c r="F40">
        <v>226</v>
      </c>
      <c r="G40">
        <v>237</v>
      </c>
      <c r="H40">
        <v>218</v>
      </c>
      <c r="I40">
        <v>5.9215452981471288E-2</v>
      </c>
      <c r="J40" s="83">
        <v>91153.857519286335</v>
      </c>
      <c r="K40" s="83">
        <v>5397.7169640130305</v>
      </c>
      <c r="L40" s="83">
        <v>88454.99903727982</v>
      </c>
      <c r="M40" s="83">
        <v>2024336.1042578891</v>
      </c>
      <c r="N40" s="63">
        <v>22.207903860015797</v>
      </c>
    </row>
    <row r="41" spans="1:14" x14ac:dyDescent="0.2">
      <c r="A41" t="s">
        <v>14</v>
      </c>
      <c r="B41">
        <v>18277</v>
      </c>
      <c r="C41">
        <v>18631</v>
      </c>
      <c r="D41">
        <v>18807</v>
      </c>
      <c r="E41">
        <v>18852</v>
      </c>
      <c r="F41">
        <v>385</v>
      </c>
      <c r="G41">
        <v>365</v>
      </c>
      <c r="H41">
        <v>362</v>
      </c>
      <c r="I41">
        <v>9.2529026665036804E-2</v>
      </c>
      <c r="J41" s="83">
        <v>85756.140555273305</v>
      </c>
      <c r="K41" s="83">
        <v>7934.9322161295277</v>
      </c>
      <c r="L41" s="83">
        <v>81788.674447208541</v>
      </c>
      <c r="M41" s="83">
        <v>1582061.1090714904</v>
      </c>
      <c r="N41" s="63">
        <v>18.448371146691098</v>
      </c>
    </row>
    <row r="42" spans="1:14" x14ac:dyDescent="0.2">
      <c r="A42" t="s">
        <v>15</v>
      </c>
      <c r="B42">
        <v>12394</v>
      </c>
      <c r="C42">
        <v>13368</v>
      </c>
      <c r="D42">
        <v>14312</v>
      </c>
      <c r="E42">
        <v>15053</v>
      </c>
      <c r="F42">
        <v>377</v>
      </c>
      <c r="G42">
        <v>380</v>
      </c>
      <c r="H42">
        <v>428</v>
      </c>
      <c r="I42">
        <v>0.13325032965565115</v>
      </c>
      <c r="J42" s="83">
        <v>77821.208339143777</v>
      </c>
      <c r="K42" s="83">
        <v>10369.701665392015</v>
      </c>
      <c r="L42" s="83">
        <v>72636.357506447763</v>
      </c>
      <c r="M42" s="83">
        <v>1173117.7368354476</v>
      </c>
      <c r="N42" s="63">
        <v>15.074524822629536</v>
      </c>
    </row>
    <row r="43" spans="1:14" x14ac:dyDescent="0.2">
      <c r="A43" t="s">
        <v>16</v>
      </c>
      <c r="B43">
        <v>8497</v>
      </c>
      <c r="C43">
        <v>8593</v>
      </c>
      <c r="D43">
        <v>8929</v>
      </c>
      <c r="E43">
        <v>9364</v>
      </c>
      <c r="F43">
        <v>392</v>
      </c>
      <c r="G43">
        <v>365</v>
      </c>
      <c r="H43">
        <v>398</v>
      </c>
      <c r="I43">
        <v>0.20169360832007333</v>
      </c>
      <c r="J43" s="83">
        <v>67451.506673751763</v>
      </c>
      <c r="K43" s="83">
        <v>13604.537767654503</v>
      </c>
      <c r="L43" s="83">
        <v>60649.237789924511</v>
      </c>
      <c r="M43" s="83">
        <v>809935.94930320873</v>
      </c>
      <c r="N43" s="63">
        <v>12.007677652342036</v>
      </c>
    </row>
    <row r="44" spans="1:14" x14ac:dyDescent="0.2">
      <c r="A44" t="s">
        <v>17</v>
      </c>
      <c r="B44">
        <v>5302</v>
      </c>
      <c r="C44">
        <v>5537</v>
      </c>
      <c r="D44">
        <v>5796</v>
      </c>
      <c r="E44">
        <v>6042</v>
      </c>
      <c r="F44">
        <v>412</v>
      </c>
      <c r="G44">
        <v>410</v>
      </c>
      <c r="H44">
        <v>386</v>
      </c>
      <c r="I44">
        <v>0.28928275833885336</v>
      </c>
      <c r="J44" s="83">
        <v>53846.96890609726</v>
      </c>
      <c r="K44" s="83">
        <v>15576.999693342281</v>
      </c>
      <c r="L44" s="83">
        <v>46058.469059426119</v>
      </c>
      <c r="M44" s="83">
        <v>506689.76035358623</v>
      </c>
      <c r="N44" s="63">
        <v>9.4098102576060167</v>
      </c>
    </row>
    <row r="45" spans="1:14" x14ac:dyDescent="0.2">
      <c r="A45" t="s">
        <v>18</v>
      </c>
      <c r="B45">
        <v>3097</v>
      </c>
      <c r="C45">
        <v>3110</v>
      </c>
      <c r="D45">
        <v>3173</v>
      </c>
      <c r="E45">
        <v>3248</v>
      </c>
      <c r="F45">
        <v>338</v>
      </c>
      <c r="G45">
        <v>308</v>
      </c>
      <c r="H45">
        <v>301</v>
      </c>
      <c r="I45">
        <v>0.40049056922946802</v>
      </c>
      <c r="J45" s="83">
        <v>38269.969212754979</v>
      </c>
      <c r="K45" s="83">
        <v>15326.761754410458</v>
      </c>
      <c r="L45" s="83">
        <v>30606.58833554975</v>
      </c>
      <c r="M45" s="83">
        <v>276397.41505645565</v>
      </c>
      <c r="N45" s="63">
        <v>7.2223056548562701</v>
      </c>
    </row>
    <row r="46" spans="1:14" x14ac:dyDescent="0.2">
      <c r="A46" t="s">
        <v>53</v>
      </c>
      <c r="B46">
        <v>1918</v>
      </c>
      <c r="C46">
        <v>2044</v>
      </c>
      <c r="D46">
        <v>2097</v>
      </c>
      <c r="E46">
        <v>2210</v>
      </c>
      <c r="F46">
        <v>372</v>
      </c>
      <c r="G46">
        <v>403</v>
      </c>
      <c r="H46">
        <v>379</v>
      </c>
      <c r="I46">
        <v>0.63476347634763475</v>
      </c>
      <c r="J46" s="83">
        <v>22943.207458344521</v>
      </c>
      <c r="K46" s="83">
        <v>22943.207458344521</v>
      </c>
      <c r="L46" s="83">
        <v>123364.47337870688</v>
      </c>
      <c r="M46" s="83">
        <v>123364.47337870688</v>
      </c>
      <c r="N46" s="63">
        <v>5.3769497400346618</v>
      </c>
    </row>
    <row r="47" spans="1:14" x14ac:dyDescent="0.2">
      <c r="B47">
        <v>273025</v>
      </c>
      <c r="C47">
        <v>273806</v>
      </c>
      <c r="D47">
        <v>274725</v>
      </c>
      <c r="E47">
        <v>275476</v>
      </c>
      <c r="F47">
        <v>2917</v>
      </c>
      <c r="G47">
        <v>2832</v>
      </c>
      <c r="H47">
        <v>2825</v>
      </c>
    </row>
    <row r="50" spans="1:14" x14ac:dyDescent="0.2">
      <c r="A50" t="s">
        <v>20</v>
      </c>
    </row>
    <row r="51" spans="1:14" x14ac:dyDescent="0.2">
      <c r="A51" t="s">
        <v>1</v>
      </c>
      <c r="B51">
        <v>2658</v>
      </c>
      <c r="C51">
        <v>2720</v>
      </c>
      <c r="D51">
        <v>2758</v>
      </c>
      <c r="E51">
        <v>2819</v>
      </c>
      <c r="F51">
        <v>10</v>
      </c>
      <c r="G51">
        <v>12</v>
      </c>
      <c r="H51">
        <v>10</v>
      </c>
      <c r="I51">
        <v>3.8568157165240449E-3</v>
      </c>
      <c r="J51" s="83">
        <v>100000</v>
      </c>
      <c r="K51" s="83">
        <v>385.6815716524045</v>
      </c>
      <c r="L51" s="83">
        <v>99652.886585512839</v>
      </c>
      <c r="M51" s="83">
        <v>7450161.6945993807</v>
      </c>
      <c r="N51" s="63">
        <v>74.501616945993803</v>
      </c>
    </row>
    <row r="52" spans="1:14" x14ac:dyDescent="0.2">
      <c r="A52" t="s">
        <v>2</v>
      </c>
      <c r="B52">
        <v>11305</v>
      </c>
      <c r="C52">
        <v>11154</v>
      </c>
      <c r="D52">
        <v>10928</v>
      </c>
      <c r="E52">
        <v>11081</v>
      </c>
      <c r="F52">
        <v>1</v>
      </c>
      <c r="G52">
        <v>1</v>
      </c>
      <c r="H52">
        <v>4</v>
      </c>
      <c r="I52">
        <v>7.2100219304833718E-4</v>
      </c>
      <c r="J52" s="83">
        <v>99614.3184283476</v>
      </c>
      <c r="K52" s="83">
        <v>71.822142045857618</v>
      </c>
      <c r="L52" s="83">
        <v>99578.407357324671</v>
      </c>
      <c r="M52" s="83">
        <v>7350508.8080138685</v>
      </c>
      <c r="N52" s="63">
        <v>73.789681282626816</v>
      </c>
    </row>
    <row r="53" spans="1:14" x14ac:dyDescent="0.2">
      <c r="A53" t="s">
        <v>3</v>
      </c>
      <c r="B53">
        <v>13451</v>
      </c>
      <c r="C53">
        <v>13703</v>
      </c>
      <c r="D53">
        <v>14150</v>
      </c>
      <c r="E53">
        <v>14145</v>
      </c>
      <c r="F53">
        <v>0</v>
      </c>
      <c r="G53">
        <v>0</v>
      </c>
      <c r="H53">
        <v>2</v>
      </c>
      <c r="I53">
        <v>1.1221887354322601E-4</v>
      </c>
      <c r="J53" s="83">
        <v>99542.496286301743</v>
      </c>
      <c r="K53" s="83">
        <v>11.170546802924946</v>
      </c>
      <c r="L53" s="83">
        <v>99536.91101290028</v>
      </c>
      <c r="M53" s="83">
        <v>6952195.1785845682</v>
      </c>
      <c r="N53" s="63">
        <v>69.841479146643366</v>
      </c>
    </row>
    <row r="54" spans="1:14" x14ac:dyDescent="0.2">
      <c r="A54" t="s">
        <v>4</v>
      </c>
      <c r="B54">
        <v>12722</v>
      </c>
      <c r="C54">
        <v>12569</v>
      </c>
      <c r="D54">
        <v>12605</v>
      </c>
      <c r="E54">
        <v>12919</v>
      </c>
      <c r="F54">
        <v>1</v>
      </c>
      <c r="G54">
        <v>3</v>
      </c>
      <c r="H54">
        <v>1</v>
      </c>
      <c r="I54">
        <v>6.7459389414047132E-4</v>
      </c>
      <c r="J54" s="83">
        <v>99531.325739498818</v>
      </c>
      <c r="K54" s="83">
        <v>67.143224619576358</v>
      </c>
      <c r="L54" s="83">
        <v>99497.754127189022</v>
      </c>
      <c r="M54" s="83">
        <v>6454510.623520067</v>
      </c>
      <c r="N54" s="63">
        <v>64.849036979707449</v>
      </c>
    </row>
    <row r="55" spans="1:14" x14ac:dyDescent="0.2">
      <c r="A55" t="s">
        <v>5</v>
      </c>
      <c r="B55">
        <v>15035</v>
      </c>
      <c r="C55">
        <v>14518</v>
      </c>
      <c r="D55">
        <v>13924</v>
      </c>
      <c r="E55">
        <v>13260</v>
      </c>
      <c r="F55">
        <v>5</v>
      </c>
      <c r="G55">
        <v>7</v>
      </c>
      <c r="H55">
        <v>5</v>
      </c>
      <c r="I55">
        <v>2.0367969871134609E-3</v>
      </c>
      <c r="J55" s="83">
        <v>99464.182514879241</v>
      </c>
      <c r="K55" s="83">
        <v>202.58834727200156</v>
      </c>
      <c r="L55" s="83">
        <v>99362.888341243233</v>
      </c>
      <c r="M55" s="83">
        <v>5957021.8528841212</v>
      </c>
      <c r="N55" s="63">
        <v>59.89112565212092</v>
      </c>
    </row>
    <row r="56" spans="1:14" x14ac:dyDescent="0.2">
      <c r="A56" t="s">
        <v>6</v>
      </c>
      <c r="B56">
        <v>20494</v>
      </c>
      <c r="C56">
        <v>19341</v>
      </c>
      <c r="D56">
        <v>18142</v>
      </c>
      <c r="E56">
        <v>17089</v>
      </c>
      <c r="F56">
        <v>12</v>
      </c>
      <c r="G56">
        <v>12</v>
      </c>
      <c r="H56">
        <v>16</v>
      </c>
      <c r="I56">
        <v>3.358517286737534E-3</v>
      </c>
      <c r="J56" s="83">
        <v>99261.59416760724</v>
      </c>
      <c r="K56" s="83">
        <v>333.37177992102806</v>
      </c>
      <c r="L56" s="83">
        <v>99094.908277646726</v>
      </c>
      <c r="M56" s="83">
        <v>5460207.4111779053</v>
      </c>
      <c r="N56" s="63">
        <v>55.008258299359198</v>
      </c>
    </row>
    <row r="57" spans="1:14" x14ac:dyDescent="0.2">
      <c r="A57" t="s">
        <v>7</v>
      </c>
      <c r="B57">
        <v>23196</v>
      </c>
      <c r="C57">
        <v>22669</v>
      </c>
      <c r="D57">
        <v>22185</v>
      </c>
      <c r="E57">
        <v>21510</v>
      </c>
      <c r="F57">
        <v>13</v>
      </c>
      <c r="G57">
        <v>25</v>
      </c>
      <c r="H57">
        <v>19</v>
      </c>
      <c r="I57">
        <v>4.3006379896940528E-3</v>
      </c>
      <c r="J57" s="83">
        <v>98928.222387686212</v>
      </c>
      <c r="K57" s="83">
        <v>425.45447145338403</v>
      </c>
      <c r="L57" s="83">
        <v>98715.49515195952</v>
      </c>
      <c r="M57" s="83">
        <v>4964732.8697896721</v>
      </c>
      <c r="N57" s="63">
        <v>50.185202462585053</v>
      </c>
    </row>
    <row r="58" spans="1:14" x14ac:dyDescent="0.2">
      <c r="A58" t="s">
        <v>8</v>
      </c>
      <c r="B58">
        <v>24439</v>
      </c>
      <c r="C58">
        <v>24195</v>
      </c>
      <c r="D58">
        <v>23837</v>
      </c>
      <c r="E58">
        <v>23404</v>
      </c>
      <c r="F58">
        <v>34</v>
      </c>
      <c r="G58">
        <v>19</v>
      </c>
      <c r="H58">
        <v>29</v>
      </c>
      <c r="I58">
        <v>5.6595239614013141E-3</v>
      </c>
      <c r="J58" s="83">
        <v>98502.767916232828</v>
      </c>
      <c r="K58" s="83">
        <v>557.47877528627578</v>
      </c>
      <c r="L58" s="83">
        <v>98224.028528589697</v>
      </c>
      <c r="M58" s="83">
        <v>4471155.3940298734</v>
      </c>
      <c r="N58" s="63">
        <v>45.391165026267721</v>
      </c>
    </row>
    <row r="59" spans="1:14" x14ac:dyDescent="0.2">
      <c r="A59" t="s">
        <v>9</v>
      </c>
      <c r="B59">
        <v>25938</v>
      </c>
      <c r="C59">
        <v>25635</v>
      </c>
      <c r="D59">
        <v>25423</v>
      </c>
      <c r="E59">
        <v>25075</v>
      </c>
      <c r="F59">
        <v>43</v>
      </c>
      <c r="G59">
        <v>39</v>
      </c>
      <c r="H59">
        <v>38</v>
      </c>
      <c r="I59">
        <v>7.5928514955469571E-3</v>
      </c>
      <c r="J59" s="83">
        <v>97945.289140946552</v>
      </c>
      <c r="K59" s="83">
        <v>743.68403513562225</v>
      </c>
      <c r="L59" s="83">
        <v>97573.447123378748</v>
      </c>
      <c r="M59" s="83">
        <v>3980035.2513869246</v>
      </c>
      <c r="N59" s="63">
        <v>40.635290234934331</v>
      </c>
    </row>
    <row r="60" spans="1:14" x14ac:dyDescent="0.2">
      <c r="A60" t="s">
        <v>10</v>
      </c>
      <c r="B60">
        <v>22345</v>
      </c>
      <c r="C60">
        <v>23303</v>
      </c>
      <c r="D60">
        <v>23994</v>
      </c>
      <c r="E60">
        <v>24689</v>
      </c>
      <c r="F60">
        <v>45</v>
      </c>
      <c r="G60">
        <v>62</v>
      </c>
      <c r="H60">
        <v>54</v>
      </c>
      <c r="I60">
        <v>1.1387117956693352E-2</v>
      </c>
      <c r="J60" s="83">
        <v>97201.60510581093</v>
      </c>
      <c r="K60" s="83">
        <v>1106.8461429197923</v>
      </c>
      <c r="L60" s="83">
        <v>96648.182034351034</v>
      </c>
      <c r="M60" s="83">
        <v>3492168.0157700311</v>
      </c>
      <c r="N60" s="63">
        <v>35.927061204067108</v>
      </c>
    </row>
    <row r="61" spans="1:14" x14ac:dyDescent="0.2">
      <c r="A61" t="s">
        <v>11</v>
      </c>
      <c r="B61">
        <v>20099</v>
      </c>
      <c r="C61">
        <v>19951</v>
      </c>
      <c r="D61">
        <v>20159</v>
      </c>
      <c r="E61">
        <v>20481</v>
      </c>
      <c r="F61">
        <v>81</v>
      </c>
      <c r="G61">
        <v>83</v>
      </c>
      <c r="H61">
        <v>76</v>
      </c>
      <c r="I61">
        <v>2.0005212007831778E-2</v>
      </c>
      <c r="J61" s="83">
        <v>96094.758962891137</v>
      </c>
      <c r="K61" s="83">
        <v>1922.396025894137</v>
      </c>
      <c r="L61" s="83">
        <v>95133.560949944076</v>
      </c>
      <c r="M61" s="83">
        <v>3008927.1055982765</v>
      </c>
      <c r="N61" s="63">
        <v>31.312083385944412</v>
      </c>
    </row>
    <row r="62" spans="1:14" x14ac:dyDescent="0.2">
      <c r="A62" t="s">
        <v>12</v>
      </c>
      <c r="B62">
        <v>21312</v>
      </c>
      <c r="C62">
        <v>21108</v>
      </c>
      <c r="D62">
        <v>20793</v>
      </c>
      <c r="E62">
        <v>20562</v>
      </c>
      <c r="F62">
        <v>151</v>
      </c>
      <c r="G62">
        <v>136</v>
      </c>
      <c r="H62">
        <v>155</v>
      </c>
      <c r="I62">
        <v>3.3542179734303429E-2</v>
      </c>
      <c r="J62" s="83">
        <v>94172.362936997</v>
      </c>
      <c r="K62" s="83">
        <v>3158.7463236368058</v>
      </c>
      <c r="L62" s="83">
        <v>92592.989775178605</v>
      </c>
      <c r="M62" s="83">
        <v>2533259.3008485558</v>
      </c>
      <c r="N62" s="63">
        <v>26.90024144921745</v>
      </c>
    </row>
    <row r="63" spans="1:14" x14ac:dyDescent="0.2">
      <c r="A63" t="s">
        <v>13</v>
      </c>
      <c r="B63">
        <v>21500</v>
      </c>
      <c r="C63">
        <v>21219</v>
      </c>
      <c r="D63">
        <v>20866</v>
      </c>
      <c r="E63">
        <v>20425</v>
      </c>
      <c r="F63">
        <v>239</v>
      </c>
      <c r="G63">
        <v>228</v>
      </c>
      <c r="H63">
        <v>230</v>
      </c>
      <c r="I63">
        <v>5.6039313994861416E-2</v>
      </c>
      <c r="J63" s="83">
        <v>91013.616613360195</v>
      </c>
      <c r="K63" s="83">
        <v>5100.3406392040197</v>
      </c>
      <c r="L63" s="83">
        <v>88463.446293758185</v>
      </c>
      <c r="M63" s="83">
        <v>2070294.3519726628</v>
      </c>
      <c r="N63" s="63">
        <v>22.747083667354861</v>
      </c>
    </row>
    <row r="64" spans="1:14" x14ac:dyDescent="0.2">
      <c r="A64" t="s">
        <v>14</v>
      </c>
      <c r="B64">
        <v>19628</v>
      </c>
      <c r="C64">
        <v>20008</v>
      </c>
      <c r="D64">
        <v>20299</v>
      </c>
      <c r="E64">
        <v>20318</v>
      </c>
      <c r="F64">
        <v>385</v>
      </c>
      <c r="G64">
        <v>347</v>
      </c>
      <c r="H64">
        <v>411</v>
      </c>
      <c r="I64">
        <v>8.7493629798501407E-2</v>
      </c>
      <c r="J64" s="83">
        <v>85913.275974156175</v>
      </c>
      <c r="K64" s="83">
        <v>7516.8643628592981</v>
      </c>
      <c r="L64" s="83">
        <v>82154.843792726519</v>
      </c>
      <c r="M64" s="83">
        <v>1627977.1205038719</v>
      </c>
      <c r="N64" s="63">
        <v>18.949075123076305</v>
      </c>
    </row>
    <row r="65" spans="1:14" x14ac:dyDescent="0.2">
      <c r="A65" t="s">
        <v>15</v>
      </c>
      <c r="B65">
        <v>13611</v>
      </c>
      <c r="C65">
        <v>14604</v>
      </c>
      <c r="D65">
        <v>15540</v>
      </c>
      <c r="E65">
        <v>16345</v>
      </c>
      <c r="F65">
        <v>342</v>
      </c>
      <c r="G65">
        <v>449</v>
      </c>
      <c r="H65">
        <v>393</v>
      </c>
      <c r="I65">
        <v>0.12412502653330462</v>
      </c>
      <c r="J65" s="83">
        <v>78396.411611296877</v>
      </c>
      <c r="K65" s="83">
        <v>9730.9566713680979</v>
      </c>
      <c r="L65" s="83">
        <v>73530.933275612828</v>
      </c>
      <c r="M65" s="83">
        <v>1217202.9015402393</v>
      </c>
      <c r="N65" s="63">
        <v>15.526257854445484</v>
      </c>
    </row>
    <row r="66" spans="1:14" x14ac:dyDescent="0.2">
      <c r="A66" t="s">
        <v>16</v>
      </c>
      <c r="B66">
        <v>9591</v>
      </c>
      <c r="C66">
        <v>9733</v>
      </c>
      <c r="D66">
        <v>9982</v>
      </c>
      <c r="E66">
        <v>10441</v>
      </c>
      <c r="F66">
        <v>361</v>
      </c>
      <c r="G66">
        <v>378</v>
      </c>
      <c r="H66">
        <v>447</v>
      </c>
      <c r="I66">
        <v>0.18080315780221173</v>
      </c>
      <c r="J66" s="83">
        <v>68665.454939928779</v>
      </c>
      <c r="K66" s="83">
        <v>12414.931085064607</v>
      </c>
      <c r="L66" s="83">
        <v>62457.989397396479</v>
      </c>
      <c r="M66" s="83">
        <v>849548.23516217526</v>
      </c>
      <c r="N66" s="63">
        <v>12.372280004631051</v>
      </c>
    </row>
    <row r="67" spans="1:14" x14ac:dyDescent="0.2">
      <c r="A67" t="s">
        <v>17</v>
      </c>
      <c r="B67">
        <v>6386</v>
      </c>
      <c r="C67">
        <v>6602</v>
      </c>
      <c r="D67">
        <v>6833</v>
      </c>
      <c r="E67">
        <v>7018</v>
      </c>
      <c r="F67">
        <v>406</v>
      </c>
      <c r="G67">
        <v>415</v>
      </c>
      <c r="H67">
        <v>423</v>
      </c>
      <c r="I67">
        <v>0.26286800663778559</v>
      </c>
      <c r="J67" s="83">
        <v>56250.523854864172</v>
      </c>
      <c r="K67" s="83">
        <v>14786.463078059351</v>
      </c>
      <c r="L67" s="83">
        <v>48857.292315834493</v>
      </c>
      <c r="M67" s="83">
        <v>537258.28817519289</v>
      </c>
      <c r="N67" s="63">
        <v>9.5511695066415694</v>
      </c>
    </row>
    <row r="68" spans="1:14" x14ac:dyDescent="0.2">
      <c r="A68" t="s">
        <v>18</v>
      </c>
      <c r="B68">
        <v>4037</v>
      </c>
      <c r="C68">
        <v>4106</v>
      </c>
      <c r="D68">
        <v>4154</v>
      </c>
      <c r="E68">
        <v>4176</v>
      </c>
      <c r="F68">
        <v>415</v>
      </c>
      <c r="G68">
        <v>403</v>
      </c>
      <c r="H68">
        <v>417</v>
      </c>
      <c r="I68">
        <v>0.39957292610327422</v>
      </c>
      <c r="J68" s="83">
        <v>41464.060776804821</v>
      </c>
      <c r="K68" s="83">
        <v>16567.916092711905</v>
      </c>
      <c r="L68" s="83">
        <v>33180.102730448867</v>
      </c>
      <c r="M68" s="83">
        <v>292971.82659602049</v>
      </c>
      <c r="N68" s="63">
        <v>7.065681004401533</v>
      </c>
    </row>
    <row r="69" spans="1:14" x14ac:dyDescent="0.2">
      <c r="A69" t="s">
        <v>53</v>
      </c>
      <c r="B69">
        <v>2407</v>
      </c>
      <c r="C69">
        <v>2514</v>
      </c>
      <c r="D69">
        <v>2588</v>
      </c>
      <c r="E69">
        <v>2742</v>
      </c>
      <c r="F69">
        <v>481</v>
      </c>
      <c r="G69">
        <v>500</v>
      </c>
      <c r="H69">
        <v>523</v>
      </c>
      <c r="I69">
        <v>0.65754382896865293</v>
      </c>
      <c r="J69" s="83">
        <v>24896.144684092917</v>
      </c>
      <c r="K69" s="83">
        <v>24896.144684092917</v>
      </c>
      <c r="L69" s="83">
        <v>127071.31294377612</v>
      </c>
      <c r="M69" s="83">
        <v>127071.31294377612</v>
      </c>
      <c r="N69" s="63">
        <v>5.1040558510638299</v>
      </c>
    </row>
    <row r="70" spans="1:14" x14ac:dyDescent="0.2">
      <c r="B70">
        <v>290154</v>
      </c>
      <c r="C70">
        <v>289652</v>
      </c>
      <c r="D70">
        <v>289160</v>
      </c>
      <c r="E70">
        <v>288499</v>
      </c>
      <c r="F70">
        <v>3025</v>
      </c>
      <c r="G70">
        <v>3119</v>
      </c>
      <c r="H70">
        <v>3253</v>
      </c>
    </row>
    <row r="73" spans="1:14" x14ac:dyDescent="0.2">
      <c r="A73" t="s">
        <v>21</v>
      </c>
    </row>
    <row r="74" spans="1:14" x14ac:dyDescent="0.2">
      <c r="A74" t="s">
        <v>1</v>
      </c>
      <c r="B74">
        <v>3105</v>
      </c>
      <c r="C74">
        <v>3054</v>
      </c>
      <c r="D74">
        <v>3169</v>
      </c>
      <c r="E74">
        <v>3263</v>
      </c>
      <c r="F74">
        <v>7</v>
      </c>
      <c r="G74">
        <v>24</v>
      </c>
      <c r="H74">
        <v>15</v>
      </c>
      <c r="I74">
        <v>4.8492515285684162E-3</v>
      </c>
      <c r="J74" s="83">
        <v>100000</v>
      </c>
      <c r="K74" s="83">
        <v>484.92515285684163</v>
      </c>
      <c r="L74" s="83">
        <v>99563.567362428847</v>
      </c>
      <c r="M74" s="83">
        <v>7289511.0240887869</v>
      </c>
      <c r="N74" s="63">
        <v>72.895110240887874</v>
      </c>
    </row>
    <row r="75" spans="1:14" x14ac:dyDescent="0.2">
      <c r="A75" t="s">
        <v>2</v>
      </c>
      <c r="B75">
        <v>12929</v>
      </c>
      <c r="C75">
        <v>12837</v>
      </c>
      <c r="D75">
        <v>12497</v>
      </c>
      <c r="E75">
        <v>12495</v>
      </c>
      <c r="F75">
        <v>5</v>
      </c>
      <c r="G75">
        <v>6</v>
      </c>
      <c r="H75">
        <v>10</v>
      </c>
      <c r="I75">
        <v>2.2054190296156269E-3</v>
      </c>
      <c r="J75" s="83">
        <v>99515.074847143158</v>
      </c>
      <c r="K75" s="83">
        <v>219.47243980150961</v>
      </c>
      <c r="L75" s="83">
        <v>99405.338627242396</v>
      </c>
      <c r="M75" s="83">
        <v>7189947.4567263573</v>
      </c>
      <c r="N75" s="63">
        <v>72.24983217638372</v>
      </c>
    </row>
    <row r="76" spans="1:14" x14ac:dyDescent="0.2">
      <c r="A76" t="s">
        <v>3</v>
      </c>
      <c r="B76">
        <v>16008</v>
      </c>
      <c r="C76">
        <v>16079</v>
      </c>
      <c r="D76">
        <v>16366</v>
      </c>
      <c r="E76">
        <v>16498</v>
      </c>
      <c r="F76">
        <v>2</v>
      </c>
      <c r="G76">
        <v>1</v>
      </c>
      <c r="H76">
        <v>1</v>
      </c>
      <c r="I76">
        <v>7.3916924790675494E-4</v>
      </c>
      <c r="J76" s="83">
        <v>99295.602407341648</v>
      </c>
      <c r="K76" s="83">
        <v>73.396255751882563</v>
      </c>
      <c r="L76" s="83">
        <v>99258.9042794657</v>
      </c>
      <c r="M76" s="83">
        <v>6792326.1022173883</v>
      </c>
      <c r="N76" s="63">
        <v>68.40510493458855</v>
      </c>
    </row>
    <row r="77" spans="1:14" x14ac:dyDescent="0.2">
      <c r="A77" t="s">
        <v>4</v>
      </c>
      <c r="B77">
        <v>15345</v>
      </c>
      <c r="C77">
        <v>15238</v>
      </c>
      <c r="D77">
        <v>15315</v>
      </c>
      <c r="E77">
        <v>15315</v>
      </c>
      <c r="F77">
        <v>3</v>
      </c>
      <c r="G77">
        <v>3</v>
      </c>
      <c r="H77">
        <v>5</v>
      </c>
      <c r="I77">
        <v>1.0372997136686526E-3</v>
      </c>
      <c r="J77" s="83">
        <v>99222.206151589766</v>
      </c>
      <c r="K77" s="83">
        <v>102.92316603061045</v>
      </c>
      <c r="L77" s="83">
        <v>99170.744568574461</v>
      </c>
      <c r="M77" s="83">
        <v>6296031.5808200594</v>
      </c>
      <c r="N77" s="63">
        <v>63.45385599672219</v>
      </c>
    </row>
    <row r="78" spans="1:14" x14ac:dyDescent="0.2">
      <c r="A78" t="s">
        <v>5</v>
      </c>
      <c r="B78">
        <v>17801</v>
      </c>
      <c r="C78">
        <v>17302</v>
      </c>
      <c r="D78">
        <v>16534</v>
      </c>
      <c r="E78">
        <v>16002</v>
      </c>
      <c r="F78">
        <v>9</v>
      </c>
      <c r="G78">
        <v>5</v>
      </c>
      <c r="H78">
        <v>5</v>
      </c>
      <c r="I78">
        <v>1.9698210657007362E-3</v>
      </c>
      <c r="J78" s="83">
        <v>99119.282985559155</v>
      </c>
      <c r="K78" s="83">
        <v>195.24725164211122</v>
      </c>
      <c r="L78" s="83">
        <v>99021.6593597381</v>
      </c>
      <c r="M78" s="83">
        <v>5800177.8579771873</v>
      </c>
      <c r="N78" s="63">
        <v>58.517149067979275</v>
      </c>
    </row>
    <row r="79" spans="1:14" x14ac:dyDescent="0.2">
      <c r="A79" t="s">
        <v>6</v>
      </c>
      <c r="B79">
        <v>22679</v>
      </c>
      <c r="C79">
        <v>21427</v>
      </c>
      <c r="D79">
        <v>20456</v>
      </c>
      <c r="E79">
        <v>19392</v>
      </c>
      <c r="F79">
        <v>16</v>
      </c>
      <c r="G79">
        <v>10</v>
      </c>
      <c r="H79">
        <v>15</v>
      </c>
      <c r="I79">
        <v>3.0721089196497904E-3</v>
      </c>
      <c r="J79" s="83">
        <v>98924.035733917044</v>
      </c>
      <c r="K79" s="83">
        <v>303.90541254592245</v>
      </c>
      <c r="L79" s="83">
        <v>98772.083027644083</v>
      </c>
      <c r="M79" s="83">
        <v>5305069.561178497</v>
      </c>
      <c r="N79" s="63">
        <v>53.627710614717707</v>
      </c>
    </row>
    <row r="80" spans="1:14" x14ac:dyDescent="0.2">
      <c r="A80" t="s">
        <v>7</v>
      </c>
      <c r="B80">
        <v>26045</v>
      </c>
      <c r="C80">
        <v>25298</v>
      </c>
      <c r="D80">
        <v>24718</v>
      </c>
      <c r="E80">
        <v>24124</v>
      </c>
      <c r="F80">
        <v>25</v>
      </c>
      <c r="G80">
        <v>15</v>
      </c>
      <c r="H80">
        <v>18</v>
      </c>
      <c r="I80">
        <v>3.9242625796969063E-3</v>
      </c>
      <c r="J80" s="83">
        <v>98620.130321371122</v>
      </c>
      <c r="K80" s="83">
        <v>387.01128702498681</v>
      </c>
      <c r="L80" s="83">
        <v>98426.624677858636</v>
      </c>
      <c r="M80" s="83">
        <v>4811209.1460402776</v>
      </c>
      <c r="N80" s="63">
        <v>48.785264533337184</v>
      </c>
    </row>
    <row r="81" spans="1:14" x14ac:dyDescent="0.2">
      <c r="A81" t="s">
        <v>8</v>
      </c>
      <c r="B81">
        <v>28135</v>
      </c>
      <c r="C81">
        <v>27798</v>
      </c>
      <c r="D81">
        <v>27333</v>
      </c>
      <c r="E81">
        <v>26603</v>
      </c>
      <c r="F81">
        <v>30</v>
      </c>
      <c r="G81">
        <v>29</v>
      </c>
      <c r="H81">
        <v>27</v>
      </c>
      <c r="I81">
        <v>5.0434871830450046E-3</v>
      </c>
      <c r="J81" s="83">
        <v>98233.119034346135</v>
      </c>
      <c r="K81" s="83">
        <v>495.4374768002599</v>
      </c>
      <c r="L81" s="83">
        <v>97985.400295946005</v>
      </c>
      <c r="M81" s="83">
        <v>4319076.0226509841</v>
      </c>
      <c r="N81" s="63">
        <v>43.967615658634095</v>
      </c>
    </row>
    <row r="82" spans="1:14" x14ac:dyDescent="0.2">
      <c r="A82" t="s">
        <v>9</v>
      </c>
      <c r="B82">
        <v>29540</v>
      </c>
      <c r="C82">
        <v>29544</v>
      </c>
      <c r="D82">
        <v>29146</v>
      </c>
      <c r="E82">
        <v>28541</v>
      </c>
      <c r="F82">
        <v>53</v>
      </c>
      <c r="G82">
        <v>30</v>
      </c>
      <c r="H82">
        <v>41</v>
      </c>
      <c r="I82">
        <v>6.8990446062968114E-3</v>
      </c>
      <c r="J82" s="83">
        <v>97737.681557545875</v>
      </c>
      <c r="K82" s="83">
        <v>674.29662478154933</v>
      </c>
      <c r="L82" s="83">
        <v>97400.533245155093</v>
      </c>
      <c r="M82" s="83">
        <v>3829149.0211712536</v>
      </c>
      <c r="N82" s="63">
        <v>39.17781719547677</v>
      </c>
    </row>
    <row r="83" spans="1:14" x14ac:dyDescent="0.2">
      <c r="A83" t="s">
        <v>10</v>
      </c>
      <c r="B83">
        <v>26806</v>
      </c>
      <c r="C83">
        <v>27649</v>
      </c>
      <c r="D83">
        <v>28552</v>
      </c>
      <c r="E83">
        <v>29268</v>
      </c>
      <c r="F83">
        <v>64</v>
      </c>
      <c r="G83">
        <v>84</v>
      </c>
      <c r="H83">
        <v>51</v>
      </c>
      <c r="I83">
        <v>1.1885654570611113E-2</v>
      </c>
      <c r="J83" s="83">
        <v>97063.384932764326</v>
      </c>
      <c r="K83" s="83">
        <v>1153.6618647650903</v>
      </c>
      <c r="L83" s="83">
        <v>96486.554000381788</v>
      </c>
      <c r="M83" s="83">
        <v>3342146.354945478</v>
      </c>
      <c r="N83" s="63">
        <v>34.432616967361874</v>
      </c>
    </row>
    <row r="84" spans="1:14" x14ac:dyDescent="0.2">
      <c r="A84" t="s">
        <v>11</v>
      </c>
      <c r="B84">
        <v>23602</v>
      </c>
      <c r="C84">
        <v>23466</v>
      </c>
      <c r="D84">
        <v>23538</v>
      </c>
      <c r="E84">
        <v>24210</v>
      </c>
      <c r="F84">
        <v>117</v>
      </c>
      <c r="G84">
        <v>108</v>
      </c>
      <c r="H84">
        <v>105</v>
      </c>
      <c r="I84">
        <v>2.355386228697132E-2</v>
      </c>
      <c r="J84" s="83">
        <v>95909.723067999235</v>
      </c>
      <c r="K84" s="83">
        <v>2259.0444091252139</v>
      </c>
      <c r="L84" s="83">
        <v>94780.200863436621</v>
      </c>
      <c r="M84" s="83">
        <v>2859713.5849435693</v>
      </c>
      <c r="N84" s="63">
        <v>29.816722366261605</v>
      </c>
    </row>
    <row r="85" spans="1:14" x14ac:dyDescent="0.2">
      <c r="A85" t="s">
        <v>12</v>
      </c>
      <c r="B85">
        <v>24349</v>
      </c>
      <c r="C85">
        <v>24195</v>
      </c>
      <c r="D85">
        <v>23987</v>
      </c>
      <c r="E85">
        <v>23625</v>
      </c>
      <c r="F85">
        <v>211</v>
      </c>
      <c r="G85">
        <v>199</v>
      </c>
      <c r="H85">
        <v>214</v>
      </c>
      <c r="I85">
        <v>4.1009532365554158E-2</v>
      </c>
      <c r="J85" s="83">
        <v>93650.678658874021</v>
      </c>
      <c r="K85" s="83">
        <v>3840.5705375172111</v>
      </c>
      <c r="L85" s="83">
        <v>91730.393390115409</v>
      </c>
      <c r="M85" s="83">
        <v>2385812.5806263862</v>
      </c>
      <c r="N85" s="63">
        <v>25.475657141971119</v>
      </c>
    </row>
    <row r="86" spans="1:14" x14ac:dyDescent="0.2">
      <c r="A86" t="s">
        <v>13</v>
      </c>
      <c r="B86">
        <v>24655</v>
      </c>
      <c r="C86">
        <v>24188</v>
      </c>
      <c r="D86">
        <v>23927</v>
      </c>
      <c r="E86">
        <v>23464</v>
      </c>
      <c r="F86">
        <v>357</v>
      </c>
      <c r="G86">
        <v>301</v>
      </c>
      <c r="H86">
        <v>305</v>
      </c>
      <c r="I86">
        <v>6.6915973058653933E-2</v>
      </c>
      <c r="J86" s="83">
        <v>89810.10812135681</v>
      </c>
      <c r="K86" s="83">
        <v>6009.7307754435024</v>
      </c>
      <c r="L86" s="83">
        <v>86805.242733635067</v>
      </c>
      <c r="M86" s="83">
        <v>1927160.6136758085</v>
      </c>
      <c r="N86" s="63">
        <v>21.458170510959786</v>
      </c>
    </row>
    <row r="87" spans="1:14" x14ac:dyDescent="0.2">
      <c r="A87" t="s">
        <v>14</v>
      </c>
      <c r="B87">
        <v>22676</v>
      </c>
      <c r="C87">
        <v>23016</v>
      </c>
      <c r="D87">
        <v>23125</v>
      </c>
      <c r="E87">
        <v>23017</v>
      </c>
      <c r="F87">
        <v>542</v>
      </c>
      <c r="G87">
        <v>491</v>
      </c>
      <c r="H87">
        <v>491</v>
      </c>
      <c r="I87">
        <v>0.10162696978459614</v>
      </c>
      <c r="J87" s="83">
        <v>83800.377345913308</v>
      </c>
      <c r="K87" s="83">
        <v>8516.3784164708923</v>
      </c>
      <c r="L87" s="83">
        <v>79542.188137677862</v>
      </c>
      <c r="M87" s="83">
        <v>1493134.4000076335</v>
      </c>
      <c r="N87" s="63">
        <v>17.817752703478121</v>
      </c>
    </row>
    <row r="88" spans="1:14" x14ac:dyDescent="0.2">
      <c r="A88" t="s">
        <v>15</v>
      </c>
      <c r="B88">
        <v>15213</v>
      </c>
      <c r="C88">
        <v>16510</v>
      </c>
      <c r="D88">
        <v>17680</v>
      </c>
      <c r="E88">
        <v>18708</v>
      </c>
      <c r="F88">
        <v>493</v>
      </c>
      <c r="G88">
        <v>528</v>
      </c>
      <c r="H88">
        <v>519</v>
      </c>
      <c r="I88">
        <v>0.1398348493639088</v>
      </c>
      <c r="J88" s="83">
        <v>75283.998929442416</v>
      </c>
      <c r="K88" s="83">
        <v>10527.32664981125</v>
      </c>
      <c r="L88" s="83">
        <v>70020.335604536784</v>
      </c>
      <c r="M88" s="83">
        <v>1095423.4593192444</v>
      </c>
      <c r="N88" s="63">
        <v>14.550548255890284</v>
      </c>
    </row>
    <row r="89" spans="1:14" x14ac:dyDescent="0.2">
      <c r="A89" t="s">
        <v>16</v>
      </c>
      <c r="B89">
        <v>10629</v>
      </c>
      <c r="C89">
        <v>10560</v>
      </c>
      <c r="D89">
        <v>10756</v>
      </c>
      <c r="E89">
        <v>11439</v>
      </c>
      <c r="F89">
        <v>477</v>
      </c>
      <c r="G89">
        <v>479</v>
      </c>
      <c r="H89">
        <v>484</v>
      </c>
      <c r="I89">
        <v>0.20193777471400434</v>
      </c>
      <c r="J89" s="83">
        <v>64756.672279631166</v>
      </c>
      <c r="K89" s="83">
        <v>13076.818298032769</v>
      </c>
      <c r="L89" s="83">
        <v>58218.263130614781</v>
      </c>
      <c r="M89" s="83">
        <v>745321.78129656042</v>
      </c>
      <c r="N89" s="63">
        <v>11.509575076343092</v>
      </c>
    </row>
    <row r="90" spans="1:14" x14ac:dyDescent="0.2">
      <c r="A90" t="s">
        <v>17</v>
      </c>
      <c r="B90">
        <v>6693</v>
      </c>
      <c r="C90">
        <v>7024</v>
      </c>
      <c r="D90">
        <v>7322</v>
      </c>
      <c r="E90">
        <v>7535</v>
      </c>
      <c r="F90">
        <v>498</v>
      </c>
      <c r="G90">
        <v>522</v>
      </c>
      <c r="H90">
        <v>516</v>
      </c>
      <c r="I90">
        <v>0.29996450027915167</v>
      </c>
      <c r="J90" s="83">
        <v>51679.853981598397</v>
      </c>
      <c r="K90" s="83">
        <v>15502.121574089688</v>
      </c>
      <c r="L90" s="83">
        <v>43928.793194553553</v>
      </c>
      <c r="M90" s="83">
        <v>454230.46564348659</v>
      </c>
      <c r="N90" s="63">
        <v>8.7893140295099137</v>
      </c>
    </row>
    <row r="91" spans="1:14" x14ac:dyDescent="0.2">
      <c r="A91" t="s">
        <v>18</v>
      </c>
      <c r="B91">
        <v>4114</v>
      </c>
      <c r="C91">
        <v>4091</v>
      </c>
      <c r="D91">
        <v>4081</v>
      </c>
      <c r="E91">
        <v>4140</v>
      </c>
      <c r="F91">
        <v>500</v>
      </c>
      <c r="G91">
        <v>475</v>
      </c>
      <c r="H91">
        <v>448</v>
      </c>
      <c r="I91">
        <v>0.448711884716047</v>
      </c>
      <c r="J91" s="83">
        <v>36177.732407508709</v>
      </c>
      <c r="K91" s="83">
        <v>16233.378493326043</v>
      </c>
      <c r="L91" s="83">
        <v>28061.043160845686</v>
      </c>
      <c r="M91" s="83">
        <v>234586.4996707188</v>
      </c>
      <c r="N91" s="63">
        <v>6.4842787001771907</v>
      </c>
    </row>
    <row r="92" spans="1:14" x14ac:dyDescent="0.2">
      <c r="A92" t="s">
        <v>53</v>
      </c>
      <c r="B92">
        <v>2465</v>
      </c>
      <c r="C92">
        <v>2519</v>
      </c>
      <c r="D92">
        <v>2603</v>
      </c>
      <c r="E92">
        <v>2645</v>
      </c>
      <c r="F92">
        <v>546</v>
      </c>
      <c r="G92">
        <v>527</v>
      </c>
      <c r="H92">
        <v>551</v>
      </c>
      <c r="I92">
        <v>0.69182925790236005</v>
      </c>
      <c r="J92" s="83">
        <v>19944.353914182666</v>
      </c>
      <c r="K92" s="83">
        <v>19944.353914182666</v>
      </c>
      <c r="L92" s="83">
        <v>94281.283866490339</v>
      </c>
      <c r="M92" s="83">
        <v>94281.283866490339</v>
      </c>
      <c r="N92" s="63">
        <v>4.7272167487684724</v>
      </c>
    </row>
    <row r="93" spans="1:14" x14ac:dyDescent="0.2">
      <c r="B93">
        <v>332789</v>
      </c>
      <c r="C93">
        <v>331795</v>
      </c>
      <c r="D93">
        <v>331105</v>
      </c>
      <c r="E93">
        <v>330284</v>
      </c>
      <c r="F93">
        <v>3955</v>
      </c>
      <c r="G93">
        <v>3837</v>
      </c>
      <c r="H93">
        <v>3821</v>
      </c>
    </row>
    <row r="96" spans="1:14" x14ac:dyDescent="0.2">
      <c r="A96" t="s">
        <v>22</v>
      </c>
    </row>
    <row r="97" spans="1:14" x14ac:dyDescent="0.2">
      <c r="A97" t="s">
        <v>1</v>
      </c>
      <c r="B97">
        <v>3525</v>
      </c>
      <c r="C97">
        <v>3656</v>
      </c>
      <c r="D97">
        <v>3803</v>
      </c>
      <c r="E97">
        <v>3739</v>
      </c>
      <c r="F97">
        <v>19</v>
      </c>
      <c r="G97">
        <v>8</v>
      </c>
      <c r="H97">
        <v>12</v>
      </c>
      <c r="I97">
        <v>3.4827647794248972E-3</v>
      </c>
      <c r="J97" s="83">
        <v>100000</v>
      </c>
      <c r="K97" s="83">
        <v>348.27647794248969</v>
      </c>
      <c r="L97" s="83">
        <v>99686.551169851766</v>
      </c>
      <c r="M97" s="83">
        <v>7315096.0037358375</v>
      </c>
      <c r="N97" s="63">
        <v>73.150960037358374</v>
      </c>
    </row>
    <row r="98" spans="1:14" x14ac:dyDescent="0.2">
      <c r="A98" t="s">
        <v>2</v>
      </c>
      <c r="B98">
        <v>15118</v>
      </c>
      <c r="C98">
        <v>14933</v>
      </c>
      <c r="D98">
        <v>14689</v>
      </c>
      <c r="E98">
        <v>14765</v>
      </c>
      <c r="F98">
        <v>4</v>
      </c>
      <c r="G98">
        <v>0</v>
      </c>
      <c r="H98">
        <v>1</v>
      </c>
      <c r="I98">
        <v>4.4869709580804744E-4</v>
      </c>
      <c r="J98" s="83">
        <v>99651.723522057509</v>
      </c>
      <c r="K98" s="83">
        <v>44.713438936611055</v>
      </c>
      <c r="L98" s="83">
        <v>99629.366802589211</v>
      </c>
      <c r="M98" s="83">
        <v>7215409.4525659857</v>
      </c>
      <c r="N98" s="63">
        <v>72.406268527497005</v>
      </c>
    </row>
    <row r="99" spans="1:14" x14ac:dyDescent="0.2">
      <c r="A99" t="s">
        <v>3</v>
      </c>
      <c r="B99">
        <v>18241</v>
      </c>
      <c r="C99">
        <v>18308</v>
      </c>
      <c r="D99">
        <v>18770</v>
      </c>
      <c r="E99">
        <v>19026</v>
      </c>
      <c r="F99">
        <v>1</v>
      </c>
      <c r="G99">
        <v>4</v>
      </c>
      <c r="H99">
        <v>0</v>
      </c>
      <c r="I99">
        <v>1.5397423569973431E-4</v>
      </c>
      <c r="J99" s="83">
        <v>99607.010083120898</v>
      </c>
      <c r="K99" s="83">
        <v>15.336913247883786</v>
      </c>
      <c r="L99" s="83">
        <v>99599.341626496956</v>
      </c>
      <c r="M99" s="83">
        <v>6816891.9853556287</v>
      </c>
      <c r="N99" s="63">
        <v>68.437873796904569</v>
      </c>
    </row>
    <row r="100" spans="1:14" x14ac:dyDescent="0.2">
      <c r="A100" t="s">
        <v>4</v>
      </c>
      <c r="B100">
        <v>18217</v>
      </c>
      <c r="C100">
        <v>17985</v>
      </c>
      <c r="D100">
        <v>17834</v>
      </c>
      <c r="E100">
        <v>17839</v>
      </c>
      <c r="F100">
        <v>3</v>
      </c>
      <c r="G100">
        <v>0</v>
      </c>
      <c r="H100">
        <v>4</v>
      </c>
      <c r="I100">
        <v>7.2122502941973578E-4</v>
      </c>
      <c r="J100" s="83">
        <v>99591.673169873015</v>
      </c>
      <c r="K100" s="83">
        <v>71.828007411895669</v>
      </c>
      <c r="L100" s="83">
        <v>99555.759166167059</v>
      </c>
      <c r="M100" s="83">
        <v>6318895.2772231437</v>
      </c>
      <c r="N100" s="63">
        <v>63.448028094126265</v>
      </c>
    </row>
    <row r="101" spans="1:14" x14ac:dyDescent="0.2">
      <c r="A101" t="s">
        <v>5</v>
      </c>
      <c r="B101">
        <v>20674</v>
      </c>
      <c r="C101">
        <v>20170</v>
      </c>
      <c r="D101">
        <v>19601</v>
      </c>
      <c r="E101">
        <v>19048</v>
      </c>
      <c r="F101">
        <v>10</v>
      </c>
      <c r="G101">
        <v>7</v>
      </c>
      <c r="H101">
        <v>10</v>
      </c>
      <c r="I101">
        <v>2.4417653053319683E-3</v>
      </c>
      <c r="J101" s="83">
        <v>99519.845162461119</v>
      </c>
      <c r="K101" s="83">
        <v>243.00410510970687</v>
      </c>
      <c r="L101" s="83">
        <v>99398.343109906273</v>
      </c>
      <c r="M101" s="83">
        <v>5821116.4813923091</v>
      </c>
      <c r="N101" s="63">
        <v>58.492017063427205</v>
      </c>
    </row>
    <row r="102" spans="1:14" x14ac:dyDescent="0.2">
      <c r="A102" t="s">
        <v>6</v>
      </c>
      <c r="B102">
        <v>26009</v>
      </c>
      <c r="C102">
        <v>25041</v>
      </c>
      <c r="D102">
        <v>23763</v>
      </c>
      <c r="E102">
        <v>22661</v>
      </c>
      <c r="F102">
        <v>27</v>
      </c>
      <c r="G102">
        <v>24</v>
      </c>
      <c r="H102">
        <v>13</v>
      </c>
      <c r="I102">
        <v>3.9095783217791575E-3</v>
      </c>
      <c r="J102" s="83">
        <v>99276.841057351412</v>
      </c>
      <c r="K102" s="83">
        <v>388.13058565254323</v>
      </c>
      <c r="L102" s="83">
        <v>99082.77576452514</v>
      </c>
      <c r="M102" s="83">
        <v>5324124.7658427786</v>
      </c>
      <c r="N102" s="63">
        <v>53.629071081815304</v>
      </c>
    </row>
    <row r="103" spans="1:14" x14ac:dyDescent="0.2">
      <c r="A103" t="s">
        <v>7</v>
      </c>
      <c r="B103">
        <v>27659</v>
      </c>
      <c r="C103">
        <v>27127</v>
      </c>
      <c r="D103">
        <v>27045</v>
      </c>
      <c r="E103">
        <v>26751</v>
      </c>
      <c r="F103">
        <v>25</v>
      </c>
      <c r="G103">
        <v>22</v>
      </c>
      <c r="H103">
        <v>21</v>
      </c>
      <c r="I103">
        <v>4.2898880758700788E-3</v>
      </c>
      <c r="J103" s="83">
        <v>98888.710471698869</v>
      </c>
      <c r="K103" s="83">
        <v>424.22149989070022</v>
      </c>
      <c r="L103" s="83">
        <v>98676.599721753519</v>
      </c>
      <c r="M103" s="83">
        <v>4828710.8870201521</v>
      </c>
      <c r="N103" s="63">
        <v>48.829748754809472</v>
      </c>
    </row>
    <row r="104" spans="1:14" x14ac:dyDescent="0.2">
      <c r="A104" t="s">
        <v>8</v>
      </c>
      <c r="B104">
        <v>28439</v>
      </c>
      <c r="C104">
        <v>28406</v>
      </c>
      <c r="D104">
        <v>28069</v>
      </c>
      <c r="E104">
        <v>27732</v>
      </c>
      <c r="F104">
        <v>34</v>
      </c>
      <c r="G104">
        <v>35</v>
      </c>
      <c r="H104">
        <v>28</v>
      </c>
      <c r="I104">
        <v>5.9953452293709112E-3</v>
      </c>
      <c r="J104" s="83">
        <v>98464.488971808169</v>
      </c>
      <c r="K104" s="83">
        <v>590.32860421958321</v>
      </c>
      <c r="L104" s="83">
        <v>98169.32466969837</v>
      </c>
      <c r="M104" s="83">
        <v>4335327.8884113841</v>
      </c>
      <c r="N104" s="63">
        <v>44.029354477761544</v>
      </c>
    </row>
    <row r="105" spans="1:14" x14ac:dyDescent="0.2">
      <c r="A105" t="s">
        <v>9</v>
      </c>
      <c r="B105">
        <v>29784</v>
      </c>
      <c r="C105">
        <v>29571</v>
      </c>
      <c r="D105">
        <v>29209</v>
      </c>
      <c r="E105">
        <v>28703</v>
      </c>
      <c r="F105">
        <v>52</v>
      </c>
      <c r="G105">
        <v>71</v>
      </c>
      <c r="H105">
        <v>44</v>
      </c>
      <c r="I105">
        <v>8.6333243790623539E-3</v>
      </c>
      <c r="J105" s="83">
        <v>97874.160367588585</v>
      </c>
      <c r="K105" s="83">
        <v>844.97937478176027</v>
      </c>
      <c r="L105" s="83">
        <v>97451.670680197712</v>
      </c>
      <c r="M105" s="83">
        <v>3844481.2650628923</v>
      </c>
      <c r="N105" s="63">
        <v>39.27983903641239</v>
      </c>
    </row>
    <row r="106" spans="1:14" x14ac:dyDescent="0.2">
      <c r="A106" t="s">
        <v>10</v>
      </c>
      <c r="B106">
        <v>26563</v>
      </c>
      <c r="C106">
        <v>27419</v>
      </c>
      <c r="D106">
        <v>28283</v>
      </c>
      <c r="E106">
        <v>28899</v>
      </c>
      <c r="F106">
        <v>81</v>
      </c>
      <c r="G106">
        <v>67</v>
      </c>
      <c r="H106">
        <v>70</v>
      </c>
      <c r="I106">
        <v>1.3828986169496498E-2</v>
      </c>
      <c r="J106" s="83">
        <v>97029.180992806825</v>
      </c>
      <c r="K106" s="83">
        <v>1341.8152019870904</v>
      </c>
      <c r="L106" s="83">
        <v>96358.273391813273</v>
      </c>
      <c r="M106" s="83">
        <v>3357222.9116619038</v>
      </c>
      <c r="N106" s="63">
        <v>34.60013654975392</v>
      </c>
    </row>
    <row r="107" spans="1:14" x14ac:dyDescent="0.2">
      <c r="A107" t="s">
        <v>11</v>
      </c>
      <c r="B107">
        <v>22711</v>
      </c>
      <c r="C107">
        <v>22604</v>
      </c>
      <c r="D107">
        <v>23089</v>
      </c>
      <c r="E107">
        <v>23906</v>
      </c>
      <c r="F107">
        <v>128</v>
      </c>
      <c r="G107">
        <v>117</v>
      </c>
      <c r="H107">
        <v>119</v>
      </c>
      <c r="I107">
        <v>2.6015724764786134E-2</v>
      </c>
      <c r="J107" s="83">
        <v>95687.365790819735</v>
      </c>
      <c r="K107" s="83">
        <v>2489.3761718813766</v>
      </c>
      <c r="L107" s="83">
        <v>94442.677704879054</v>
      </c>
      <c r="M107" s="83">
        <v>2875431.5447028372</v>
      </c>
      <c r="N107" s="63">
        <v>30.050273836451527</v>
      </c>
    </row>
    <row r="108" spans="1:14" x14ac:dyDescent="0.2">
      <c r="A108" t="s">
        <v>12</v>
      </c>
      <c r="B108">
        <v>23449</v>
      </c>
      <c r="C108">
        <v>23508</v>
      </c>
      <c r="D108">
        <v>23128</v>
      </c>
      <c r="E108">
        <v>22827</v>
      </c>
      <c r="F108">
        <v>223</v>
      </c>
      <c r="G108">
        <v>188</v>
      </c>
      <c r="H108">
        <v>208</v>
      </c>
      <c r="I108">
        <v>4.2276421796899354E-2</v>
      </c>
      <c r="J108" s="83">
        <v>93197.989618938358</v>
      </c>
      <c r="K108" s="83">
        <v>3940.077519753293</v>
      </c>
      <c r="L108" s="83">
        <v>91227.950859061704</v>
      </c>
      <c r="M108" s="83">
        <v>2403218.1561784418</v>
      </c>
      <c r="N108" s="63">
        <v>25.786158757335407</v>
      </c>
    </row>
    <row r="109" spans="1:14" x14ac:dyDescent="0.2">
      <c r="A109" t="s">
        <v>13</v>
      </c>
      <c r="B109">
        <v>23192</v>
      </c>
      <c r="C109">
        <v>22895</v>
      </c>
      <c r="D109">
        <v>22710</v>
      </c>
      <c r="E109">
        <v>22260</v>
      </c>
      <c r="F109">
        <v>322</v>
      </c>
      <c r="G109">
        <v>306</v>
      </c>
      <c r="H109">
        <v>282</v>
      </c>
      <c r="I109">
        <v>6.6804234939590632E-2</v>
      </c>
      <c r="J109" s="83">
        <v>89257.912099185065</v>
      </c>
      <c r="K109" s="83">
        <v>5962.8065300912858</v>
      </c>
      <c r="L109" s="83">
        <v>86276.508834139415</v>
      </c>
      <c r="M109" s="83">
        <v>1947078.4018831342</v>
      </c>
      <c r="N109" s="63">
        <v>21.814070664340704</v>
      </c>
    </row>
    <row r="110" spans="1:14" x14ac:dyDescent="0.2">
      <c r="A110" t="s">
        <v>14</v>
      </c>
      <c r="B110">
        <v>20457</v>
      </c>
      <c r="C110">
        <v>20907</v>
      </c>
      <c r="D110">
        <v>21068</v>
      </c>
      <c r="E110">
        <v>21312</v>
      </c>
      <c r="F110">
        <v>460</v>
      </c>
      <c r="G110">
        <v>460</v>
      </c>
      <c r="H110">
        <v>446</v>
      </c>
      <c r="I110">
        <v>0.10001187990139869</v>
      </c>
      <c r="J110" s="83">
        <v>83295.105569093779</v>
      </c>
      <c r="K110" s="83">
        <v>8330.5000945505308</v>
      </c>
      <c r="L110" s="83">
        <v>79129.855521818507</v>
      </c>
      <c r="M110" s="83">
        <v>1515695.8577124369</v>
      </c>
      <c r="N110" s="63">
        <v>18.196697721394425</v>
      </c>
    </row>
    <row r="111" spans="1:14" x14ac:dyDescent="0.2">
      <c r="A111" t="s">
        <v>15</v>
      </c>
      <c r="B111">
        <v>14013</v>
      </c>
      <c r="C111">
        <v>15069</v>
      </c>
      <c r="D111">
        <v>16306</v>
      </c>
      <c r="E111">
        <v>17043</v>
      </c>
      <c r="F111">
        <v>446</v>
      </c>
      <c r="G111">
        <v>474</v>
      </c>
      <c r="H111">
        <v>457</v>
      </c>
      <c r="I111">
        <v>0.1377833230029013</v>
      </c>
      <c r="J111" s="83">
        <v>74964.605474543248</v>
      </c>
      <c r="K111" s="83">
        <v>10328.872449884053</v>
      </c>
      <c r="L111" s="83">
        <v>69800.169249601226</v>
      </c>
      <c r="M111" s="83">
        <v>1120046.5801033445</v>
      </c>
      <c r="N111" s="63">
        <v>14.941005465355166</v>
      </c>
    </row>
    <row r="112" spans="1:14" x14ac:dyDescent="0.2">
      <c r="A112" t="s">
        <v>16</v>
      </c>
      <c r="B112">
        <v>9049</v>
      </c>
      <c r="C112">
        <v>9305</v>
      </c>
      <c r="D112">
        <v>9490</v>
      </c>
      <c r="E112">
        <v>10205</v>
      </c>
      <c r="F112">
        <v>383</v>
      </c>
      <c r="G112">
        <v>423</v>
      </c>
      <c r="H112">
        <v>424</v>
      </c>
      <c r="I112">
        <v>0.19329297966619755</v>
      </c>
      <c r="J112" s="83">
        <v>64635.733024659196</v>
      </c>
      <c r="K112" s="83">
        <v>12493.633429245223</v>
      </c>
      <c r="L112" s="83">
        <v>58388.916310036584</v>
      </c>
      <c r="M112" s="83">
        <v>771045.73385533819</v>
      </c>
      <c r="N112" s="63">
        <v>11.929093982134871</v>
      </c>
    </row>
    <row r="113" spans="1:14" x14ac:dyDescent="0.2">
      <c r="A113" t="s">
        <v>17</v>
      </c>
      <c r="B113">
        <v>5871</v>
      </c>
      <c r="C113">
        <v>5997</v>
      </c>
      <c r="D113">
        <v>6244</v>
      </c>
      <c r="E113">
        <v>6558</v>
      </c>
      <c r="F113">
        <v>407</v>
      </c>
      <c r="G113">
        <v>386</v>
      </c>
      <c r="H113">
        <v>410</v>
      </c>
      <c r="I113">
        <v>0.28046472091379759</v>
      </c>
      <c r="J113" s="83">
        <v>52142.099595413973</v>
      </c>
      <c r="K113" s="83">
        <v>14624.019410887217</v>
      </c>
      <c r="L113" s="83">
        <v>44830.089889970361</v>
      </c>
      <c r="M113" s="83">
        <v>479101.15230515529</v>
      </c>
      <c r="N113" s="63">
        <v>9.1883747686158284</v>
      </c>
    </row>
    <row r="114" spans="1:14" x14ac:dyDescent="0.2">
      <c r="A114" t="s">
        <v>18</v>
      </c>
      <c r="B114">
        <v>3753</v>
      </c>
      <c r="C114">
        <v>3808</v>
      </c>
      <c r="D114">
        <v>3777</v>
      </c>
      <c r="E114">
        <v>3723</v>
      </c>
      <c r="F114">
        <v>419</v>
      </c>
      <c r="G114">
        <v>411</v>
      </c>
      <c r="H114">
        <v>404</v>
      </c>
      <c r="I114">
        <v>0.42823431426985009</v>
      </c>
      <c r="J114" s="83">
        <v>37518.080184526756</v>
      </c>
      <c r="K114" s="83">
        <v>16066.529340542067</v>
      </c>
      <c r="L114" s="83">
        <v>29484.815514255723</v>
      </c>
      <c r="M114" s="83">
        <v>254950.70285530348</v>
      </c>
      <c r="N114" s="63">
        <v>6.7954090828040421</v>
      </c>
    </row>
    <row r="115" spans="1:14" x14ac:dyDescent="0.2">
      <c r="A115" t="s">
        <v>53</v>
      </c>
      <c r="B115">
        <v>2364</v>
      </c>
      <c r="C115">
        <v>2408</v>
      </c>
      <c r="D115">
        <v>2530</v>
      </c>
      <c r="E115">
        <v>2557</v>
      </c>
      <c r="F115">
        <v>489</v>
      </c>
      <c r="G115">
        <v>458</v>
      </c>
      <c r="H115">
        <v>529</v>
      </c>
      <c r="I115">
        <v>0.6655544032105335</v>
      </c>
      <c r="J115" s="83">
        <v>21451.550843984689</v>
      </c>
      <c r="K115" s="83">
        <v>21451.550843984689</v>
      </c>
      <c r="L115" s="83">
        <v>107526.62528402488</v>
      </c>
      <c r="M115" s="83">
        <v>107526.62528402488</v>
      </c>
      <c r="N115" s="63">
        <v>5.0125338753387529</v>
      </c>
    </row>
    <row r="116" spans="1:14" x14ac:dyDescent="0.2">
      <c r="B116">
        <v>339088</v>
      </c>
      <c r="C116">
        <v>339117</v>
      </c>
      <c r="D116">
        <v>339408</v>
      </c>
      <c r="E116">
        <v>339554</v>
      </c>
      <c r="F116">
        <v>3533</v>
      </c>
      <c r="G116">
        <v>3461</v>
      </c>
      <c r="H116">
        <v>3482</v>
      </c>
    </row>
    <row r="119" spans="1:14" x14ac:dyDescent="0.2">
      <c r="A119" t="s">
        <v>23</v>
      </c>
    </row>
    <row r="120" spans="1:14" x14ac:dyDescent="0.2">
      <c r="A120" t="s">
        <v>1</v>
      </c>
      <c r="B120">
        <v>3068</v>
      </c>
      <c r="C120">
        <v>3088</v>
      </c>
      <c r="D120">
        <v>3227</v>
      </c>
      <c r="E120">
        <v>3213</v>
      </c>
      <c r="F120">
        <v>19</v>
      </c>
      <c r="G120">
        <v>9</v>
      </c>
      <c r="H120">
        <v>13</v>
      </c>
      <c r="I120">
        <v>4.3031066330814442E-3</v>
      </c>
      <c r="J120" s="83">
        <v>100000</v>
      </c>
      <c r="K120" s="83">
        <v>430.3106633081444</v>
      </c>
      <c r="L120" s="83">
        <v>99612.720403022671</v>
      </c>
      <c r="M120" s="83">
        <v>7287359.5019666031</v>
      </c>
      <c r="N120" s="63">
        <v>72.873595019666027</v>
      </c>
    </row>
    <row r="121" spans="1:14" x14ac:dyDescent="0.2">
      <c r="A121" t="s">
        <v>2</v>
      </c>
      <c r="B121">
        <v>12842</v>
      </c>
      <c r="C121">
        <v>12713</v>
      </c>
      <c r="D121">
        <v>12433</v>
      </c>
      <c r="E121">
        <v>12549</v>
      </c>
      <c r="F121">
        <v>5</v>
      </c>
      <c r="G121">
        <v>3</v>
      </c>
      <c r="H121">
        <v>5</v>
      </c>
      <c r="I121">
        <v>1.3732092163464711E-3</v>
      </c>
      <c r="J121" s="83">
        <v>99569.689336691852</v>
      </c>
      <c r="K121" s="83">
        <v>136.73001506589935</v>
      </c>
      <c r="L121" s="83">
        <v>99501.324329158902</v>
      </c>
      <c r="M121" s="83">
        <v>7187746.7815635819</v>
      </c>
      <c r="N121" s="63">
        <v>72.188100911497642</v>
      </c>
    </row>
    <row r="122" spans="1:14" x14ac:dyDescent="0.2">
      <c r="A122" t="s">
        <v>3</v>
      </c>
      <c r="B122">
        <v>16683</v>
      </c>
      <c r="C122">
        <v>16485</v>
      </c>
      <c r="D122">
        <v>16691</v>
      </c>
      <c r="E122">
        <v>16556</v>
      </c>
      <c r="F122">
        <v>0</v>
      </c>
      <c r="G122">
        <v>1</v>
      </c>
      <c r="H122">
        <v>3</v>
      </c>
      <c r="I122">
        <v>4.0120462062313714E-4</v>
      </c>
      <c r="J122" s="83">
        <v>99432.959321625953</v>
      </c>
      <c r="K122" s="83">
        <v>39.892962722064112</v>
      </c>
      <c r="L122" s="83">
        <v>99413.012840264913</v>
      </c>
      <c r="M122" s="83">
        <v>6789741.484246945</v>
      </c>
      <c r="N122" s="63">
        <v>68.284616394497931</v>
      </c>
    </row>
    <row r="123" spans="1:14" x14ac:dyDescent="0.2">
      <c r="A123" t="s">
        <v>4</v>
      </c>
      <c r="B123">
        <v>16024</v>
      </c>
      <c r="C123">
        <v>16061</v>
      </c>
      <c r="D123">
        <v>16084</v>
      </c>
      <c r="E123">
        <v>16245</v>
      </c>
      <c r="F123">
        <v>6</v>
      </c>
      <c r="G123">
        <v>2</v>
      </c>
      <c r="H123">
        <v>2</v>
      </c>
      <c r="I123">
        <v>1.1265911060484566E-3</v>
      </c>
      <c r="J123" s="83">
        <v>99393.066358903889</v>
      </c>
      <c r="K123" s="83">
        <v>111.97534456281574</v>
      </c>
      <c r="L123" s="83">
        <v>99337.078686622481</v>
      </c>
      <c r="M123" s="83">
        <v>6292676.4200456198</v>
      </c>
      <c r="N123" s="63">
        <v>63.311020079841875</v>
      </c>
    </row>
    <row r="124" spans="1:14" x14ac:dyDescent="0.2">
      <c r="A124" t="s">
        <v>5</v>
      </c>
      <c r="B124">
        <v>18124</v>
      </c>
      <c r="C124">
        <v>17703</v>
      </c>
      <c r="D124">
        <v>17076</v>
      </c>
      <c r="E124">
        <v>16553</v>
      </c>
      <c r="F124">
        <v>8</v>
      </c>
      <c r="G124">
        <v>12</v>
      </c>
      <c r="H124">
        <v>11</v>
      </c>
      <c r="I124">
        <v>2.9416694526590123E-3</v>
      </c>
      <c r="J124" s="83">
        <v>99281.091014341073</v>
      </c>
      <c r="K124" s="83">
        <v>292.05215266355663</v>
      </c>
      <c r="L124" s="83">
        <v>99135.064938009295</v>
      </c>
      <c r="M124" s="83">
        <v>5795991.0266125081</v>
      </c>
      <c r="N124" s="63">
        <v>58.379606503067961</v>
      </c>
    </row>
    <row r="125" spans="1:14" x14ac:dyDescent="0.2">
      <c r="A125" t="s">
        <v>6</v>
      </c>
      <c r="B125">
        <v>22129</v>
      </c>
      <c r="C125">
        <v>20979</v>
      </c>
      <c r="D125">
        <v>20086</v>
      </c>
      <c r="E125">
        <v>19333</v>
      </c>
      <c r="F125">
        <v>26</v>
      </c>
      <c r="G125">
        <v>12</v>
      </c>
      <c r="H125">
        <v>20</v>
      </c>
      <c r="I125">
        <v>4.5750562007213407E-3</v>
      </c>
      <c r="J125" s="83">
        <v>98989.038861677516</v>
      </c>
      <c r="K125" s="83">
        <v>452.88041604755563</v>
      </c>
      <c r="L125" s="83">
        <v>98762.598653653738</v>
      </c>
      <c r="M125" s="83">
        <v>5300315.7019224605</v>
      </c>
      <c r="N125" s="63">
        <v>53.544470810842647</v>
      </c>
    </row>
    <row r="126" spans="1:14" x14ac:dyDescent="0.2">
      <c r="A126" t="s">
        <v>7</v>
      </c>
      <c r="B126">
        <v>24997</v>
      </c>
      <c r="C126">
        <v>24390</v>
      </c>
      <c r="D126">
        <v>23714</v>
      </c>
      <c r="E126">
        <v>23001</v>
      </c>
      <c r="F126">
        <v>32</v>
      </c>
      <c r="G126">
        <v>24</v>
      </c>
      <c r="H126">
        <v>22</v>
      </c>
      <c r="I126">
        <v>5.1908916813845421E-3</v>
      </c>
      <c r="J126" s="83">
        <v>98536.158445629961</v>
      </c>
      <c r="K126" s="83">
        <v>511.49052519100951</v>
      </c>
      <c r="L126" s="83">
        <v>98280.413183034456</v>
      </c>
      <c r="M126" s="83">
        <v>4806502.7086541923</v>
      </c>
      <c r="N126" s="63">
        <v>48.77907546300694</v>
      </c>
    </row>
    <row r="127" spans="1:14" x14ac:dyDescent="0.2">
      <c r="A127" t="s">
        <v>8</v>
      </c>
      <c r="B127">
        <v>26413</v>
      </c>
      <c r="C127">
        <v>26130</v>
      </c>
      <c r="D127">
        <v>25927</v>
      </c>
      <c r="E127">
        <v>25476</v>
      </c>
      <c r="F127">
        <v>40</v>
      </c>
      <c r="G127">
        <v>21</v>
      </c>
      <c r="H127">
        <v>26</v>
      </c>
      <c r="I127">
        <v>5.6268709070882734E-3</v>
      </c>
      <c r="J127" s="83">
        <v>98024.667920438951</v>
      </c>
      <c r="K127" s="83">
        <v>551.57215209850983</v>
      </c>
      <c r="L127" s="83">
        <v>97748.881844389689</v>
      </c>
      <c r="M127" s="83">
        <v>4315100.6427390194</v>
      </c>
      <c r="N127" s="63">
        <v>44.020558643884833</v>
      </c>
    </row>
    <row r="128" spans="1:14" x14ac:dyDescent="0.2">
      <c r="A128" t="s">
        <v>9</v>
      </c>
      <c r="B128">
        <v>27989</v>
      </c>
      <c r="C128">
        <v>27711</v>
      </c>
      <c r="D128">
        <v>27104</v>
      </c>
      <c r="E128">
        <v>26580</v>
      </c>
      <c r="F128">
        <v>46</v>
      </c>
      <c r="G128">
        <v>42</v>
      </c>
      <c r="H128">
        <v>44</v>
      </c>
      <c r="I128">
        <v>8.0594063476103484E-3</v>
      </c>
      <c r="J128" s="83">
        <v>97473.095768340441</v>
      </c>
      <c r="K128" s="83">
        <v>785.57528675658978</v>
      </c>
      <c r="L128" s="83">
        <v>97080.308124962146</v>
      </c>
      <c r="M128" s="83">
        <v>3826356.2335170717</v>
      </c>
      <c r="N128" s="63">
        <v>39.255511516849594</v>
      </c>
    </row>
    <row r="129" spans="1:14" x14ac:dyDescent="0.2">
      <c r="A129" t="s">
        <v>10</v>
      </c>
      <c r="B129">
        <v>24439</v>
      </c>
      <c r="C129">
        <v>25386</v>
      </c>
      <c r="D129">
        <v>26453</v>
      </c>
      <c r="E129">
        <v>27141</v>
      </c>
      <c r="F129">
        <v>69</v>
      </c>
      <c r="G129">
        <v>73</v>
      </c>
      <c r="H129">
        <v>77</v>
      </c>
      <c r="I129">
        <v>1.4156788491450668E-2</v>
      </c>
      <c r="J129" s="83">
        <v>96687.520481583852</v>
      </c>
      <c r="K129" s="83">
        <v>1368.784777220586</v>
      </c>
      <c r="L129" s="83">
        <v>96003.128092973551</v>
      </c>
      <c r="M129" s="83">
        <v>3340954.6928922613</v>
      </c>
      <c r="N129" s="63">
        <v>34.554145935809942</v>
      </c>
    </row>
    <row r="130" spans="1:14" x14ac:dyDescent="0.2">
      <c r="A130" t="s">
        <v>11</v>
      </c>
      <c r="B130">
        <v>22175</v>
      </c>
      <c r="C130">
        <v>21849</v>
      </c>
      <c r="D130">
        <v>21763</v>
      </c>
      <c r="E130">
        <v>22253</v>
      </c>
      <c r="F130">
        <v>116</v>
      </c>
      <c r="G130">
        <v>107</v>
      </c>
      <c r="H130">
        <v>106</v>
      </c>
      <c r="I130">
        <v>2.4073580016027357E-2</v>
      </c>
      <c r="J130" s="83">
        <v>95318.735704363266</v>
      </c>
      <c r="K130" s="83">
        <v>2294.6632110055507</v>
      </c>
      <c r="L130" s="83">
        <v>94171.404098860483</v>
      </c>
      <c r="M130" s="83">
        <v>2860939.0524273934</v>
      </c>
      <c r="N130" s="63">
        <v>30.014446071764592</v>
      </c>
    </row>
    <row r="131" spans="1:14" x14ac:dyDescent="0.2">
      <c r="A131" t="s">
        <v>12</v>
      </c>
      <c r="B131">
        <v>23119</v>
      </c>
      <c r="C131">
        <v>22949</v>
      </c>
      <c r="D131">
        <v>22778</v>
      </c>
      <c r="E131">
        <v>22372</v>
      </c>
      <c r="F131">
        <v>194</v>
      </c>
      <c r="G131">
        <v>182</v>
      </c>
      <c r="H131">
        <v>174</v>
      </c>
      <c r="I131">
        <v>3.9876054174513849E-2</v>
      </c>
      <c r="J131" s="83">
        <v>93024.072493357715</v>
      </c>
      <c r="K131" s="83">
        <v>3709.4329542790365</v>
      </c>
      <c r="L131" s="83">
        <v>91169.356016218197</v>
      </c>
      <c r="M131" s="83">
        <v>2390082.0319330911</v>
      </c>
      <c r="N131" s="63">
        <v>25.693156275261465</v>
      </c>
    </row>
    <row r="132" spans="1:14" x14ac:dyDescent="0.2">
      <c r="A132" t="s">
        <v>13</v>
      </c>
      <c r="B132">
        <v>22893</v>
      </c>
      <c r="C132">
        <v>22692</v>
      </c>
      <c r="D132">
        <v>22255</v>
      </c>
      <c r="E132">
        <v>21878</v>
      </c>
      <c r="F132">
        <v>340</v>
      </c>
      <c r="G132">
        <v>307</v>
      </c>
      <c r="H132">
        <v>278</v>
      </c>
      <c r="I132">
        <v>6.7246695541663182E-2</v>
      </c>
      <c r="J132" s="83">
        <v>89314.639539078678</v>
      </c>
      <c r="K132" s="83">
        <v>6006.1143724978174</v>
      </c>
      <c r="L132" s="83">
        <v>86311.582352829777</v>
      </c>
      <c r="M132" s="83">
        <v>1934235.2518519999</v>
      </c>
      <c r="N132" s="63">
        <v>21.656418945806703</v>
      </c>
    </row>
    <row r="133" spans="1:14" x14ac:dyDescent="0.2">
      <c r="A133" t="s">
        <v>14</v>
      </c>
      <c r="B133">
        <v>20963</v>
      </c>
      <c r="C133">
        <v>21202</v>
      </c>
      <c r="D133">
        <v>21371</v>
      </c>
      <c r="E133">
        <v>21460</v>
      </c>
      <c r="F133">
        <v>485</v>
      </c>
      <c r="G133">
        <v>492</v>
      </c>
      <c r="H133">
        <v>436</v>
      </c>
      <c r="I133">
        <v>0.10347325117182622</v>
      </c>
      <c r="J133" s="83">
        <v>83308.525166580861</v>
      </c>
      <c r="K133" s="83">
        <v>8620.2039493160264</v>
      </c>
      <c r="L133" s="83">
        <v>78998.423191922848</v>
      </c>
      <c r="M133" s="83">
        <v>1502677.3400878506</v>
      </c>
      <c r="N133" s="63">
        <v>18.037497808095253</v>
      </c>
    </row>
    <row r="134" spans="1:14" x14ac:dyDescent="0.2">
      <c r="A134" t="s">
        <v>15</v>
      </c>
      <c r="B134">
        <v>14086</v>
      </c>
      <c r="C134">
        <v>15214</v>
      </c>
      <c r="D134">
        <v>16452</v>
      </c>
      <c r="E134">
        <v>17192</v>
      </c>
      <c r="F134">
        <v>483</v>
      </c>
      <c r="G134">
        <v>496</v>
      </c>
      <c r="H134">
        <v>507</v>
      </c>
      <c r="I134">
        <v>0.14517533127873786</v>
      </c>
      <c r="J134" s="83">
        <v>74688.321217264835</v>
      </c>
      <c r="K134" s="83">
        <v>10842.901775369202</v>
      </c>
      <c r="L134" s="83">
        <v>69266.870329580241</v>
      </c>
      <c r="M134" s="83">
        <v>1107685.2241282365</v>
      </c>
      <c r="N134" s="63">
        <v>14.830768801269906</v>
      </c>
    </row>
    <row r="135" spans="1:14" x14ac:dyDescent="0.2">
      <c r="A135" t="s">
        <v>16</v>
      </c>
      <c r="B135">
        <v>9538</v>
      </c>
      <c r="C135">
        <v>9638</v>
      </c>
      <c r="D135">
        <v>9813</v>
      </c>
      <c r="E135">
        <v>10271</v>
      </c>
      <c r="F135">
        <v>441</v>
      </c>
      <c r="G135">
        <v>440</v>
      </c>
      <c r="H135">
        <v>440</v>
      </c>
      <c r="I135">
        <v>0.20158327194945197</v>
      </c>
      <c r="J135" s="83">
        <v>63845.419441895632</v>
      </c>
      <c r="K135" s="83">
        <v>12870.168550082475</v>
      </c>
      <c r="L135" s="83">
        <v>57410.335166854391</v>
      </c>
      <c r="M135" s="83">
        <v>761350.87248033518</v>
      </c>
      <c r="N135" s="63">
        <v>11.92490987036626</v>
      </c>
    </row>
    <row r="136" spans="1:14" x14ac:dyDescent="0.2">
      <c r="A136" t="s">
        <v>17</v>
      </c>
      <c r="B136">
        <v>5880</v>
      </c>
      <c r="C136">
        <v>6132</v>
      </c>
      <c r="D136">
        <v>6403</v>
      </c>
      <c r="E136">
        <v>6873</v>
      </c>
      <c r="F136">
        <v>424</v>
      </c>
      <c r="G136">
        <v>402</v>
      </c>
      <c r="H136">
        <v>449</v>
      </c>
      <c r="I136">
        <v>0.2897101820507435</v>
      </c>
      <c r="J136" s="83">
        <v>50975.250891813157</v>
      </c>
      <c r="K136" s="83">
        <v>14768.049215949512</v>
      </c>
      <c r="L136" s="83">
        <v>43591.226283838405</v>
      </c>
      <c r="M136" s="83">
        <v>474299.19664606324</v>
      </c>
      <c r="N136" s="63">
        <v>9.3044995041355989</v>
      </c>
    </row>
    <row r="137" spans="1:14" x14ac:dyDescent="0.2">
      <c r="A137" t="s">
        <v>18</v>
      </c>
      <c r="B137">
        <v>3836</v>
      </c>
      <c r="C137">
        <v>3802</v>
      </c>
      <c r="D137">
        <v>3792</v>
      </c>
      <c r="E137">
        <v>3724</v>
      </c>
      <c r="F137">
        <v>443</v>
      </c>
      <c r="G137">
        <v>390</v>
      </c>
      <c r="H137">
        <v>404</v>
      </c>
      <c r="I137">
        <v>0.42753948778211726</v>
      </c>
      <c r="J137" s="83">
        <v>36207.201675863646</v>
      </c>
      <c r="K137" s="83">
        <v>15480.00845852256</v>
      </c>
      <c r="L137" s="83">
        <v>28467.197446602368</v>
      </c>
      <c r="M137" s="83">
        <v>256343.06522687129</v>
      </c>
      <c r="N137" s="63">
        <v>7.0798916613805609</v>
      </c>
    </row>
    <row r="138" spans="1:14" x14ac:dyDescent="0.2">
      <c r="A138" t="s">
        <v>53</v>
      </c>
      <c r="B138">
        <v>2354</v>
      </c>
      <c r="C138">
        <v>2463</v>
      </c>
      <c r="D138">
        <v>2610</v>
      </c>
      <c r="E138">
        <v>2670</v>
      </c>
      <c r="F138">
        <v>433</v>
      </c>
      <c r="G138">
        <v>436</v>
      </c>
      <c r="H138">
        <v>510</v>
      </c>
      <c r="I138">
        <v>0.62497167459777925</v>
      </c>
      <c r="J138" s="83">
        <v>20727.193217341086</v>
      </c>
      <c r="K138" s="83">
        <v>20727.193217341086</v>
      </c>
      <c r="L138" s="83">
        <v>114007.07799385944</v>
      </c>
      <c r="M138" s="83">
        <v>114007.07799385944</v>
      </c>
      <c r="N138" s="63">
        <v>5.5003625815808563</v>
      </c>
    </row>
    <row r="139" spans="1:14" x14ac:dyDescent="0.2">
      <c r="B139">
        <v>317552</v>
      </c>
      <c r="C139">
        <v>316587</v>
      </c>
      <c r="D139">
        <v>316032</v>
      </c>
      <c r="E139">
        <v>315340</v>
      </c>
      <c r="F139">
        <v>3610</v>
      </c>
      <c r="G139">
        <v>3451</v>
      </c>
      <c r="H139">
        <v>3527</v>
      </c>
    </row>
    <row r="142" spans="1:14" x14ac:dyDescent="0.2">
      <c r="A142" t="s">
        <v>24</v>
      </c>
    </row>
    <row r="143" spans="1:14" x14ac:dyDescent="0.2">
      <c r="A143" t="s">
        <v>1</v>
      </c>
      <c r="B143">
        <v>4792</v>
      </c>
      <c r="C143">
        <v>4852</v>
      </c>
      <c r="D143">
        <v>5036</v>
      </c>
      <c r="E143">
        <v>5024</v>
      </c>
      <c r="F143">
        <v>54</v>
      </c>
      <c r="G143">
        <v>56</v>
      </c>
      <c r="H143">
        <v>42</v>
      </c>
      <c r="I143">
        <v>1.01931330472103E-2</v>
      </c>
      <c r="J143" s="83">
        <v>100000</v>
      </c>
      <c r="K143" s="83">
        <v>1019.31330472103</v>
      </c>
      <c r="L143" s="83">
        <v>99082.618025751071</v>
      </c>
      <c r="M143" s="83">
        <v>7376357.7845176514</v>
      </c>
      <c r="N143" s="63">
        <v>73.763577845176513</v>
      </c>
    </row>
    <row r="144" spans="1:14" x14ac:dyDescent="0.2">
      <c r="A144" t="s">
        <v>2</v>
      </c>
      <c r="B144">
        <v>20239</v>
      </c>
      <c r="C144">
        <v>20031</v>
      </c>
      <c r="D144">
        <v>19685</v>
      </c>
      <c r="E144">
        <v>19796</v>
      </c>
      <c r="F144">
        <v>9</v>
      </c>
      <c r="G144">
        <v>8</v>
      </c>
      <c r="H144">
        <v>8</v>
      </c>
      <c r="I144">
        <v>1.6727023342561075E-3</v>
      </c>
      <c r="J144" s="83">
        <v>98980.686695278971</v>
      </c>
      <c r="K144" s="83">
        <v>165.56522568146465</v>
      </c>
      <c r="L144" s="83">
        <v>98897.904082438239</v>
      </c>
      <c r="M144" s="83">
        <v>7277275.1664918996</v>
      </c>
      <c r="N144" s="63">
        <v>73.522172955777236</v>
      </c>
    </row>
    <row r="145" spans="1:14" x14ac:dyDescent="0.2">
      <c r="A145" t="s">
        <v>3</v>
      </c>
      <c r="B145">
        <v>25666</v>
      </c>
      <c r="C145">
        <v>25685</v>
      </c>
      <c r="D145">
        <v>26021</v>
      </c>
      <c r="E145">
        <v>26058</v>
      </c>
      <c r="F145">
        <v>5</v>
      </c>
      <c r="G145">
        <v>7</v>
      </c>
      <c r="H145">
        <v>5</v>
      </c>
      <c r="I145">
        <v>4.3091272404254595E-4</v>
      </c>
      <c r="J145" s="83">
        <v>98815.121469597507</v>
      </c>
      <c r="K145" s="83">
        <v>42.580693169060396</v>
      </c>
      <c r="L145" s="83">
        <v>98793.831123012977</v>
      </c>
      <c r="M145" s="83">
        <v>6881683.5501621468</v>
      </c>
      <c r="N145" s="63">
        <v>69.642008710978885</v>
      </c>
    </row>
    <row r="146" spans="1:14" x14ac:dyDescent="0.2">
      <c r="A146" t="s">
        <v>4</v>
      </c>
      <c r="B146">
        <v>24906</v>
      </c>
      <c r="C146">
        <v>24683</v>
      </c>
      <c r="D146">
        <v>24650</v>
      </c>
      <c r="E146">
        <v>24748</v>
      </c>
      <c r="F146">
        <v>6</v>
      </c>
      <c r="G146">
        <v>5</v>
      </c>
      <c r="H146">
        <v>3</v>
      </c>
      <c r="I146">
        <v>1.0613697774428488E-3</v>
      </c>
      <c r="J146" s="83">
        <v>98772.540776428446</v>
      </c>
      <c r="K146" s="83">
        <v>104.83418962133874</v>
      </c>
      <c r="L146" s="83">
        <v>98720.123681617784</v>
      </c>
      <c r="M146" s="83">
        <v>6387714.3945470834</v>
      </c>
      <c r="N146" s="63">
        <v>64.670953529540853</v>
      </c>
    </row>
    <row r="147" spans="1:14" x14ac:dyDescent="0.2">
      <c r="A147" t="s">
        <v>5</v>
      </c>
      <c r="B147">
        <v>27510</v>
      </c>
      <c r="C147">
        <v>27036</v>
      </c>
      <c r="D147">
        <v>26320</v>
      </c>
      <c r="E147">
        <v>25587</v>
      </c>
      <c r="F147">
        <v>13</v>
      </c>
      <c r="G147">
        <v>14</v>
      </c>
      <c r="H147">
        <v>18</v>
      </c>
      <c r="I147">
        <v>2.7567993972447682E-3</v>
      </c>
      <c r="J147" s="83">
        <v>98667.706586807108</v>
      </c>
      <c r="K147" s="83">
        <v>272.00707404602144</v>
      </c>
      <c r="L147" s="83">
        <v>98531.70304978409</v>
      </c>
      <c r="M147" s="83">
        <v>5894113.7761389948</v>
      </c>
      <c r="N147" s="63">
        <v>59.737010011004948</v>
      </c>
    </row>
    <row r="148" spans="1:14" x14ac:dyDescent="0.2">
      <c r="A148" t="s">
        <v>6</v>
      </c>
      <c r="B148">
        <v>32836</v>
      </c>
      <c r="C148">
        <v>31633</v>
      </c>
      <c r="D148">
        <v>30611</v>
      </c>
      <c r="E148">
        <v>29500</v>
      </c>
      <c r="F148">
        <v>30</v>
      </c>
      <c r="G148">
        <v>25</v>
      </c>
      <c r="H148">
        <v>21</v>
      </c>
      <c r="I148">
        <v>3.8080975220588587E-3</v>
      </c>
      <c r="J148" s="83">
        <v>98395.699512761086</v>
      </c>
      <c r="K148" s="83">
        <v>374.700419495799</v>
      </c>
      <c r="L148" s="83">
        <v>98208.349303013179</v>
      </c>
      <c r="M148" s="83">
        <v>5401455.2608900731</v>
      </c>
      <c r="N148" s="63">
        <v>54.895237166229506</v>
      </c>
    </row>
    <row r="149" spans="1:14" x14ac:dyDescent="0.2">
      <c r="A149" t="s">
        <v>7</v>
      </c>
      <c r="B149">
        <v>34102</v>
      </c>
      <c r="C149">
        <v>33659</v>
      </c>
      <c r="D149">
        <v>33245</v>
      </c>
      <c r="E149">
        <v>33062</v>
      </c>
      <c r="F149">
        <v>26</v>
      </c>
      <c r="G149">
        <v>26</v>
      </c>
      <c r="H149">
        <v>27</v>
      </c>
      <c r="I149">
        <v>3.9459933247681144E-3</v>
      </c>
      <c r="J149" s="83">
        <v>98020.999093265287</v>
      </c>
      <c r="K149" s="83">
        <v>386.79020810911607</v>
      </c>
      <c r="L149" s="83">
        <v>97827.603989210736</v>
      </c>
      <c r="M149" s="83">
        <v>4910413.5143750086</v>
      </c>
      <c r="N149" s="63">
        <v>50.095526058684989</v>
      </c>
    </row>
    <row r="150" spans="1:14" x14ac:dyDescent="0.2">
      <c r="A150" t="s">
        <v>8</v>
      </c>
      <c r="B150">
        <v>33729</v>
      </c>
      <c r="C150">
        <v>33692</v>
      </c>
      <c r="D150">
        <v>33589</v>
      </c>
      <c r="E150">
        <v>33024</v>
      </c>
      <c r="F150">
        <v>38</v>
      </c>
      <c r="G150">
        <v>29</v>
      </c>
      <c r="H150">
        <v>28</v>
      </c>
      <c r="I150">
        <v>4.6399511409572283E-3</v>
      </c>
      <c r="J150" s="83">
        <v>97634.208885156171</v>
      </c>
      <c r="K150" s="83">
        <v>453.01795891314396</v>
      </c>
      <c r="L150" s="83">
        <v>97407.699905699599</v>
      </c>
      <c r="M150" s="83">
        <v>4421275.494428955</v>
      </c>
      <c r="N150" s="63">
        <v>45.284081726206765</v>
      </c>
    </row>
    <row r="151" spans="1:14" x14ac:dyDescent="0.2">
      <c r="A151" t="s">
        <v>9</v>
      </c>
      <c r="B151">
        <v>32796</v>
      </c>
      <c r="C151">
        <v>33066</v>
      </c>
      <c r="D151">
        <v>32724</v>
      </c>
      <c r="E151">
        <v>32908</v>
      </c>
      <c r="F151">
        <v>49</v>
      </c>
      <c r="G151">
        <v>49</v>
      </c>
      <c r="H151">
        <v>50</v>
      </c>
      <c r="I151">
        <v>7.9569743257012111E-3</v>
      </c>
      <c r="J151" s="83">
        <v>97181.190926243027</v>
      </c>
      <c r="K151" s="83">
        <v>773.26824114118062</v>
      </c>
      <c r="L151" s="83">
        <v>96794.556805672444</v>
      </c>
      <c r="M151" s="83">
        <v>3934236.9949004562</v>
      </c>
      <c r="N151" s="63">
        <v>40.483523173598464</v>
      </c>
    </row>
    <row r="152" spans="1:14" x14ac:dyDescent="0.2">
      <c r="A152" t="s">
        <v>10</v>
      </c>
      <c r="B152">
        <v>29248</v>
      </c>
      <c r="C152">
        <v>29993</v>
      </c>
      <c r="D152">
        <v>31238</v>
      </c>
      <c r="E152">
        <v>31754</v>
      </c>
      <c r="F152">
        <v>100</v>
      </c>
      <c r="G152">
        <v>77</v>
      </c>
      <c r="H152">
        <v>93</v>
      </c>
      <c r="I152">
        <v>1.3900815269746125E-2</v>
      </c>
      <c r="J152" s="83">
        <v>96407.922685101847</v>
      </c>
      <c r="K152" s="83">
        <v>1340.1487237855763</v>
      </c>
      <c r="L152" s="83">
        <v>95737.848323209066</v>
      </c>
      <c r="M152" s="83">
        <v>3450264.2108720937</v>
      </c>
      <c r="N152" s="63">
        <v>35.788181248772737</v>
      </c>
    </row>
    <row r="153" spans="1:14" x14ac:dyDescent="0.2">
      <c r="A153" t="s">
        <v>11</v>
      </c>
      <c r="B153">
        <v>26027</v>
      </c>
      <c r="C153">
        <v>25871</v>
      </c>
      <c r="D153">
        <v>25984</v>
      </c>
      <c r="E153">
        <v>26558</v>
      </c>
      <c r="F153">
        <v>142</v>
      </c>
      <c r="G153">
        <v>103</v>
      </c>
      <c r="H153">
        <v>98</v>
      </c>
      <c r="I153">
        <v>2.2147495454241869E-2</v>
      </c>
      <c r="J153" s="83">
        <v>95067.77396131627</v>
      </c>
      <c r="K153" s="83">
        <v>2105.5130916531489</v>
      </c>
      <c r="L153" s="83">
        <v>94015.017415489696</v>
      </c>
      <c r="M153" s="83">
        <v>2971574.9692560486</v>
      </c>
      <c r="N153" s="63">
        <v>31.257437146526676</v>
      </c>
    </row>
    <row r="154" spans="1:14" x14ac:dyDescent="0.2">
      <c r="A154" t="s">
        <v>12</v>
      </c>
      <c r="B154">
        <v>27135</v>
      </c>
      <c r="C154">
        <v>26908</v>
      </c>
      <c r="D154">
        <v>26569</v>
      </c>
      <c r="E154">
        <v>26489</v>
      </c>
      <c r="F154">
        <v>213</v>
      </c>
      <c r="G154">
        <v>199</v>
      </c>
      <c r="H154">
        <v>178</v>
      </c>
      <c r="I154">
        <v>3.5558601915283441E-2</v>
      </c>
      <c r="J154" s="83">
        <v>92962.260869663121</v>
      </c>
      <c r="K154" s="83">
        <v>3305.6080274090928</v>
      </c>
      <c r="L154" s="83">
        <v>91309.456855958575</v>
      </c>
      <c r="M154" s="83">
        <v>2501499.8821785999</v>
      </c>
      <c r="N154" s="63">
        <v>26.908767695374845</v>
      </c>
    </row>
    <row r="155" spans="1:14" x14ac:dyDescent="0.2">
      <c r="A155" t="s">
        <v>13</v>
      </c>
      <c r="B155">
        <v>25932</v>
      </c>
      <c r="C155">
        <v>26057</v>
      </c>
      <c r="D155">
        <v>25889</v>
      </c>
      <c r="E155">
        <v>25542</v>
      </c>
      <c r="F155">
        <v>314</v>
      </c>
      <c r="G155">
        <v>305</v>
      </c>
      <c r="H155">
        <v>274</v>
      </c>
      <c r="I155">
        <v>5.7198902954496332E-2</v>
      </c>
      <c r="J155" s="83">
        <v>89656.652842254029</v>
      </c>
      <c r="K155" s="83">
        <v>5128.2621851490549</v>
      </c>
      <c r="L155" s="83">
        <v>87092.521749679494</v>
      </c>
      <c r="M155" s="83">
        <v>2044952.5978988069</v>
      </c>
      <c r="N155" s="63">
        <v>22.808710040701488</v>
      </c>
    </row>
    <row r="156" spans="1:14" x14ac:dyDescent="0.2">
      <c r="A156" t="s">
        <v>14</v>
      </c>
      <c r="B156">
        <v>21796</v>
      </c>
      <c r="C156">
        <v>22238</v>
      </c>
      <c r="D156">
        <v>22855</v>
      </c>
      <c r="E156">
        <v>23408</v>
      </c>
      <c r="F156">
        <v>432</v>
      </c>
      <c r="G156">
        <v>404</v>
      </c>
      <c r="H156">
        <v>425</v>
      </c>
      <c r="I156">
        <v>8.7298195224646311E-2</v>
      </c>
      <c r="J156" s="83">
        <v>84528.390657104974</v>
      </c>
      <c r="K156" s="83">
        <v>7379.1759496091254</v>
      </c>
      <c r="L156" s="83">
        <v>80838.802682300418</v>
      </c>
      <c r="M156" s="83">
        <v>1609489.9891504096</v>
      </c>
      <c r="N156" s="63">
        <v>19.040821393127104</v>
      </c>
    </row>
    <row r="157" spans="1:14" x14ac:dyDescent="0.2">
      <c r="A157" t="s">
        <v>15</v>
      </c>
      <c r="B157">
        <v>15087</v>
      </c>
      <c r="C157">
        <v>16470</v>
      </c>
      <c r="D157">
        <v>17602</v>
      </c>
      <c r="E157">
        <v>18248</v>
      </c>
      <c r="F157">
        <v>417</v>
      </c>
      <c r="G157">
        <v>446</v>
      </c>
      <c r="H157">
        <v>467</v>
      </c>
      <c r="I157">
        <v>0.12137114817543704</v>
      </c>
      <c r="J157" s="83">
        <v>77149.214707495848</v>
      </c>
      <c r="K157" s="83">
        <v>9363.6887698820792</v>
      </c>
      <c r="L157" s="83">
        <v>72467.370322554809</v>
      </c>
      <c r="M157" s="83">
        <v>1205295.9757389077</v>
      </c>
      <c r="N157" s="63">
        <v>15.622919563195511</v>
      </c>
    </row>
    <row r="158" spans="1:14" x14ac:dyDescent="0.2">
      <c r="A158" t="s">
        <v>16</v>
      </c>
      <c r="B158">
        <v>9599</v>
      </c>
      <c r="C158">
        <v>9750</v>
      </c>
      <c r="D158">
        <v>10183</v>
      </c>
      <c r="E158">
        <v>11080</v>
      </c>
      <c r="F158">
        <v>394</v>
      </c>
      <c r="G158">
        <v>355</v>
      </c>
      <c r="H158">
        <v>409</v>
      </c>
      <c r="I158">
        <v>0.17833722901330815</v>
      </c>
      <c r="J158" s="83">
        <v>67785.525937613769</v>
      </c>
      <c r="K158" s="83">
        <v>12088.682862923772</v>
      </c>
      <c r="L158" s="83">
        <v>61741.184506151883</v>
      </c>
      <c r="M158" s="83">
        <v>842959.12412613351</v>
      </c>
      <c r="N158" s="63">
        <v>12.435680220316483</v>
      </c>
    </row>
    <row r="159" spans="1:14" x14ac:dyDescent="0.2">
      <c r="A159" t="s">
        <v>17</v>
      </c>
      <c r="B159">
        <v>6506</v>
      </c>
      <c r="C159">
        <v>6640</v>
      </c>
      <c r="D159">
        <v>6913</v>
      </c>
      <c r="E159">
        <v>7031</v>
      </c>
      <c r="F159">
        <v>446</v>
      </c>
      <c r="G159">
        <v>426</v>
      </c>
      <c r="H159">
        <v>424</v>
      </c>
      <c r="I159">
        <v>0.26814905454968135</v>
      </c>
      <c r="J159" s="83">
        <v>55696.843074689998</v>
      </c>
      <c r="K159" s="83">
        <v>14935.055811880091</v>
      </c>
      <c r="L159" s="83">
        <v>48229.315168749948</v>
      </c>
      <c r="M159" s="83">
        <v>534253.20159537415</v>
      </c>
      <c r="N159" s="63">
        <v>9.592163076081988</v>
      </c>
    </row>
    <row r="160" spans="1:14" x14ac:dyDescent="0.2">
      <c r="A160" t="s">
        <v>18</v>
      </c>
      <c r="B160">
        <v>4406</v>
      </c>
      <c r="C160">
        <v>4460</v>
      </c>
      <c r="D160">
        <v>4378</v>
      </c>
      <c r="E160">
        <v>4413</v>
      </c>
      <c r="F160">
        <v>429</v>
      </c>
      <c r="G160">
        <v>444</v>
      </c>
      <c r="H160">
        <v>454</v>
      </c>
      <c r="I160">
        <v>0.40054331421672201</v>
      </c>
      <c r="J160" s="83">
        <v>40761.787262809907</v>
      </c>
      <c r="K160" s="83">
        <v>16326.861363642849</v>
      </c>
      <c r="L160" s="83">
        <v>32598.356580988482</v>
      </c>
      <c r="M160" s="83">
        <v>293106.62575162435</v>
      </c>
      <c r="N160" s="63">
        <v>7.1907206585872139</v>
      </c>
    </row>
    <row r="161" spans="1:14" x14ac:dyDescent="0.2">
      <c r="A161" t="s">
        <v>53</v>
      </c>
      <c r="B161">
        <v>2681</v>
      </c>
      <c r="C161">
        <v>2776</v>
      </c>
      <c r="D161">
        <v>2937</v>
      </c>
      <c r="E161">
        <v>3050</v>
      </c>
      <c r="F161">
        <v>550</v>
      </c>
      <c r="G161">
        <v>510</v>
      </c>
      <c r="H161">
        <v>551</v>
      </c>
      <c r="I161">
        <v>0.63898143741075675</v>
      </c>
      <c r="J161" s="83">
        <v>24434.925899167058</v>
      </c>
      <c r="K161" s="83">
        <v>24434.925899167058</v>
      </c>
      <c r="L161" s="83">
        <v>130114.84284668195</v>
      </c>
      <c r="M161" s="83">
        <v>130114.84284668195</v>
      </c>
      <c r="N161" s="63">
        <v>5.3249534450651774</v>
      </c>
    </row>
    <row r="162" spans="1:14" x14ac:dyDescent="0.2">
      <c r="B162">
        <v>404993</v>
      </c>
      <c r="C162">
        <v>405500</v>
      </c>
      <c r="D162">
        <v>406429</v>
      </c>
      <c r="E162">
        <v>407280</v>
      </c>
      <c r="F162">
        <v>3667</v>
      </c>
      <c r="G162">
        <v>3488</v>
      </c>
      <c r="H162">
        <v>3575</v>
      </c>
    </row>
    <row r="165" spans="1:14" x14ac:dyDescent="0.2">
      <c r="A165" t="s">
        <v>25</v>
      </c>
    </row>
    <row r="166" spans="1:14" x14ac:dyDescent="0.2">
      <c r="A166" t="s">
        <v>1</v>
      </c>
      <c r="B166">
        <v>4337</v>
      </c>
      <c r="C166">
        <v>4499</v>
      </c>
      <c r="D166">
        <v>4551</v>
      </c>
      <c r="E166">
        <v>4674</v>
      </c>
      <c r="F166">
        <v>32</v>
      </c>
      <c r="G166">
        <v>51</v>
      </c>
      <c r="H166">
        <v>43</v>
      </c>
      <c r="I166">
        <v>9.1809967939376277E-3</v>
      </c>
      <c r="J166" s="83">
        <v>100000</v>
      </c>
      <c r="K166" s="83">
        <v>918.09967939376281</v>
      </c>
      <c r="L166" s="83">
        <v>99173.710288545612</v>
      </c>
      <c r="M166" s="83">
        <v>7297527.1404861603</v>
      </c>
      <c r="N166" s="63">
        <v>72.975271404861601</v>
      </c>
    </row>
    <row r="167" spans="1:14" x14ac:dyDescent="0.2">
      <c r="A167" t="s">
        <v>2</v>
      </c>
      <c r="B167">
        <v>18799</v>
      </c>
      <c r="C167">
        <v>18554</v>
      </c>
      <c r="D167">
        <v>18058</v>
      </c>
      <c r="E167">
        <v>18112</v>
      </c>
      <c r="F167">
        <v>8</v>
      </c>
      <c r="G167">
        <v>5</v>
      </c>
      <c r="H167">
        <v>5</v>
      </c>
      <c r="I167">
        <v>1.3066320651138311E-3</v>
      </c>
      <c r="J167" s="83">
        <v>99081.900320606233</v>
      </c>
      <c r="K167" s="83">
        <v>129.46358803131443</v>
      </c>
      <c r="L167" s="83">
        <v>99017.168526590569</v>
      </c>
      <c r="M167" s="83">
        <v>7198353.4301976152</v>
      </c>
      <c r="N167" s="63">
        <v>72.650538664533073</v>
      </c>
    </row>
    <row r="168" spans="1:14" x14ac:dyDescent="0.2">
      <c r="A168" t="s">
        <v>3</v>
      </c>
      <c r="B168">
        <v>24087</v>
      </c>
      <c r="C168">
        <v>23924</v>
      </c>
      <c r="D168">
        <v>24275</v>
      </c>
      <c r="E168">
        <v>24324</v>
      </c>
      <c r="F168">
        <v>6</v>
      </c>
      <c r="G168">
        <v>2</v>
      </c>
      <c r="H168">
        <v>4</v>
      </c>
      <c r="I168">
        <v>1.1623918586719663E-4</v>
      </c>
      <c r="J168" s="83">
        <v>98952.436732574919</v>
      </c>
      <c r="K168" s="83">
        <v>11.50215068536636</v>
      </c>
      <c r="L168" s="83">
        <v>98946.685657232243</v>
      </c>
      <c r="M168" s="83">
        <v>6802284.7560912529</v>
      </c>
      <c r="N168" s="63">
        <v>68.742973702354078</v>
      </c>
    </row>
    <row r="169" spans="1:14" x14ac:dyDescent="0.2">
      <c r="A169" t="s">
        <v>4</v>
      </c>
      <c r="B169">
        <v>22959</v>
      </c>
      <c r="C169">
        <v>22944</v>
      </c>
      <c r="D169">
        <v>23172</v>
      </c>
      <c r="E169">
        <v>23340</v>
      </c>
      <c r="F169">
        <v>1</v>
      </c>
      <c r="G169">
        <v>2</v>
      </c>
      <c r="H169">
        <v>3</v>
      </c>
      <c r="I169">
        <v>6.6628924201232167E-4</v>
      </c>
      <c r="J169" s="83">
        <v>98940.934581889553</v>
      </c>
      <c r="K169" s="83">
        <v>65.923280306553352</v>
      </c>
      <c r="L169" s="83">
        <v>98907.972941736283</v>
      </c>
      <c r="M169" s="83">
        <v>6307551.3278050916</v>
      </c>
      <c r="N169" s="63">
        <v>63.750674626835846</v>
      </c>
    </row>
    <row r="170" spans="1:14" x14ac:dyDescent="0.2">
      <c r="A170" t="s">
        <v>5</v>
      </c>
      <c r="B170">
        <v>24401</v>
      </c>
      <c r="C170">
        <v>24303</v>
      </c>
      <c r="D170">
        <v>23894</v>
      </c>
      <c r="E170">
        <v>23291</v>
      </c>
      <c r="F170">
        <v>10</v>
      </c>
      <c r="G170">
        <v>13</v>
      </c>
      <c r="H170">
        <v>14</v>
      </c>
      <c r="I170">
        <v>2.4490801868148437E-3</v>
      </c>
      <c r="J170" s="83">
        <v>98875.011301582999</v>
      </c>
      <c r="K170" s="83">
        <v>242.15283114981139</v>
      </c>
      <c r="L170" s="83">
        <v>98753.934886008094</v>
      </c>
      <c r="M170" s="83">
        <v>5813011.46309641</v>
      </c>
      <c r="N170" s="63">
        <v>58.791512502242746</v>
      </c>
    </row>
    <row r="171" spans="1:14" x14ac:dyDescent="0.2">
      <c r="A171" t="s">
        <v>6</v>
      </c>
      <c r="B171">
        <v>28325</v>
      </c>
      <c r="C171">
        <v>27216</v>
      </c>
      <c r="D171">
        <v>26117</v>
      </c>
      <c r="E171">
        <v>25348</v>
      </c>
      <c r="F171">
        <v>19</v>
      </c>
      <c r="G171">
        <v>20</v>
      </c>
      <c r="H171">
        <v>20</v>
      </c>
      <c r="I171">
        <v>3.3209183660337081E-3</v>
      </c>
      <c r="J171" s="83">
        <v>98632.858470433188</v>
      </c>
      <c r="K171" s="83">
        <v>327.55167118886311</v>
      </c>
      <c r="L171" s="83">
        <v>98469.082634838764</v>
      </c>
      <c r="M171" s="83">
        <v>5319241.7886663703</v>
      </c>
      <c r="N171" s="63">
        <v>53.929713395266752</v>
      </c>
    </row>
    <row r="172" spans="1:14" x14ac:dyDescent="0.2">
      <c r="A172" t="s">
        <v>7</v>
      </c>
      <c r="B172">
        <v>31051</v>
      </c>
      <c r="C172">
        <v>30320</v>
      </c>
      <c r="D172">
        <v>30014</v>
      </c>
      <c r="E172">
        <v>29573</v>
      </c>
      <c r="F172">
        <v>29</v>
      </c>
      <c r="G172">
        <v>14</v>
      </c>
      <c r="H172">
        <v>19</v>
      </c>
      <c r="I172">
        <v>3.7328950402909867E-3</v>
      </c>
      <c r="J172" s="83">
        <v>98305.306799244325</v>
      </c>
      <c r="K172" s="83">
        <v>366.96339218517824</v>
      </c>
      <c r="L172" s="83">
        <v>98121.825103151728</v>
      </c>
      <c r="M172" s="83">
        <v>4826896.375492176</v>
      </c>
      <c r="N172" s="63">
        <v>49.101076357449308</v>
      </c>
    </row>
    <row r="173" spans="1:14" x14ac:dyDescent="0.2">
      <c r="A173" t="s">
        <v>8</v>
      </c>
      <c r="B173">
        <v>32722</v>
      </c>
      <c r="C173">
        <v>32603</v>
      </c>
      <c r="D173">
        <v>32411</v>
      </c>
      <c r="E173">
        <v>31999</v>
      </c>
      <c r="F173">
        <v>36</v>
      </c>
      <c r="G173">
        <v>33</v>
      </c>
      <c r="H173">
        <v>39</v>
      </c>
      <c r="I173">
        <v>5.2938325318239599E-3</v>
      </c>
      <c r="J173" s="83">
        <v>97938.343407059147</v>
      </c>
      <c r="K173" s="83">
        <v>518.46918844123138</v>
      </c>
      <c r="L173" s="83">
        <v>97679.108812838531</v>
      </c>
      <c r="M173" s="83">
        <v>4336287.249976417</v>
      </c>
      <c r="N173" s="63">
        <v>44.275685080291737</v>
      </c>
    </row>
    <row r="174" spans="1:14" x14ac:dyDescent="0.2">
      <c r="A174" t="s">
        <v>9</v>
      </c>
      <c r="B174">
        <v>33153</v>
      </c>
      <c r="C174">
        <v>33247</v>
      </c>
      <c r="D174">
        <v>32812</v>
      </c>
      <c r="E174">
        <v>32470</v>
      </c>
      <c r="F174">
        <v>57</v>
      </c>
      <c r="G174">
        <v>55</v>
      </c>
      <c r="H174">
        <v>50</v>
      </c>
      <c r="I174">
        <v>8.2994421278500922E-3</v>
      </c>
      <c r="J174" s="83">
        <v>97419.874218617915</v>
      </c>
      <c r="K174" s="83">
        <v>808.53060817984806</v>
      </c>
      <c r="L174" s="83">
        <v>97015.608914527984</v>
      </c>
      <c r="M174" s="83">
        <v>3847891.7059122249</v>
      </c>
      <c r="N174" s="63">
        <v>39.498015541235979</v>
      </c>
    </row>
    <row r="175" spans="1:14" x14ac:dyDescent="0.2">
      <c r="A175" t="s">
        <v>10</v>
      </c>
      <c r="B175">
        <v>29400</v>
      </c>
      <c r="C175">
        <v>30500</v>
      </c>
      <c r="D175">
        <v>31549</v>
      </c>
      <c r="E175">
        <v>32220</v>
      </c>
      <c r="F175">
        <v>85</v>
      </c>
      <c r="G175">
        <v>81</v>
      </c>
      <c r="H175">
        <v>102</v>
      </c>
      <c r="I175">
        <v>1.3922821856437926E-2</v>
      </c>
      <c r="J175" s="83">
        <v>96611.343610438067</v>
      </c>
      <c r="K175" s="83">
        <v>1345.1025263992342</v>
      </c>
      <c r="L175" s="83">
        <v>95938.792347238457</v>
      </c>
      <c r="M175" s="83">
        <v>3362813.6613395847</v>
      </c>
      <c r="N175" s="63">
        <v>34.807648208468351</v>
      </c>
    </row>
    <row r="176" spans="1:14" x14ac:dyDescent="0.2">
      <c r="A176" t="s">
        <v>11</v>
      </c>
      <c r="B176">
        <v>25707</v>
      </c>
      <c r="C176">
        <v>25713</v>
      </c>
      <c r="D176">
        <v>25886</v>
      </c>
      <c r="E176">
        <v>26527</v>
      </c>
      <c r="F176">
        <v>138</v>
      </c>
      <c r="G176">
        <v>118</v>
      </c>
      <c r="H176">
        <v>121</v>
      </c>
      <c r="I176">
        <v>2.47715628201471E-2</v>
      </c>
      <c r="J176" s="83">
        <v>95266.241084038833</v>
      </c>
      <c r="K176" s="83">
        <v>2359.8936756525509</v>
      </c>
      <c r="L176" s="83">
        <v>94086.29424621255</v>
      </c>
      <c r="M176" s="83">
        <v>2883119.6996033923</v>
      </c>
      <c r="N176" s="63">
        <v>30.263812939360719</v>
      </c>
    </row>
    <row r="177" spans="1:14" x14ac:dyDescent="0.2">
      <c r="A177" t="s">
        <v>12</v>
      </c>
      <c r="B177">
        <v>26356</v>
      </c>
      <c r="C177">
        <v>26081</v>
      </c>
      <c r="D177">
        <v>25900</v>
      </c>
      <c r="E177">
        <v>25763</v>
      </c>
      <c r="F177">
        <v>245</v>
      </c>
      <c r="G177">
        <v>215</v>
      </c>
      <c r="H177">
        <v>233</v>
      </c>
      <c r="I177">
        <v>4.2649630623873398E-2</v>
      </c>
      <c r="J177" s="83">
        <v>92906.347408386282</v>
      </c>
      <c r="K177" s="83">
        <v>3962.4213995809259</v>
      </c>
      <c r="L177" s="83">
        <v>90925.136708595819</v>
      </c>
      <c r="M177" s="83">
        <v>2412688.2283723298</v>
      </c>
      <c r="N177" s="63">
        <v>25.969035439171147</v>
      </c>
    </row>
    <row r="178" spans="1:14" x14ac:dyDescent="0.2">
      <c r="A178" t="s">
        <v>13</v>
      </c>
      <c r="B178">
        <v>25754</v>
      </c>
      <c r="C178">
        <v>25570</v>
      </c>
      <c r="D178">
        <v>25306</v>
      </c>
      <c r="E178">
        <v>24731</v>
      </c>
      <c r="F178">
        <v>353</v>
      </c>
      <c r="G178">
        <v>353</v>
      </c>
      <c r="H178">
        <v>342</v>
      </c>
      <c r="I178">
        <v>6.7556085338711533E-2</v>
      </c>
      <c r="J178" s="83">
        <v>88943.926008805356</v>
      </c>
      <c r="K178" s="83">
        <v>6008.7034558109008</v>
      </c>
      <c r="L178" s="83">
        <v>85939.574280899906</v>
      </c>
      <c r="M178" s="83">
        <v>1958062.5448293507</v>
      </c>
      <c r="N178" s="63">
        <v>22.014572919071558</v>
      </c>
    </row>
    <row r="179" spans="1:14" x14ac:dyDescent="0.2">
      <c r="A179" t="s">
        <v>14</v>
      </c>
      <c r="B179">
        <v>22697</v>
      </c>
      <c r="C179">
        <v>23197</v>
      </c>
      <c r="D179">
        <v>23516</v>
      </c>
      <c r="E179">
        <v>23774</v>
      </c>
      <c r="F179">
        <v>500</v>
      </c>
      <c r="G179">
        <v>477</v>
      </c>
      <c r="H179">
        <v>521</v>
      </c>
      <c r="I179">
        <v>0.10009406098095534</v>
      </c>
      <c r="J179" s="83">
        <v>82935.222552994455</v>
      </c>
      <c r="K179" s="83">
        <v>8301.3232236885233</v>
      </c>
      <c r="L179" s="83">
        <v>78784.560941150194</v>
      </c>
      <c r="M179" s="83">
        <v>1528364.6734248511</v>
      </c>
      <c r="N179" s="63">
        <v>18.428414687719048</v>
      </c>
    </row>
    <row r="180" spans="1:14" x14ac:dyDescent="0.2">
      <c r="A180" t="s">
        <v>15</v>
      </c>
      <c r="B180">
        <v>15321</v>
      </c>
      <c r="C180">
        <v>16629</v>
      </c>
      <c r="D180">
        <v>17970</v>
      </c>
      <c r="E180">
        <v>18766</v>
      </c>
      <c r="F180">
        <v>507</v>
      </c>
      <c r="G180">
        <v>507</v>
      </c>
      <c r="H180">
        <v>536</v>
      </c>
      <c r="I180">
        <v>0.14035475996587041</v>
      </c>
      <c r="J180" s="83">
        <v>74633.899329305932</v>
      </c>
      <c r="K180" s="83">
        <v>10475.223025681669</v>
      </c>
      <c r="L180" s="83">
        <v>69396.287816465105</v>
      </c>
      <c r="M180" s="83">
        <v>1134441.8687191003</v>
      </c>
      <c r="N180" s="63">
        <v>15.200088417109509</v>
      </c>
    </row>
    <row r="181" spans="1:14" x14ac:dyDescent="0.2">
      <c r="A181" t="s">
        <v>16</v>
      </c>
      <c r="B181">
        <v>10079</v>
      </c>
      <c r="C181">
        <v>10045</v>
      </c>
      <c r="D181">
        <v>10187</v>
      </c>
      <c r="E181">
        <v>11012</v>
      </c>
      <c r="F181">
        <v>478</v>
      </c>
      <c r="G181">
        <v>414</v>
      </c>
      <c r="H181">
        <v>456</v>
      </c>
      <c r="I181">
        <v>0.19514621574658439</v>
      </c>
      <c r="J181" s="83">
        <v>64158.676303624263</v>
      </c>
      <c r="K181" s="83">
        <v>12520.322887962335</v>
      </c>
      <c r="L181" s="83">
        <v>57898.514859643095</v>
      </c>
      <c r="M181" s="83">
        <v>787460.42963677447</v>
      </c>
      <c r="N181" s="63">
        <v>12.2736389683322</v>
      </c>
    </row>
    <row r="182" spans="1:14" x14ac:dyDescent="0.2">
      <c r="A182" t="s">
        <v>17</v>
      </c>
      <c r="B182">
        <v>6532</v>
      </c>
      <c r="C182">
        <v>6773</v>
      </c>
      <c r="D182">
        <v>7111</v>
      </c>
      <c r="E182">
        <v>7312</v>
      </c>
      <c r="F182">
        <v>438</v>
      </c>
      <c r="G182">
        <v>440</v>
      </c>
      <c r="H182">
        <v>448</v>
      </c>
      <c r="I182">
        <v>0.27591401271052457</v>
      </c>
      <c r="J182" s="83">
        <v>51638.353415661928</v>
      </c>
      <c r="K182" s="83">
        <v>14247.745300679511</v>
      </c>
      <c r="L182" s="83">
        <v>44514.480765322172</v>
      </c>
      <c r="M182" s="83">
        <v>497967.85533855902</v>
      </c>
      <c r="N182" s="63">
        <v>9.6433720752127083</v>
      </c>
    </row>
    <row r="183" spans="1:14" x14ac:dyDescent="0.2">
      <c r="A183" t="s">
        <v>18</v>
      </c>
      <c r="B183">
        <v>4229</v>
      </c>
      <c r="C183">
        <v>4293</v>
      </c>
      <c r="D183">
        <v>4367</v>
      </c>
      <c r="E183">
        <v>4329</v>
      </c>
      <c r="F183">
        <v>444</v>
      </c>
      <c r="G183">
        <v>418</v>
      </c>
      <c r="H183">
        <v>463</v>
      </c>
      <c r="I183">
        <v>0.40765467802972027</v>
      </c>
      <c r="J183" s="83">
        <v>37390.608114982417</v>
      </c>
      <c r="K183" s="83">
        <v>15242.456312448605</v>
      </c>
      <c r="L183" s="83">
        <v>29769.379958758116</v>
      </c>
      <c r="M183" s="83">
        <v>275395.45151194819</v>
      </c>
      <c r="N183" s="63">
        <v>7.3653643360134931</v>
      </c>
    </row>
    <row r="184" spans="1:14" x14ac:dyDescent="0.2">
      <c r="A184" t="s">
        <v>53</v>
      </c>
      <c r="B184">
        <v>2499</v>
      </c>
      <c r="C184">
        <v>2600</v>
      </c>
      <c r="D184">
        <v>2759</v>
      </c>
      <c r="E184">
        <v>2930</v>
      </c>
      <c r="F184">
        <v>484</v>
      </c>
      <c r="G184">
        <v>441</v>
      </c>
      <c r="H184">
        <v>488</v>
      </c>
      <c r="I184">
        <v>0.60873686024470108</v>
      </c>
      <c r="J184" s="83">
        <v>22148.151802533812</v>
      </c>
      <c r="K184" s="83">
        <v>22148.151802533812</v>
      </c>
      <c r="L184" s="83">
        <v>126548.55171815761</v>
      </c>
      <c r="M184" s="83">
        <v>126548.55171815761</v>
      </c>
      <c r="N184" s="63">
        <v>5.7137296532200983</v>
      </c>
    </row>
    <row r="185" spans="1:14" x14ac:dyDescent="0.2">
      <c r="B185">
        <v>388408</v>
      </c>
      <c r="C185">
        <v>389011</v>
      </c>
      <c r="D185">
        <v>389855</v>
      </c>
      <c r="E185">
        <v>390495</v>
      </c>
      <c r="F185">
        <v>3870</v>
      </c>
      <c r="G185">
        <v>3659</v>
      </c>
      <c r="H185">
        <v>3907</v>
      </c>
    </row>
    <row r="187" spans="1:14" x14ac:dyDescent="0.2">
      <c r="A187" s="97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63</v>
      </c>
      <c r="N187" s="79"/>
    </row>
    <row r="188" spans="1:14" ht="14.25" x14ac:dyDescent="0.25">
      <c r="A188" s="85"/>
      <c r="B188" s="97">
        <v>2014</v>
      </c>
      <c r="C188" s="97">
        <v>2015</v>
      </c>
      <c r="D188" s="97">
        <v>2016</v>
      </c>
      <c r="E188" s="97">
        <v>2017</v>
      </c>
      <c r="F188" s="97">
        <v>2015</v>
      </c>
      <c r="G188" s="97">
        <v>2016</v>
      </c>
      <c r="H188" s="97">
        <v>2017</v>
      </c>
      <c r="I188" s="87" t="s">
        <v>46</v>
      </c>
      <c r="J188" s="88" t="s">
        <v>45</v>
      </c>
      <c r="K188" s="88" t="s">
        <v>44</v>
      </c>
      <c r="L188" s="88" t="s">
        <v>43</v>
      </c>
      <c r="M188" s="88" t="s">
        <v>42</v>
      </c>
      <c r="N188" s="89" t="s">
        <v>41</v>
      </c>
    </row>
    <row r="190" spans="1:14" x14ac:dyDescent="0.2">
      <c r="A190" t="s">
        <v>0</v>
      </c>
    </row>
    <row r="191" spans="1:14" x14ac:dyDescent="0.2">
      <c r="A191" t="s">
        <v>1</v>
      </c>
      <c r="B191">
        <v>3885</v>
      </c>
      <c r="C191">
        <v>3930</v>
      </c>
      <c r="D191">
        <v>4191</v>
      </c>
      <c r="E191">
        <v>4215</v>
      </c>
      <c r="F191">
        <v>6</v>
      </c>
      <c r="G191">
        <v>7</v>
      </c>
      <c r="H191">
        <v>8</v>
      </c>
      <c r="I191">
        <v>1.7023346303501946E-3</v>
      </c>
      <c r="J191" s="83">
        <v>100000</v>
      </c>
      <c r="K191" s="83">
        <v>170.23346303501947</v>
      </c>
      <c r="L191" s="83">
        <v>99846.789883268488</v>
      </c>
      <c r="M191" s="83">
        <v>8172999.8766368302</v>
      </c>
      <c r="N191" s="63">
        <v>81.729998766368297</v>
      </c>
    </row>
    <row r="192" spans="1:14" x14ac:dyDescent="0.2">
      <c r="A192" t="s">
        <v>2</v>
      </c>
      <c r="B192">
        <v>15307</v>
      </c>
      <c r="C192">
        <v>15585</v>
      </c>
      <c r="D192">
        <v>15744</v>
      </c>
      <c r="E192">
        <v>16228</v>
      </c>
      <c r="F192">
        <v>2</v>
      </c>
      <c r="G192">
        <v>0</v>
      </c>
      <c r="H192">
        <v>1</v>
      </c>
      <c r="I192">
        <v>2.5476354758240008E-4</v>
      </c>
      <c r="J192" s="83">
        <v>99829.766536964977</v>
      </c>
      <c r="K192" s="83">
        <v>25.432985477280454</v>
      </c>
      <c r="L192" s="83">
        <v>99817.050044226344</v>
      </c>
      <c r="M192" s="83">
        <v>8073153.0867535621</v>
      </c>
      <c r="N192" s="63">
        <v>80.869197302632514</v>
      </c>
    </row>
    <row r="193" spans="1:14" x14ac:dyDescent="0.2">
      <c r="A193" t="s">
        <v>3</v>
      </c>
      <c r="B193">
        <v>15554</v>
      </c>
      <c r="C193">
        <v>16526</v>
      </c>
      <c r="D193">
        <v>17670</v>
      </c>
      <c r="E193">
        <v>18562</v>
      </c>
      <c r="F193">
        <v>2</v>
      </c>
      <c r="G193">
        <v>0</v>
      </c>
      <c r="H193">
        <v>1</v>
      </c>
      <c r="I193">
        <v>8.6394840970087676E-5</v>
      </c>
      <c r="J193" s="83">
        <v>99804.333551487696</v>
      </c>
      <c r="K193" s="83">
        <v>8.6225795252976241</v>
      </c>
      <c r="L193" s="83">
        <v>99800.02226172504</v>
      </c>
      <c r="M193" s="83">
        <v>7673884.8865766563</v>
      </c>
      <c r="N193" s="63">
        <v>76.889295419399829</v>
      </c>
    </row>
    <row r="194" spans="1:14" x14ac:dyDescent="0.2">
      <c r="A194" t="s">
        <v>4</v>
      </c>
      <c r="B194">
        <v>11834</v>
      </c>
      <c r="C194">
        <v>12369</v>
      </c>
      <c r="D194">
        <v>13139</v>
      </c>
      <c r="E194">
        <v>13948</v>
      </c>
      <c r="F194">
        <v>0</v>
      </c>
      <c r="G194">
        <v>1</v>
      </c>
      <c r="H194">
        <v>0</v>
      </c>
      <c r="I194">
        <v>2.6900684561118363E-4</v>
      </c>
      <c r="J194" s="83">
        <v>99795.710971962399</v>
      </c>
      <c r="K194" s="83">
        <v>26.84572941409715</v>
      </c>
      <c r="L194" s="83">
        <v>99782.288107255357</v>
      </c>
      <c r="M194" s="83">
        <v>7174884.7752680313</v>
      </c>
      <c r="N194" s="63">
        <v>71.895722826042245</v>
      </c>
    </row>
    <row r="195" spans="1:14" x14ac:dyDescent="0.2">
      <c r="A195" t="s">
        <v>5</v>
      </c>
      <c r="B195">
        <v>11276</v>
      </c>
      <c r="C195">
        <v>11084</v>
      </c>
      <c r="D195">
        <v>11014</v>
      </c>
      <c r="E195">
        <v>11068</v>
      </c>
      <c r="F195">
        <v>0</v>
      </c>
      <c r="G195">
        <v>4</v>
      </c>
      <c r="H195">
        <v>2</v>
      </c>
      <c r="I195">
        <v>7.4603207049052617E-4</v>
      </c>
      <c r="J195" s="83">
        <v>99768.865242548301</v>
      </c>
      <c r="K195" s="83">
        <v>74.430773107393179</v>
      </c>
      <c r="L195" s="83">
        <v>99731.649855994605</v>
      </c>
      <c r="M195" s="83">
        <v>6675973.334731753</v>
      </c>
      <c r="N195" s="63">
        <v>66.914395773689321</v>
      </c>
    </row>
    <row r="196" spans="1:14" x14ac:dyDescent="0.2">
      <c r="A196" t="s">
        <v>6</v>
      </c>
      <c r="B196">
        <v>15928</v>
      </c>
      <c r="C196">
        <v>15052</v>
      </c>
      <c r="D196">
        <v>13962</v>
      </c>
      <c r="E196">
        <v>13096</v>
      </c>
      <c r="F196">
        <v>2</v>
      </c>
      <c r="G196">
        <v>4</v>
      </c>
      <c r="H196">
        <v>3</v>
      </c>
      <c r="I196">
        <v>1.2112136299498033E-3</v>
      </c>
      <c r="J196" s="83">
        <v>99694.434469440908</v>
      </c>
      <c r="K196" s="83">
        <v>120.75125785951968</v>
      </c>
      <c r="L196" s="83">
        <v>99634.058840511148</v>
      </c>
      <c r="M196" s="83">
        <v>6177315.0854517808</v>
      </c>
      <c r="N196" s="63">
        <v>61.962486856227649</v>
      </c>
    </row>
    <row r="197" spans="1:14" x14ac:dyDescent="0.2">
      <c r="A197" t="s">
        <v>7</v>
      </c>
      <c r="B197">
        <v>22669</v>
      </c>
      <c r="C197">
        <v>22042</v>
      </c>
      <c r="D197">
        <v>21657</v>
      </c>
      <c r="E197">
        <v>21071</v>
      </c>
      <c r="F197">
        <v>7</v>
      </c>
      <c r="G197">
        <v>11</v>
      </c>
      <c r="H197">
        <v>6</v>
      </c>
      <c r="I197">
        <v>1.5494145314194018E-3</v>
      </c>
      <c r="J197" s="83">
        <v>99573.683211581389</v>
      </c>
      <c r="K197" s="83">
        <v>154.28091171497363</v>
      </c>
      <c r="L197" s="83">
        <v>99496.542755723902</v>
      </c>
      <c r="M197" s="83">
        <v>5679144.7912492249</v>
      </c>
      <c r="N197" s="63">
        <v>57.034595970320453</v>
      </c>
    </row>
    <row r="198" spans="1:14" x14ac:dyDescent="0.2">
      <c r="A198" t="s">
        <v>8</v>
      </c>
      <c r="B198">
        <v>29639</v>
      </c>
      <c r="C198">
        <v>29818</v>
      </c>
      <c r="D198">
        <v>29488</v>
      </c>
      <c r="E198">
        <v>29416</v>
      </c>
      <c r="F198">
        <v>5</v>
      </c>
      <c r="G198">
        <v>13</v>
      </c>
      <c r="H198">
        <v>7</v>
      </c>
      <c r="I198">
        <v>1.6068719580655307E-3</v>
      </c>
      <c r="J198" s="83">
        <v>99419.402299866415</v>
      </c>
      <c r="K198" s="83">
        <v>159.75424964328704</v>
      </c>
      <c r="L198" s="83">
        <v>99339.525175044779</v>
      </c>
      <c r="M198" s="83">
        <v>5181662.0774706053</v>
      </c>
      <c r="N198" s="63">
        <v>52.119223789354521</v>
      </c>
    </row>
    <row r="199" spans="1:14" x14ac:dyDescent="0.2">
      <c r="A199" t="s">
        <v>9</v>
      </c>
      <c r="B199">
        <v>31307</v>
      </c>
      <c r="C199">
        <v>31836</v>
      </c>
      <c r="D199">
        <v>32407</v>
      </c>
      <c r="E199">
        <v>32370</v>
      </c>
      <c r="F199">
        <v>18</v>
      </c>
      <c r="G199">
        <v>14</v>
      </c>
      <c r="H199">
        <v>17</v>
      </c>
      <c r="I199">
        <v>2.3066736794854752E-3</v>
      </c>
      <c r="J199" s="83">
        <v>99259.648050223128</v>
      </c>
      <c r="K199" s="83">
        <v>228.95961759243801</v>
      </c>
      <c r="L199" s="83">
        <v>99145.168241426902</v>
      </c>
      <c r="M199" s="83">
        <v>4684964.4515953809</v>
      </c>
      <c r="N199" s="63">
        <v>47.199083853540316</v>
      </c>
    </row>
    <row r="200" spans="1:14" x14ac:dyDescent="0.2">
      <c r="A200" t="s">
        <v>10</v>
      </c>
      <c r="B200">
        <v>23858</v>
      </c>
      <c r="C200">
        <v>25603</v>
      </c>
      <c r="D200">
        <v>27317</v>
      </c>
      <c r="E200">
        <v>29119</v>
      </c>
      <c r="F200">
        <v>21</v>
      </c>
      <c r="G200">
        <v>24</v>
      </c>
      <c r="H200">
        <v>19</v>
      </c>
      <c r="I200">
        <v>4.3039136543935406E-3</v>
      </c>
      <c r="J200" s="83">
        <v>99030.68843263069</v>
      </c>
      <c r="K200" s="83">
        <v>426.21953214918904</v>
      </c>
      <c r="L200" s="83">
        <v>98817.578666556103</v>
      </c>
      <c r="M200" s="83">
        <v>4189238.6103882468</v>
      </c>
      <c r="N200" s="63">
        <v>42.302428435990649</v>
      </c>
    </row>
    <row r="201" spans="1:14" x14ac:dyDescent="0.2">
      <c r="A201" t="s">
        <v>11</v>
      </c>
      <c r="B201">
        <v>19575</v>
      </c>
      <c r="C201">
        <v>19506</v>
      </c>
      <c r="D201">
        <v>20007</v>
      </c>
      <c r="E201">
        <v>21031</v>
      </c>
      <c r="F201">
        <v>32</v>
      </c>
      <c r="G201">
        <v>37</v>
      </c>
      <c r="H201">
        <v>39</v>
      </c>
      <c r="I201">
        <v>9.0829252270579301E-3</v>
      </c>
      <c r="J201" s="83">
        <v>98604.468900481501</v>
      </c>
      <c r="K201" s="83">
        <v>895.61701807682402</v>
      </c>
      <c r="L201" s="83">
        <v>98156.660391443089</v>
      </c>
      <c r="M201" s="83">
        <v>3695150.7170554665</v>
      </c>
      <c r="N201" s="63">
        <v>37.474475125309688</v>
      </c>
    </row>
    <row r="202" spans="1:14" x14ac:dyDescent="0.2">
      <c r="A202" t="s">
        <v>12</v>
      </c>
      <c r="B202">
        <v>21306</v>
      </c>
      <c r="C202">
        <v>21101</v>
      </c>
      <c r="D202">
        <v>20562</v>
      </c>
      <c r="E202">
        <v>20172</v>
      </c>
      <c r="F202">
        <v>69</v>
      </c>
      <c r="G202">
        <v>67</v>
      </c>
      <c r="H202">
        <v>61</v>
      </c>
      <c r="I202">
        <v>1.4848666271998049E-2</v>
      </c>
      <c r="J202" s="83">
        <v>97708.851882404677</v>
      </c>
      <c r="K202" s="83">
        <v>1450.8461334219173</v>
      </c>
      <c r="L202" s="83">
        <v>96983.428815693711</v>
      </c>
      <c r="M202" s="83">
        <v>3204367.4150982508</v>
      </c>
      <c r="N202" s="63">
        <v>32.795057493407008</v>
      </c>
    </row>
    <row r="203" spans="1:14" x14ac:dyDescent="0.2">
      <c r="A203" t="s">
        <v>13</v>
      </c>
      <c r="B203">
        <v>24221</v>
      </c>
      <c r="C203">
        <v>23262</v>
      </c>
      <c r="D203">
        <v>22384</v>
      </c>
      <c r="E203">
        <v>21497</v>
      </c>
      <c r="F203">
        <v>127</v>
      </c>
      <c r="G203">
        <v>98</v>
      </c>
      <c r="H203">
        <v>85</v>
      </c>
      <c r="I203">
        <v>2.3197984216457995E-2</v>
      </c>
      <c r="J203" s="83">
        <v>96258.00574898276</v>
      </c>
      <c r="K203" s="83">
        <v>2232.9916980726266</v>
      </c>
      <c r="L203" s="83">
        <v>95141.509899946454</v>
      </c>
      <c r="M203" s="83">
        <v>2719450.2710197824</v>
      </c>
      <c r="N203" s="63">
        <v>28.251678910857979</v>
      </c>
    </row>
    <row r="204" spans="1:14" x14ac:dyDescent="0.2">
      <c r="A204" t="s">
        <v>14</v>
      </c>
      <c r="B204">
        <v>25059</v>
      </c>
      <c r="C204">
        <v>25318</v>
      </c>
      <c r="D204">
        <v>25175</v>
      </c>
      <c r="E204">
        <v>24781</v>
      </c>
      <c r="F204">
        <v>208</v>
      </c>
      <c r="G204">
        <v>190</v>
      </c>
      <c r="H204">
        <v>197</v>
      </c>
      <c r="I204">
        <v>3.8048113273924503E-2</v>
      </c>
      <c r="J204" s="83">
        <v>94025.014050910133</v>
      </c>
      <c r="K204" s="83">
        <v>3577.4743851913809</v>
      </c>
      <c r="L204" s="83">
        <v>92236.276858314435</v>
      </c>
      <c r="M204" s="83">
        <v>2243742.7215200504</v>
      </c>
      <c r="N204" s="63">
        <v>23.863253243495066</v>
      </c>
    </row>
    <row r="205" spans="1:14" x14ac:dyDescent="0.2">
      <c r="A205" t="s">
        <v>15</v>
      </c>
      <c r="B205">
        <v>18944</v>
      </c>
      <c r="C205">
        <v>20261</v>
      </c>
      <c r="D205">
        <v>21579</v>
      </c>
      <c r="E205">
        <v>22540</v>
      </c>
      <c r="F205">
        <v>244</v>
      </c>
      <c r="G205">
        <v>278</v>
      </c>
      <c r="H205">
        <v>249</v>
      </c>
      <c r="I205">
        <v>5.9917768951938184E-2</v>
      </c>
      <c r="J205" s="83">
        <v>90447.539665718752</v>
      </c>
      <c r="K205" s="83">
        <v>5419.414783961809</v>
      </c>
      <c r="L205" s="83">
        <v>87737.832273737848</v>
      </c>
      <c r="M205" s="83">
        <v>1782561.3372284779</v>
      </c>
      <c r="N205" s="63">
        <v>19.708234671905629</v>
      </c>
    </row>
    <row r="206" spans="1:14" x14ac:dyDescent="0.2">
      <c r="A206" t="s">
        <v>16</v>
      </c>
      <c r="B206">
        <v>14025</v>
      </c>
      <c r="C206">
        <v>14399</v>
      </c>
      <c r="D206">
        <v>14936</v>
      </c>
      <c r="E206">
        <v>15851</v>
      </c>
      <c r="F206">
        <v>257</v>
      </c>
      <c r="G206">
        <v>312</v>
      </c>
      <c r="H206">
        <v>302</v>
      </c>
      <c r="I206">
        <v>8.8990714249678582E-2</v>
      </c>
      <c r="J206" s="83">
        <v>85028.124881756943</v>
      </c>
      <c r="K206" s="83">
        <v>7566.713564538426</v>
      </c>
      <c r="L206" s="83">
        <v>81244.76809948773</v>
      </c>
      <c r="M206" s="83">
        <v>1343872.1758597889</v>
      </c>
      <c r="N206" s="63">
        <v>15.805031308506734</v>
      </c>
    </row>
    <row r="207" spans="1:14" x14ac:dyDescent="0.2">
      <c r="A207" t="s">
        <v>17</v>
      </c>
      <c r="B207">
        <v>9618</v>
      </c>
      <c r="C207">
        <v>10035</v>
      </c>
      <c r="D207">
        <v>10606</v>
      </c>
      <c r="E207">
        <v>11142</v>
      </c>
      <c r="F207">
        <v>333</v>
      </c>
      <c r="G207">
        <v>293</v>
      </c>
      <c r="H207">
        <v>334</v>
      </c>
      <c r="I207">
        <v>0.14153234394778752</v>
      </c>
      <c r="J207" s="83">
        <v>77461.411317218517</v>
      </c>
      <c r="K207" s="83">
        <v>10963.295109229613</v>
      </c>
      <c r="L207" s="83">
        <v>71979.763762603718</v>
      </c>
      <c r="M207" s="83">
        <v>937648.33536234999</v>
      </c>
      <c r="N207" s="63">
        <v>12.10471535978747</v>
      </c>
    </row>
    <row r="208" spans="1:14" x14ac:dyDescent="0.2">
      <c r="A208" t="s">
        <v>18</v>
      </c>
      <c r="B208">
        <v>7819</v>
      </c>
      <c r="C208">
        <v>7714</v>
      </c>
      <c r="D208">
        <v>7611</v>
      </c>
      <c r="E208">
        <v>7492</v>
      </c>
      <c r="F208">
        <v>545</v>
      </c>
      <c r="G208">
        <v>462</v>
      </c>
      <c r="H208">
        <v>485</v>
      </c>
      <c r="I208">
        <v>0.27929091555755226</v>
      </c>
      <c r="J208" s="83">
        <v>66498.116207988904</v>
      </c>
      <c r="K208" s="83">
        <v>18572.319758581725</v>
      </c>
      <c r="L208" s="83">
        <v>57211.956328698041</v>
      </c>
      <c r="M208" s="83">
        <v>577749.51654933137</v>
      </c>
      <c r="N208" s="63">
        <v>8.6882087718437067</v>
      </c>
    </row>
    <row r="209" spans="1:14" x14ac:dyDescent="0.2">
      <c r="A209" t="s">
        <v>53</v>
      </c>
      <c r="B209">
        <v>7024</v>
      </c>
      <c r="C209">
        <v>7233</v>
      </c>
      <c r="D209">
        <v>7473</v>
      </c>
      <c r="E209">
        <v>7653</v>
      </c>
      <c r="F209">
        <v>1181</v>
      </c>
      <c r="G209">
        <v>1198</v>
      </c>
      <c r="H209">
        <v>1243</v>
      </c>
      <c r="I209">
        <v>0.58232447467001069</v>
      </c>
      <c r="J209" s="83">
        <v>47925.796449407178</v>
      </c>
      <c r="K209" s="83">
        <v>47925.796449407178</v>
      </c>
      <c r="L209" s="83">
        <v>291689.73490584118</v>
      </c>
      <c r="M209" s="83">
        <v>291689.73490584118</v>
      </c>
      <c r="N209" s="63">
        <v>6.0862782992821653</v>
      </c>
    </row>
    <row r="210" spans="1:14" x14ac:dyDescent="0.2">
      <c r="B210">
        <v>328848</v>
      </c>
      <c r="C210">
        <v>332674</v>
      </c>
      <c r="D210">
        <v>336922</v>
      </c>
      <c r="E210">
        <v>341252</v>
      </c>
      <c r="F210">
        <v>3059</v>
      </c>
      <c r="G210">
        <v>3013</v>
      </c>
      <c r="H210">
        <v>3059</v>
      </c>
    </row>
    <row r="213" spans="1:14" x14ac:dyDescent="0.2">
      <c r="A213" t="s">
        <v>19</v>
      </c>
    </row>
    <row r="214" spans="1:14" x14ac:dyDescent="0.2">
      <c r="A214" t="s">
        <v>1</v>
      </c>
      <c r="B214">
        <v>2661</v>
      </c>
      <c r="C214">
        <v>2528</v>
      </c>
      <c r="D214">
        <v>2697</v>
      </c>
      <c r="E214">
        <v>2684</v>
      </c>
      <c r="F214">
        <v>9</v>
      </c>
      <c r="G214">
        <v>10</v>
      </c>
      <c r="H214">
        <v>8</v>
      </c>
      <c r="I214">
        <v>3.413832342900493E-3</v>
      </c>
      <c r="J214" s="83">
        <v>100000</v>
      </c>
      <c r="K214" s="83">
        <v>341.3832342900493</v>
      </c>
      <c r="L214" s="83">
        <v>99692.755089138955</v>
      </c>
      <c r="M214" s="83">
        <v>8023190.2607197687</v>
      </c>
      <c r="N214" s="63">
        <v>80.231902607197682</v>
      </c>
    </row>
    <row r="215" spans="1:14" x14ac:dyDescent="0.2">
      <c r="A215" t="s">
        <v>2</v>
      </c>
      <c r="B215">
        <v>10692</v>
      </c>
      <c r="C215">
        <v>10712</v>
      </c>
      <c r="D215">
        <v>10581</v>
      </c>
      <c r="E215">
        <v>10731</v>
      </c>
      <c r="F215">
        <v>3</v>
      </c>
      <c r="G215">
        <v>0</v>
      </c>
      <c r="H215">
        <v>3</v>
      </c>
      <c r="I215">
        <v>7.4961348054909205E-4</v>
      </c>
      <c r="J215" s="83">
        <v>99658.616765709958</v>
      </c>
      <c r="K215" s="83">
        <v>74.705442580452655</v>
      </c>
      <c r="L215" s="83">
        <v>99621.264044419731</v>
      </c>
      <c r="M215" s="83">
        <v>7923497.5056306301</v>
      </c>
      <c r="N215" s="63">
        <v>79.506396564365204</v>
      </c>
    </row>
    <row r="216" spans="1:14" x14ac:dyDescent="0.2">
      <c r="A216" t="s">
        <v>3</v>
      </c>
      <c r="B216">
        <v>12737</v>
      </c>
      <c r="C216">
        <v>12961</v>
      </c>
      <c r="D216">
        <v>13191</v>
      </c>
      <c r="E216">
        <v>13403</v>
      </c>
      <c r="F216">
        <v>1</v>
      </c>
      <c r="G216">
        <v>0</v>
      </c>
      <c r="H216">
        <v>2</v>
      </c>
      <c r="I216">
        <v>3.697737672583699E-4</v>
      </c>
      <c r="J216" s="83">
        <v>99583.911323129505</v>
      </c>
      <c r="K216" s="83">
        <v>36.823518048273399</v>
      </c>
      <c r="L216" s="83">
        <v>99565.499564105368</v>
      </c>
      <c r="M216" s="83">
        <v>7525012.4494529497</v>
      </c>
      <c r="N216" s="63">
        <v>75.564539989153644</v>
      </c>
    </row>
    <row r="217" spans="1:14" x14ac:dyDescent="0.2">
      <c r="A217" t="s">
        <v>4</v>
      </c>
      <c r="B217">
        <v>11677</v>
      </c>
      <c r="C217">
        <v>11743</v>
      </c>
      <c r="D217">
        <v>11964</v>
      </c>
      <c r="E217">
        <v>12200</v>
      </c>
      <c r="F217">
        <v>5</v>
      </c>
      <c r="G217">
        <v>2</v>
      </c>
      <c r="H217">
        <v>0</v>
      </c>
      <c r="I217">
        <v>9.2826213194863649E-4</v>
      </c>
      <c r="J217" s="83">
        <v>99547.087805081232</v>
      </c>
      <c r="K217" s="83">
        <v>92.405791955228779</v>
      </c>
      <c r="L217" s="83">
        <v>99500.884909103625</v>
      </c>
      <c r="M217" s="83">
        <v>7027184.9516324233</v>
      </c>
      <c r="N217" s="63">
        <v>70.591567333361326</v>
      </c>
    </row>
    <row r="218" spans="1:14" x14ac:dyDescent="0.2">
      <c r="A218" t="s">
        <v>5</v>
      </c>
      <c r="B218">
        <v>13628</v>
      </c>
      <c r="C218">
        <v>13130</v>
      </c>
      <c r="D218">
        <v>12740</v>
      </c>
      <c r="E218">
        <v>12314</v>
      </c>
      <c r="F218">
        <v>2</v>
      </c>
      <c r="G218">
        <v>3</v>
      </c>
      <c r="H218">
        <v>6</v>
      </c>
      <c r="I218">
        <v>1.2972517162096375E-3</v>
      </c>
      <c r="J218" s="83">
        <v>99454.682013126003</v>
      </c>
      <c r="K218" s="83">
        <v>129.01775692660885</v>
      </c>
      <c r="L218" s="83">
        <v>99390.173134662706</v>
      </c>
      <c r="M218" s="83">
        <v>6529680.5270869043</v>
      </c>
      <c r="N218" s="63">
        <v>65.654832883836661</v>
      </c>
    </row>
    <row r="219" spans="1:14" x14ac:dyDescent="0.2">
      <c r="A219" t="s">
        <v>6</v>
      </c>
      <c r="B219">
        <v>17665</v>
      </c>
      <c r="C219">
        <v>16788</v>
      </c>
      <c r="D219">
        <v>15811</v>
      </c>
      <c r="E219">
        <v>15092</v>
      </c>
      <c r="F219">
        <v>3</v>
      </c>
      <c r="G219">
        <v>5</v>
      </c>
      <c r="H219">
        <v>4</v>
      </c>
      <c r="I219">
        <v>1.193806081011972E-3</v>
      </c>
      <c r="J219" s="83">
        <v>99325.664256199394</v>
      </c>
      <c r="K219" s="83">
        <v>118.57558198960032</v>
      </c>
      <c r="L219" s="83">
        <v>99266.376465204594</v>
      </c>
      <c r="M219" s="83">
        <v>6032729.6614135904</v>
      </c>
      <c r="N219" s="63">
        <v>60.736867018103617</v>
      </c>
    </row>
    <row r="220" spans="1:14" x14ac:dyDescent="0.2">
      <c r="A220" t="s">
        <v>7</v>
      </c>
      <c r="B220">
        <v>20341</v>
      </c>
      <c r="C220">
        <v>19985</v>
      </c>
      <c r="D220">
        <v>19682</v>
      </c>
      <c r="E220">
        <v>19193</v>
      </c>
      <c r="F220">
        <v>3</v>
      </c>
      <c r="G220">
        <v>6</v>
      </c>
      <c r="H220">
        <v>7</v>
      </c>
      <c r="I220">
        <v>1.5916464341027437E-3</v>
      </c>
      <c r="J220" s="83">
        <v>99207.088674209794</v>
      </c>
      <c r="K220" s="83">
        <v>157.90260892601509</v>
      </c>
      <c r="L220" s="83">
        <v>99128.137369746779</v>
      </c>
      <c r="M220" s="83">
        <v>5536397.7790875677</v>
      </c>
      <c r="N220" s="63">
        <v>55.806473640898488</v>
      </c>
    </row>
    <row r="221" spans="1:14" x14ac:dyDescent="0.2">
      <c r="A221" t="s">
        <v>8</v>
      </c>
      <c r="B221">
        <v>22489</v>
      </c>
      <c r="C221">
        <v>22277</v>
      </c>
      <c r="D221">
        <v>21874</v>
      </c>
      <c r="E221">
        <v>21455</v>
      </c>
      <c r="F221">
        <v>9</v>
      </c>
      <c r="G221">
        <v>13</v>
      </c>
      <c r="H221">
        <v>14</v>
      </c>
      <c r="I221">
        <v>2.3725819359550139E-3</v>
      </c>
      <c r="J221" s="83">
        <v>99049.186065283779</v>
      </c>
      <c r="K221" s="83">
        <v>235.00230962953356</v>
      </c>
      <c r="L221" s="83">
        <v>98931.684910469019</v>
      </c>
      <c r="M221" s="83">
        <v>5040757.0922388341</v>
      </c>
      <c r="N221" s="63">
        <v>50.891453958202625</v>
      </c>
    </row>
    <row r="222" spans="1:14" x14ac:dyDescent="0.2">
      <c r="A222" t="s">
        <v>9</v>
      </c>
      <c r="B222">
        <v>24247</v>
      </c>
      <c r="C222">
        <v>23893</v>
      </c>
      <c r="D222">
        <v>23692</v>
      </c>
      <c r="E222">
        <v>23342</v>
      </c>
      <c r="F222">
        <v>15</v>
      </c>
      <c r="G222">
        <v>15</v>
      </c>
      <c r="H222">
        <v>12</v>
      </c>
      <c r="I222">
        <v>3.1132822798804094E-3</v>
      </c>
      <c r="J222" s="83">
        <v>98814.183755654245</v>
      </c>
      <c r="K222" s="83">
        <v>307.6364472873247</v>
      </c>
      <c r="L222" s="83">
        <v>98660.36553201059</v>
      </c>
      <c r="M222" s="83">
        <v>4546098.6676864885</v>
      </c>
      <c r="N222" s="63">
        <v>46.006539698065929</v>
      </c>
    </row>
    <row r="223" spans="1:14" x14ac:dyDescent="0.2">
      <c r="A223" t="s">
        <v>10</v>
      </c>
      <c r="B223">
        <v>21138</v>
      </c>
      <c r="C223">
        <v>22105</v>
      </c>
      <c r="D223">
        <v>22946</v>
      </c>
      <c r="E223">
        <v>23578</v>
      </c>
      <c r="F223">
        <v>20</v>
      </c>
      <c r="G223">
        <v>22</v>
      </c>
      <c r="H223">
        <v>30</v>
      </c>
      <c r="I223">
        <v>5.2312387550208055E-3</v>
      </c>
      <c r="J223" s="83">
        <v>98506.54730836692</v>
      </c>
      <c r="K223" s="83">
        <v>515.31126790282724</v>
      </c>
      <c r="L223" s="83">
        <v>98248.891674415499</v>
      </c>
      <c r="M223" s="83">
        <v>4052796.8400264364</v>
      </c>
      <c r="N223" s="63">
        <v>41.14241084239282</v>
      </c>
    </row>
    <row r="224" spans="1:14" x14ac:dyDescent="0.2">
      <c r="A224" t="s">
        <v>11</v>
      </c>
      <c r="B224">
        <v>18882</v>
      </c>
      <c r="C224">
        <v>18920</v>
      </c>
      <c r="D224">
        <v>19040</v>
      </c>
      <c r="E224">
        <v>19605</v>
      </c>
      <c r="F224">
        <v>28</v>
      </c>
      <c r="G224">
        <v>39</v>
      </c>
      <c r="H224">
        <v>39</v>
      </c>
      <c r="I224">
        <v>9.4003295000412504E-3</v>
      </c>
      <c r="J224" s="83">
        <v>97991.236040464093</v>
      </c>
      <c r="K224" s="83">
        <v>921.14990689668048</v>
      </c>
      <c r="L224" s="83">
        <v>97530.66108701576</v>
      </c>
      <c r="M224" s="83">
        <v>3561552.3816543589</v>
      </c>
      <c r="N224" s="63">
        <v>36.345621563378039</v>
      </c>
    </row>
    <row r="225" spans="1:14" x14ac:dyDescent="0.2">
      <c r="A225" t="s">
        <v>12</v>
      </c>
      <c r="B225">
        <v>19571</v>
      </c>
      <c r="C225">
        <v>19579</v>
      </c>
      <c r="D225">
        <v>19491</v>
      </c>
      <c r="E225">
        <v>19288</v>
      </c>
      <c r="F225">
        <v>54</v>
      </c>
      <c r="G225">
        <v>60</v>
      </c>
      <c r="H225">
        <v>79</v>
      </c>
      <c r="I225">
        <v>1.5924256899369157E-2</v>
      </c>
      <c r="J225" s="83">
        <v>97070.086133567413</v>
      </c>
      <c r="K225" s="83">
        <v>1545.768988834825</v>
      </c>
      <c r="L225" s="83">
        <v>96297.201639150007</v>
      </c>
      <c r="M225" s="83">
        <v>3073899.0762192803</v>
      </c>
      <c r="N225" s="63">
        <v>31.666800748375021</v>
      </c>
    </row>
    <row r="226" spans="1:14" x14ac:dyDescent="0.2">
      <c r="A226" t="s">
        <v>13</v>
      </c>
      <c r="B226">
        <v>20584</v>
      </c>
      <c r="C226">
        <v>20043</v>
      </c>
      <c r="D226">
        <v>19553</v>
      </c>
      <c r="E226">
        <v>19137</v>
      </c>
      <c r="F226">
        <v>113</v>
      </c>
      <c r="G226">
        <v>89</v>
      </c>
      <c r="H226">
        <v>106</v>
      </c>
      <c r="I226">
        <v>2.615861135420857E-2</v>
      </c>
      <c r="J226" s="83">
        <v>95524.317144732588</v>
      </c>
      <c r="K226" s="83">
        <v>2498.7834870652296</v>
      </c>
      <c r="L226" s="83">
        <v>94274.925401199973</v>
      </c>
      <c r="M226" s="83">
        <v>2592413.0680235303</v>
      </c>
      <c r="N226" s="63">
        <v>27.138776235329324</v>
      </c>
    </row>
    <row r="227" spans="1:14" x14ac:dyDescent="0.2">
      <c r="A227" t="s">
        <v>14</v>
      </c>
      <c r="B227">
        <v>20360</v>
      </c>
      <c r="C227">
        <v>20767</v>
      </c>
      <c r="D227">
        <v>20892</v>
      </c>
      <c r="E227">
        <v>20826</v>
      </c>
      <c r="F227">
        <v>212</v>
      </c>
      <c r="G227">
        <v>148</v>
      </c>
      <c r="H227">
        <v>181</v>
      </c>
      <c r="I227">
        <v>4.1743839481702481E-2</v>
      </c>
      <c r="J227" s="83">
        <v>93025.533657667358</v>
      </c>
      <c r="K227" s="83">
        <v>3883.2429447053728</v>
      </c>
      <c r="L227" s="83">
        <v>91083.912185314664</v>
      </c>
      <c r="M227" s="83">
        <v>2121038.4410175304</v>
      </c>
      <c r="N227" s="63">
        <v>22.800604926631454</v>
      </c>
    </row>
    <row r="228" spans="1:14" x14ac:dyDescent="0.2">
      <c r="A228" t="s">
        <v>15</v>
      </c>
      <c r="B228">
        <v>15682</v>
      </c>
      <c r="C228">
        <v>16600</v>
      </c>
      <c r="D228">
        <v>17662</v>
      </c>
      <c r="E228">
        <v>18423</v>
      </c>
      <c r="F228">
        <v>211</v>
      </c>
      <c r="G228">
        <v>233</v>
      </c>
      <c r="H228">
        <v>225</v>
      </c>
      <c r="I228">
        <v>6.1330089777634877E-2</v>
      </c>
      <c r="J228" s="83">
        <v>89142.290712961985</v>
      </c>
      <c r="K228" s="83">
        <v>5467.1046924099792</v>
      </c>
      <c r="L228" s="83">
        <v>86408.738366756996</v>
      </c>
      <c r="M228" s="83">
        <v>1665618.880090957</v>
      </c>
      <c r="N228" s="63">
        <v>18.684945908045449</v>
      </c>
    </row>
    <row r="229" spans="1:14" x14ac:dyDescent="0.2">
      <c r="A229" t="s">
        <v>16</v>
      </c>
      <c r="B229">
        <v>12512</v>
      </c>
      <c r="C229">
        <v>12622</v>
      </c>
      <c r="D229">
        <v>12926</v>
      </c>
      <c r="E229">
        <v>13365</v>
      </c>
      <c r="F229">
        <v>258</v>
      </c>
      <c r="G229">
        <v>271</v>
      </c>
      <c r="H229">
        <v>255</v>
      </c>
      <c r="I229">
        <v>9.6534015823105446E-2</v>
      </c>
      <c r="J229" s="83">
        <v>83675.186020552006</v>
      </c>
      <c r="K229" s="83">
        <v>8077.501731309254</v>
      </c>
      <c r="L229" s="83">
        <v>79636.435154897379</v>
      </c>
      <c r="M229" s="83">
        <v>1233575.188257172</v>
      </c>
      <c r="N229" s="63">
        <v>14.742425406191336</v>
      </c>
    </row>
    <row r="230" spans="1:14" x14ac:dyDescent="0.2">
      <c r="A230" t="s">
        <v>17</v>
      </c>
      <c r="B230">
        <v>8990</v>
      </c>
      <c r="C230">
        <v>9353</v>
      </c>
      <c r="D230">
        <v>9711</v>
      </c>
      <c r="E230">
        <v>10192</v>
      </c>
      <c r="F230">
        <v>383</v>
      </c>
      <c r="G230">
        <v>342</v>
      </c>
      <c r="H230">
        <v>372</v>
      </c>
      <c r="I230">
        <v>0.1714429592415363</v>
      </c>
      <c r="J230" s="83">
        <v>75597.684289242752</v>
      </c>
      <c r="K230" s="83">
        <v>12960.690706355177</v>
      </c>
      <c r="L230" s="83">
        <v>69117.338936065164</v>
      </c>
      <c r="M230" s="83">
        <v>835393.01248268515</v>
      </c>
      <c r="N230" s="63">
        <v>11.050510612023578</v>
      </c>
    </row>
    <row r="231" spans="1:14" x14ac:dyDescent="0.2">
      <c r="A231" t="s">
        <v>18</v>
      </c>
      <c r="B231">
        <v>6640</v>
      </c>
      <c r="C231">
        <v>6612</v>
      </c>
      <c r="D231">
        <v>6597</v>
      </c>
      <c r="E231">
        <v>6605</v>
      </c>
      <c r="F231">
        <v>556</v>
      </c>
      <c r="G231">
        <v>509</v>
      </c>
      <c r="H231">
        <v>487</v>
      </c>
      <c r="I231">
        <v>0.32726735971996712</v>
      </c>
      <c r="J231" s="83">
        <v>62636.993582887575</v>
      </c>
      <c r="K231" s="83">
        <v>20499.04351066814</v>
      </c>
      <c r="L231" s="83">
        <v>52387.471827553505</v>
      </c>
      <c r="M231" s="83">
        <v>489806.31780235935</v>
      </c>
      <c r="N231" s="63">
        <v>7.8197609716724079</v>
      </c>
    </row>
    <row r="232" spans="1:14" x14ac:dyDescent="0.2">
      <c r="A232" t="s">
        <v>53</v>
      </c>
      <c r="B232">
        <v>5156</v>
      </c>
      <c r="C232">
        <v>5273</v>
      </c>
      <c r="D232">
        <v>5381</v>
      </c>
      <c r="E232">
        <v>5463</v>
      </c>
      <c r="F232">
        <v>961</v>
      </c>
      <c r="G232">
        <v>980</v>
      </c>
      <c r="H232">
        <v>1011</v>
      </c>
      <c r="I232">
        <v>0.63229592820271163</v>
      </c>
      <c r="J232" s="83">
        <v>42137.950072219435</v>
      </c>
      <c r="K232" s="83">
        <v>42137.950072219435</v>
      </c>
      <c r="L232" s="83">
        <v>227868.9586645918</v>
      </c>
      <c r="M232" s="83">
        <v>227868.9586645918</v>
      </c>
      <c r="N232" s="63">
        <v>5.4076897018970191</v>
      </c>
    </row>
    <row r="233" spans="1:14" x14ac:dyDescent="0.2">
      <c r="B233">
        <v>285652</v>
      </c>
      <c r="C233">
        <v>285891</v>
      </c>
      <c r="D233">
        <v>286431</v>
      </c>
      <c r="E233">
        <v>286896</v>
      </c>
      <c r="F233">
        <v>2846</v>
      </c>
      <c r="G233">
        <v>2747</v>
      </c>
      <c r="H233">
        <v>2841</v>
      </c>
    </row>
    <row r="236" spans="1:14" x14ac:dyDescent="0.2">
      <c r="A236" t="s">
        <v>20</v>
      </c>
    </row>
    <row r="237" spans="1:14" x14ac:dyDescent="0.2">
      <c r="A237" t="s">
        <v>1</v>
      </c>
      <c r="B237">
        <v>2509</v>
      </c>
      <c r="C237">
        <v>2548</v>
      </c>
      <c r="D237">
        <v>2693</v>
      </c>
      <c r="E237">
        <v>2624</v>
      </c>
      <c r="F237">
        <v>8</v>
      </c>
      <c r="G237">
        <v>6</v>
      </c>
      <c r="H237">
        <v>7</v>
      </c>
      <c r="I237">
        <v>2.6700572155117608E-3</v>
      </c>
      <c r="J237" s="83">
        <v>100000</v>
      </c>
      <c r="K237" s="83">
        <v>267.00572155117607</v>
      </c>
      <c r="L237" s="83">
        <v>99759.694850603948</v>
      </c>
      <c r="M237" s="83">
        <v>8127411.1615237286</v>
      </c>
      <c r="N237" s="63">
        <v>81.274111615237288</v>
      </c>
    </row>
    <row r="238" spans="1:14" x14ac:dyDescent="0.2">
      <c r="A238" t="s">
        <v>2</v>
      </c>
      <c r="B238">
        <v>10924</v>
      </c>
      <c r="C238">
        <v>10709</v>
      </c>
      <c r="D238">
        <v>10390</v>
      </c>
      <c r="E238">
        <v>10564</v>
      </c>
      <c r="F238">
        <v>0</v>
      </c>
      <c r="G238">
        <v>1</v>
      </c>
      <c r="H238">
        <v>2</v>
      </c>
      <c r="I238">
        <v>3.7677792081384034E-4</v>
      </c>
      <c r="J238" s="83">
        <v>99732.994278448823</v>
      </c>
      <c r="K238" s="83">
        <v>37.577190220763441</v>
      </c>
      <c r="L238" s="83">
        <v>99714.205683338441</v>
      </c>
      <c r="M238" s="83">
        <v>8027651.4666731255</v>
      </c>
      <c r="N238" s="63">
        <v>80.491431393911441</v>
      </c>
    </row>
    <row r="239" spans="1:14" x14ac:dyDescent="0.2">
      <c r="A239" t="s">
        <v>3</v>
      </c>
      <c r="B239">
        <v>12787</v>
      </c>
      <c r="C239">
        <v>13064</v>
      </c>
      <c r="D239">
        <v>13536</v>
      </c>
      <c r="E239">
        <v>13601</v>
      </c>
      <c r="F239">
        <v>0</v>
      </c>
      <c r="G239">
        <v>3</v>
      </c>
      <c r="H239">
        <v>3</v>
      </c>
      <c r="I239">
        <v>5.1674259329828002E-4</v>
      </c>
      <c r="J239" s="83">
        <v>99695.41708822806</v>
      </c>
      <c r="K239" s="83">
        <v>51.516868366117706</v>
      </c>
      <c r="L239" s="83">
        <v>99669.658654044993</v>
      </c>
      <c r="M239" s="83">
        <v>7628794.6439397708</v>
      </c>
      <c r="N239" s="63">
        <v>76.521016379202962</v>
      </c>
    </row>
    <row r="240" spans="1:14" x14ac:dyDescent="0.2">
      <c r="A240" t="s">
        <v>4</v>
      </c>
      <c r="B240">
        <v>12242</v>
      </c>
      <c r="C240">
        <v>11973</v>
      </c>
      <c r="D240">
        <v>12055</v>
      </c>
      <c r="E240">
        <v>12208</v>
      </c>
      <c r="F240">
        <v>4</v>
      </c>
      <c r="G240">
        <v>2</v>
      </c>
      <c r="H240">
        <v>0</v>
      </c>
      <c r="I240">
        <v>7.7047137710038055E-4</v>
      </c>
      <c r="J240" s="83">
        <v>99643.900219861942</v>
      </c>
      <c r="K240" s="83">
        <v>76.772773022050387</v>
      </c>
      <c r="L240" s="83">
        <v>99605.513833350909</v>
      </c>
      <c r="M240" s="83">
        <v>7130446.3506695461</v>
      </c>
      <c r="N240" s="63">
        <v>71.559285966691206</v>
      </c>
    </row>
    <row r="241" spans="1:14" x14ac:dyDescent="0.2">
      <c r="A241" t="s">
        <v>5</v>
      </c>
      <c r="B241">
        <v>14137</v>
      </c>
      <c r="C241">
        <v>13856</v>
      </c>
      <c r="D241">
        <v>13292</v>
      </c>
      <c r="E241">
        <v>12884</v>
      </c>
      <c r="F241">
        <v>4</v>
      </c>
      <c r="G241">
        <v>2</v>
      </c>
      <c r="H241">
        <v>1</v>
      </c>
      <c r="I241">
        <v>8.1221621037675144E-4</v>
      </c>
      <c r="J241" s="83">
        <v>99567.127446839891</v>
      </c>
      <c r="K241" s="83">
        <v>80.870034932973795</v>
      </c>
      <c r="L241" s="83">
        <v>99526.692429373405</v>
      </c>
      <c r="M241" s="83">
        <v>6632418.7815027917</v>
      </c>
      <c r="N241" s="63">
        <v>66.612535196859241</v>
      </c>
    </row>
    <row r="242" spans="1:14" x14ac:dyDescent="0.2">
      <c r="A242" t="s">
        <v>6</v>
      </c>
      <c r="B242">
        <v>19627</v>
      </c>
      <c r="C242">
        <v>18320</v>
      </c>
      <c r="D242">
        <v>17133</v>
      </c>
      <c r="E242">
        <v>16010</v>
      </c>
      <c r="F242">
        <v>4</v>
      </c>
      <c r="G242">
        <v>4</v>
      </c>
      <c r="H242">
        <v>2</v>
      </c>
      <c r="I242">
        <v>1.0464696914360689E-3</v>
      </c>
      <c r="J242" s="83">
        <v>99486.257411906918</v>
      </c>
      <c r="K242" s="83">
        <v>104.10935309596243</v>
      </c>
      <c r="L242" s="83">
        <v>99434.202735358936</v>
      </c>
      <c r="M242" s="83">
        <v>6134785.3193559246</v>
      </c>
      <c r="N242" s="63">
        <v>61.664650766344828</v>
      </c>
    </row>
    <row r="243" spans="1:14" x14ac:dyDescent="0.2">
      <c r="A243" t="s">
        <v>7</v>
      </c>
      <c r="B243">
        <v>21796</v>
      </c>
      <c r="C243">
        <v>21366</v>
      </c>
      <c r="D243">
        <v>20884</v>
      </c>
      <c r="E243">
        <v>20276</v>
      </c>
      <c r="F243">
        <v>11</v>
      </c>
      <c r="G243">
        <v>8</v>
      </c>
      <c r="H243">
        <v>4</v>
      </c>
      <c r="I243">
        <v>1.8486233591233216E-3</v>
      </c>
      <c r="J243" s="83">
        <v>99382.148058810955</v>
      </c>
      <c r="K243" s="83">
        <v>183.72016038135916</v>
      </c>
      <c r="L243" s="83">
        <v>99290.287978620268</v>
      </c>
      <c r="M243" s="83">
        <v>5637614.3056791304</v>
      </c>
      <c r="N243" s="63">
        <v>56.726629639188147</v>
      </c>
    </row>
    <row r="244" spans="1:14" x14ac:dyDescent="0.2">
      <c r="A244" t="s">
        <v>8</v>
      </c>
      <c r="B244">
        <v>22390</v>
      </c>
      <c r="C244">
        <v>22181</v>
      </c>
      <c r="D244">
        <v>21836</v>
      </c>
      <c r="E244">
        <v>21565</v>
      </c>
      <c r="F244">
        <v>9</v>
      </c>
      <c r="G244">
        <v>14</v>
      </c>
      <c r="H244">
        <v>12</v>
      </c>
      <c r="I244">
        <v>2.2965545619165651E-3</v>
      </c>
      <c r="J244" s="83">
        <v>99198.427898429596</v>
      </c>
      <c r="K244" s="83">
        <v>227.81460212508682</v>
      </c>
      <c r="L244" s="83">
        <v>99084.520597367053</v>
      </c>
      <c r="M244" s="83">
        <v>5141162.865786029</v>
      </c>
      <c r="N244" s="63">
        <v>51.827059911172427</v>
      </c>
    </row>
    <row r="245" spans="1:14" x14ac:dyDescent="0.2">
      <c r="A245" t="s">
        <v>9</v>
      </c>
      <c r="B245">
        <v>23882</v>
      </c>
      <c r="C245">
        <v>23655</v>
      </c>
      <c r="D245">
        <v>23385</v>
      </c>
      <c r="E245">
        <v>22991</v>
      </c>
      <c r="F245">
        <v>6</v>
      </c>
      <c r="G245">
        <v>18</v>
      </c>
      <c r="H245">
        <v>13</v>
      </c>
      <c r="I245">
        <v>3.1482149031837161E-3</v>
      </c>
      <c r="J245" s="83">
        <v>98970.613296304509</v>
      </c>
      <c r="K245" s="83">
        <v>311.58075975665997</v>
      </c>
      <c r="L245" s="83">
        <v>98814.822916426172</v>
      </c>
      <c r="M245" s="83">
        <v>4645740.2627991932</v>
      </c>
      <c r="N245" s="63">
        <v>46.940602953429021</v>
      </c>
    </row>
    <row r="246" spans="1:14" x14ac:dyDescent="0.2">
      <c r="A246" t="s">
        <v>10</v>
      </c>
      <c r="B246">
        <v>21295</v>
      </c>
      <c r="C246">
        <v>21984</v>
      </c>
      <c r="D246">
        <v>22708</v>
      </c>
      <c r="E246">
        <v>23091</v>
      </c>
      <c r="F246">
        <v>17</v>
      </c>
      <c r="G246">
        <v>33</v>
      </c>
      <c r="H246">
        <v>27</v>
      </c>
      <c r="I246">
        <v>4.9076043991624881E-3</v>
      </c>
      <c r="J246" s="83">
        <v>98659.032536547849</v>
      </c>
      <c r="K246" s="83">
        <v>484.17950209348055</v>
      </c>
      <c r="L246" s="83">
        <v>98416.942785501102</v>
      </c>
      <c r="M246" s="83">
        <v>4151666.1482170625</v>
      </c>
      <c r="N246" s="63">
        <v>42.080953375243105</v>
      </c>
    </row>
    <row r="247" spans="1:14" x14ac:dyDescent="0.2">
      <c r="A247" t="s">
        <v>11</v>
      </c>
      <c r="B247">
        <v>19890</v>
      </c>
      <c r="C247">
        <v>19627</v>
      </c>
      <c r="D247">
        <v>19509</v>
      </c>
      <c r="E247">
        <v>19857</v>
      </c>
      <c r="F247">
        <v>36</v>
      </c>
      <c r="G247">
        <v>27</v>
      </c>
      <c r="H247">
        <v>25</v>
      </c>
      <c r="I247">
        <v>8.8758141642928615E-3</v>
      </c>
      <c r="J247" s="83">
        <v>98174.853034454369</v>
      </c>
      <c r="K247" s="83">
        <v>871.38175114057958</v>
      </c>
      <c r="L247" s="83">
        <v>97739.162158884079</v>
      </c>
      <c r="M247" s="83">
        <v>3659581.4342895569</v>
      </c>
      <c r="N247" s="63">
        <v>37.276159028272041</v>
      </c>
    </row>
    <row r="248" spans="1:14" x14ac:dyDescent="0.2">
      <c r="A248" t="s">
        <v>12</v>
      </c>
      <c r="B248">
        <v>21114</v>
      </c>
      <c r="C248">
        <v>21031</v>
      </c>
      <c r="D248">
        <v>20783</v>
      </c>
      <c r="E248">
        <v>20469</v>
      </c>
      <c r="F248">
        <v>70</v>
      </c>
      <c r="G248">
        <v>63</v>
      </c>
      <c r="H248">
        <v>81</v>
      </c>
      <c r="I248">
        <v>1.5093439791556263E-2</v>
      </c>
      <c r="J248" s="83">
        <v>97303.471283313789</v>
      </c>
      <c r="K248" s="83">
        <v>1468.644085324122</v>
      </c>
      <c r="L248" s="83">
        <v>96569.149240651721</v>
      </c>
      <c r="M248" s="83">
        <v>3170885.6234951364</v>
      </c>
      <c r="N248" s="63">
        <v>32.587589956196148</v>
      </c>
    </row>
    <row r="249" spans="1:14" x14ac:dyDescent="0.2">
      <c r="A249" t="s">
        <v>13</v>
      </c>
      <c r="B249">
        <v>22406</v>
      </c>
      <c r="C249">
        <v>21895</v>
      </c>
      <c r="D249">
        <v>21337</v>
      </c>
      <c r="E249">
        <v>20897</v>
      </c>
      <c r="F249">
        <v>87</v>
      </c>
      <c r="G249">
        <v>81</v>
      </c>
      <c r="H249">
        <v>95</v>
      </c>
      <c r="I249">
        <v>2.1098345370379492E-2</v>
      </c>
      <c r="J249" s="83">
        <v>95834.827197989667</v>
      </c>
      <c r="K249" s="83">
        <v>2021.9562827338232</v>
      </c>
      <c r="L249" s="83">
        <v>94823.849056622756</v>
      </c>
      <c r="M249" s="83">
        <v>2688039.8772918778</v>
      </c>
      <c r="N249" s="63">
        <v>28.048674536017369</v>
      </c>
    </row>
    <row r="250" spans="1:14" x14ac:dyDescent="0.2">
      <c r="A250" t="s">
        <v>14</v>
      </c>
      <c r="B250">
        <v>21489</v>
      </c>
      <c r="C250">
        <v>21855</v>
      </c>
      <c r="D250">
        <v>22131</v>
      </c>
      <c r="E250">
        <v>22171</v>
      </c>
      <c r="F250">
        <v>158</v>
      </c>
      <c r="G250">
        <v>164</v>
      </c>
      <c r="H250">
        <v>139</v>
      </c>
      <c r="I250">
        <v>3.3474859963937925E-2</v>
      </c>
      <c r="J250" s="83">
        <v>93812.870915255844</v>
      </c>
      <c r="K250" s="83">
        <v>3140.3727167031757</v>
      </c>
      <c r="L250" s="83">
        <v>92242.684556904249</v>
      </c>
      <c r="M250" s="83">
        <v>2213920.6320087635</v>
      </c>
      <c r="N250" s="63">
        <v>23.599327154252304</v>
      </c>
    </row>
    <row r="251" spans="1:14" x14ac:dyDescent="0.2">
      <c r="A251" t="s">
        <v>15</v>
      </c>
      <c r="B251">
        <v>16702</v>
      </c>
      <c r="C251">
        <v>17735</v>
      </c>
      <c r="D251">
        <v>18705</v>
      </c>
      <c r="E251">
        <v>19412</v>
      </c>
      <c r="F251">
        <v>188</v>
      </c>
      <c r="G251">
        <v>205</v>
      </c>
      <c r="H251">
        <v>222</v>
      </c>
      <c r="I251">
        <v>5.5150133323282544E-2</v>
      </c>
      <c r="J251" s="83">
        <v>90672.498198552668</v>
      </c>
      <c r="K251" s="83">
        <v>5000.6003644052835</v>
      </c>
      <c r="L251" s="83">
        <v>88172.198016350027</v>
      </c>
      <c r="M251" s="83">
        <v>1752707.2092242423</v>
      </c>
      <c r="N251" s="63">
        <v>19.330086233933933</v>
      </c>
    </row>
    <row r="252" spans="1:14" x14ac:dyDescent="0.2">
      <c r="A252" t="s">
        <v>16</v>
      </c>
      <c r="B252">
        <v>13493</v>
      </c>
      <c r="C252">
        <v>13541</v>
      </c>
      <c r="D252">
        <v>13789</v>
      </c>
      <c r="E252">
        <v>14378</v>
      </c>
      <c r="F252">
        <v>254</v>
      </c>
      <c r="G252">
        <v>269</v>
      </c>
      <c r="H252">
        <v>304</v>
      </c>
      <c r="I252">
        <v>9.1747570333653453E-2</v>
      </c>
      <c r="J252" s="83">
        <v>85671.897834147385</v>
      </c>
      <c r="K252" s="83">
        <v>7860.1884721560054</v>
      </c>
      <c r="L252" s="83">
        <v>81741.803598069382</v>
      </c>
      <c r="M252" s="83">
        <v>1311846.2191424922</v>
      </c>
      <c r="N252" s="63">
        <v>15.312444947608155</v>
      </c>
    </row>
    <row r="253" spans="1:14" x14ac:dyDescent="0.2">
      <c r="A253" t="s">
        <v>17</v>
      </c>
      <c r="B253">
        <v>10559</v>
      </c>
      <c r="C253">
        <v>10789</v>
      </c>
      <c r="D253">
        <v>11053</v>
      </c>
      <c r="E253">
        <v>11271</v>
      </c>
      <c r="F253">
        <v>379</v>
      </c>
      <c r="G253">
        <v>375</v>
      </c>
      <c r="H253">
        <v>401</v>
      </c>
      <c r="I253">
        <v>0.16298973209042997</v>
      </c>
      <c r="J253" s="83">
        <v>77811.709361991379</v>
      </c>
      <c r="K253" s="83">
        <v>12682.509662409379</v>
      </c>
      <c r="L253" s="83">
        <v>71470.454530786694</v>
      </c>
      <c r="M253" s="83">
        <v>903137.20115214528</v>
      </c>
      <c r="N253" s="63">
        <v>11.606700438241496</v>
      </c>
    </row>
    <row r="254" spans="1:14" x14ac:dyDescent="0.2">
      <c r="A254" t="s">
        <v>18</v>
      </c>
      <c r="B254">
        <v>7893</v>
      </c>
      <c r="C254">
        <v>7927</v>
      </c>
      <c r="D254">
        <v>7970</v>
      </c>
      <c r="E254">
        <v>7881</v>
      </c>
      <c r="F254">
        <v>598</v>
      </c>
      <c r="G254">
        <v>554</v>
      </c>
      <c r="H254">
        <v>618</v>
      </c>
      <c r="I254">
        <v>0.31372966074657027</v>
      </c>
      <c r="J254" s="83">
        <v>65129.199699582001</v>
      </c>
      <c r="K254" s="83">
        <v>20432.961726445486</v>
      </c>
      <c r="L254" s="83">
        <v>54912.718836359258</v>
      </c>
      <c r="M254" s="83">
        <v>545784.92849821178</v>
      </c>
      <c r="N254" s="63">
        <v>8.3800343166463733</v>
      </c>
    </row>
    <row r="255" spans="1:14" x14ac:dyDescent="0.2">
      <c r="A255" t="s">
        <v>53</v>
      </c>
      <c r="B255">
        <v>5944</v>
      </c>
      <c r="C255">
        <v>6227</v>
      </c>
      <c r="D255">
        <v>6467</v>
      </c>
      <c r="E255">
        <v>6715</v>
      </c>
      <c r="F255">
        <v>1004</v>
      </c>
      <c r="G255">
        <v>1048</v>
      </c>
      <c r="H255">
        <v>1083</v>
      </c>
      <c r="I255">
        <v>0.58355980789992923</v>
      </c>
      <c r="J255" s="83">
        <v>44696.237973136514</v>
      </c>
      <c r="K255" s="83">
        <v>44696.237973136514</v>
      </c>
      <c r="L255" s="83">
        <v>271221.33431641548</v>
      </c>
      <c r="M255" s="83">
        <v>271221.33431641548</v>
      </c>
      <c r="N255" s="63">
        <v>6.0681020733652318</v>
      </c>
    </row>
    <row r="256" spans="1:14" x14ac:dyDescent="0.2">
      <c r="B256">
        <v>301079</v>
      </c>
      <c r="C256">
        <v>300283</v>
      </c>
      <c r="D256">
        <v>299656</v>
      </c>
      <c r="E256">
        <v>298865</v>
      </c>
      <c r="F256">
        <v>2837</v>
      </c>
      <c r="G256">
        <v>2877</v>
      </c>
      <c r="H256">
        <v>3039</v>
      </c>
    </row>
    <row r="259" spans="1:14" x14ac:dyDescent="0.2">
      <c r="A259" t="s">
        <v>21</v>
      </c>
    </row>
    <row r="260" spans="1:14" x14ac:dyDescent="0.2">
      <c r="A260" t="s">
        <v>1</v>
      </c>
      <c r="B260">
        <v>2982</v>
      </c>
      <c r="C260">
        <v>2902</v>
      </c>
      <c r="D260">
        <v>3052</v>
      </c>
      <c r="E260">
        <v>3025</v>
      </c>
      <c r="F260">
        <v>11</v>
      </c>
      <c r="G260">
        <v>14</v>
      </c>
      <c r="H260">
        <v>8</v>
      </c>
      <c r="I260">
        <v>3.6752422318743734E-3</v>
      </c>
      <c r="J260" s="83">
        <v>100000</v>
      </c>
      <c r="K260" s="83">
        <v>367.52422318743737</v>
      </c>
      <c r="L260" s="83">
        <v>99669.228199131307</v>
      </c>
      <c r="M260" s="83">
        <v>7992837.4622865478</v>
      </c>
      <c r="N260" s="63">
        <v>79.928374622865476</v>
      </c>
    </row>
    <row r="261" spans="1:14" x14ac:dyDescent="0.2">
      <c r="A261" t="s">
        <v>2</v>
      </c>
      <c r="B261">
        <v>12028</v>
      </c>
      <c r="C261">
        <v>12025</v>
      </c>
      <c r="D261">
        <v>11710</v>
      </c>
      <c r="E261">
        <v>11899</v>
      </c>
      <c r="F261">
        <v>7</v>
      </c>
      <c r="G261">
        <v>2</v>
      </c>
      <c r="H261">
        <v>1</v>
      </c>
      <c r="I261">
        <v>1.1198678555930401E-3</v>
      </c>
      <c r="J261" s="83">
        <v>99632.475776812556</v>
      </c>
      <c r="K261" s="83">
        <v>111.575206995607</v>
      </c>
      <c r="L261" s="83">
        <v>99576.68817331476</v>
      </c>
      <c r="M261" s="83">
        <v>7893168.234087416</v>
      </c>
      <c r="N261" s="63">
        <v>79.222845488342173</v>
      </c>
    </row>
    <row r="262" spans="1:14" x14ac:dyDescent="0.2">
      <c r="A262" t="s">
        <v>3</v>
      </c>
      <c r="B262">
        <v>14864</v>
      </c>
      <c r="C262">
        <v>14972</v>
      </c>
      <c r="D262">
        <v>15400</v>
      </c>
      <c r="E262">
        <v>15385</v>
      </c>
      <c r="F262">
        <v>0</v>
      </c>
      <c r="G262">
        <v>2</v>
      </c>
      <c r="H262">
        <v>3</v>
      </c>
      <c r="I262">
        <v>3.1511066723571163E-4</v>
      </c>
      <c r="J262" s="83">
        <v>99520.900569816949</v>
      </c>
      <c r="K262" s="83">
        <v>31.360097382450476</v>
      </c>
      <c r="L262" s="83">
        <v>99505.220521125724</v>
      </c>
      <c r="M262" s="83">
        <v>7494861.4813941577</v>
      </c>
      <c r="N262" s="63">
        <v>75.309421824778241</v>
      </c>
    </row>
    <row r="263" spans="1:14" x14ac:dyDescent="0.2">
      <c r="A263" t="s">
        <v>4</v>
      </c>
      <c r="B263">
        <v>14245</v>
      </c>
      <c r="C263">
        <v>14106</v>
      </c>
      <c r="D263">
        <v>14130</v>
      </c>
      <c r="E263">
        <v>14322</v>
      </c>
      <c r="F263">
        <v>1</v>
      </c>
      <c r="G263">
        <v>0</v>
      </c>
      <c r="H263">
        <v>1</v>
      </c>
      <c r="I263">
        <v>5.3374823253061197E-4</v>
      </c>
      <c r="J263" s="83">
        <v>99489.540472434499</v>
      </c>
      <c r="K263" s="83">
        <v>53.102366382445325</v>
      </c>
      <c r="L263" s="83">
        <v>99462.989289243269</v>
      </c>
      <c r="M263" s="83">
        <v>6997335.378788528</v>
      </c>
      <c r="N263" s="63">
        <v>70.33237208214139</v>
      </c>
    </row>
    <row r="264" spans="1:14" x14ac:dyDescent="0.2">
      <c r="A264" t="s">
        <v>5</v>
      </c>
      <c r="B264">
        <v>16977</v>
      </c>
      <c r="C264">
        <v>16400</v>
      </c>
      <c r="D264">
        <v>15633</v>
      </c>
      <c r="E264">
        <v>15003</v>
      </c>
      <c r="F264">
        <v>6</v>
      </c>
      <c r="G264">
        <v>6</v>
      </c>
      <c r="H264">
        <v>4</v>
      </c>
      <c r="I264">
        <v>1.3018616521024617E-3</v>
      </c>
      <c r="J264" s="83">
        <v>99436.438106052054</v>
      </c>
      <c r="K264" s="83">
        <v>129.45248559192987</v>
      </c>
      <c r="L264" s="83">
        <v>99371.711863256089</v>
      </c>
      <c r="M264" s="83">
        <v>6500020.4323423123</v>
      </c>
      <c r="N264" s="63">
        <v>65.368596825741463</v>
      </c>
    </row>
    <row r="265" spans="1:14" x14ac:dyDescent="0.2">
      <c r="A265" t="s">
        <v>6</v>
      </c>
      <c r="B265">
        <v>21502</v>
      </c>
      <c r="C265">
        <v>20478</v>
      </c>
      <c r="D265">
        <v>19296</v>
      </c>
      <c r="E265">
        <v>18395</v>
      </c>
      <c r="F265">
        <v>8</v>
      </c>
      <c r="G265">
        <v>7</v>
      </c>
      <c r="H265">
        <v>1</v>
      </c>
      <c r="I265">
        <v>1.5409604346094472E-3</v>
      </c>
      <c r="J265" s="83">
        <v>99306.985620460124</v>
      </c>
      <c r="K265" s="83">
        <v>153.02813572146988</v>
      </c>
      <c r="L265" s="83">
        <v>99230.471552599396</v>
      </c>
      <c r="M265" s="83">
        <v>6003161.8730260311</v>
      </c>
      <c r="N265" s="63">
        <v>60.450549732416867</v>
      </c>
    </row>
    <row r="266" spans="1:14" x14ac:dyDescent="0.2">
      <c r="A266" t="s">
        <v>7</v>
      </c>
      <c r="B266">
        <v>24481</v>
      </c>
      <c r="C266">
        <v>23839</v>
      </c>
      <c r="D266">
        <v>23396</v>
      </c>
      <c r="E266">
        <v>22742</v>
      </c>
      <c r="F266">
        <v>13</v>
      </c>
      <c r="G266">
        <v>7</v>
      </c>
      <c r="H266">
        <v>10</v>
      </c>
      <c r="I266">
        <v>1.9938733818882356E-3</v>
      </c>
      <c r="J266" s="83">
        <v>99153.957484738654</v>
      </c>
      <c r="K266" s="83">
        <v>197.70043653770699</v>
      </c>
      <c r="L266" s="83">
        <v>99055.1072664698</v>
      </c>
      <c r="M266" s="83">
        <v>5507009.5152630331</v>
      </c>
      <c r="N266" s="63">
        <v>55.539987056095548</v>
      </c>
    </row>
    <row r="267" spans="1:14" x14ac:dyDescent="0.2">
      <c r="A267" t="s">
        <v>8</v>
      </c>
      <c r="B267">
        <v>26207</v>
      </c>
      <c r="C267">
        <v>25695</v>
      </c>
      <c r="D267">
        <v>25340</v>
      </c>
      <c r="E267">
        <v>24695</v>
      </c>
      <c r="F267">
        <v>9</v>
      </c>
      <c r="G267">
        <v>18</v>
      </c>
      <c r="H267">
        <v>9</v>
      </c>
      <c r="I267">
        <v>2.2504891271525646E-3</v>
      </c>
      <c r="J267" s="83">
        <v>98956.257048200947</v>
      </c>
      <c r="K267" s="83">
        <v>222.699980550693</v>
      </c>
      <c r="L267" s="83">
        <v>98844.907057925593</v>
      </c>
      <c r="M267" s="83">
        <v>5011733.9789306847</v>
      </c>
      <c r="N267" s="63">
        <v>50.64595335785085</v>
      </c>
    </row>
    <row r="268" spans="1:14" x14ac:dyDescent="0.2">
      <c r="A268" t="s">
        <v>9</v>
      </c>
      <c r="B268">
        <v>28032</v>
      </c>
      <c r="C268">
        <v>27647</v>
      </c>
      <c r="D268">
        <v>27087</v>
      </c>
      <c r="E268">
        <v>26601</v>
      </c>
      <c r="F268">
        <v>11</v>
      </c>
      <c r="G268">
        <v>22</v>
      </c>
      <c r="H268">
        <v>20</v>
      </c>
      <c r="I268">
        <v>3.5361412695545319E-3</v>
      </c>
      <c r="J268" s="83">
        <v>98733.557067650254</v>
      </c>
      <c r="K268" s="83">
        <v>349.13580583683506</v>
      </c>
      <c r="L268" s="83">
        <v>98558.989164731844</v>
      </c>
      <c r="M268" s="83">
        <v>4517509.4436410563</v>
      </c>
      <c r="N268" s="63">
        <v>45.754549697280218</v>
      </c>
    </row>
    <row r="269" spans="1:14" x14ac:dyDescent="0.2">
      <c r="A269" t="s">
        <v>10</v>
      </c>
      <c r="B269">
        <v>25753</v>
      </c>
      <c r="C269">
        <v>26646</v>
      </c>
      <c r="D269">
        <v>27245</v>
      </c>
      <c r="E269">
        <v>27694</v>
      </c>
      <c r="F269">
        <v>37</v>
      </c>
      <c r="G269">
        <v>41</v>
      </c>
      <c r="H269">
        <v>29</v>
      </c>
      <c r="I269">
        <v>6.2114079261320863E-3</v>
      </c>
      <c r="J269" s="83">
        <v>98384.421261813419</v>
      </c>
      <c r="K269" s="83">
        <v>611.10577403353818</v>
      </c>
      <c r="L269" s="83">
        <v>98078.868374796642</v>
      </c>
      <c r="M269" s="83">
        <v>4024714.4978173971</v>
      </c>
      <c r="N269" s="63">
        <v>40.908046682585258</v>
      </c>
    </row>
    <row r="270" spans="1:14" x14ac:dyDescent="0.2">
      <c r="A270" t="s">
        <v>11</v>
      </c>
      <c r="B270">
        <v>23301</v>
      </c>
      <c r="C270">
        <v>23070</v>
      </c>
      <c r="D270">
        <v>23188</v>
      </c>
      <c r="E270">
        <v>23657</v>
      </c>
      <c r="F270">
        <v>47</v>
      </c>
      <c r="G270">
        <v>35</v>
      </c>
      <c r="H270">
        <v>57</v>
      </c>
      <c r="I270">
        <v>1.0285889119433215E-2</v>
      </c>
      <c r="J270" s="83">
        <v>97773.315487779881</v>
      </c>
      <c r="K270" s="83">
        <v>1005.685481946668</v>
      </c>
      <c r="L270" s="83">
        <v>97270.472746806539</v>
      </c>
      <c r="M270" s="83">
        <v>3534320.1559434142</v>
      </c>
      <c r="N270" s="63">
        <v>36.148105833489389</v>
      </c>
    </row>
    <row r="271" spans="1:14" x14ac:dyDescent="0.2">
      <c r="A271" t="s">
        <v>12</v>
      </c>
      <c r="B271">
        <v>24544</v>
      </c>
      <c r="C271">
        <v>24376</v>
      </c>
      <c r="D271">
        <v>24095</v>
      </c>
      <c r="E271">
        <v>23774</v>
      </c>
      <c r="F271">
        <v>97</v>
      </c>
      <c r="G271">
        <v>87</v>
      </c>
      <c r="H271">
        <v>71</v>
      </c>
      <c r="I271">
        <v>1.7071921031430761E-2</v>
      </c>
      <c r="J271" s="83">
        <v>96767.630005833213</v>
      </c>
      <c r="K271" s="83">
        <v>1652.0093378582969</v>
      </c>
      <c r="L271" s="83">
        <v>95941.625336904064</v>
      </c>
      <c r="M271" s="83">
        <v>3047967.7922093812</v>
      </c>
      <c r="N271" s="63">
        <v>31.49780347028906</v>
      </c>
    </row>
    <row r="272" spans="1:14" x14ac:dyDescent="0.2">
      <c r="A272" t="s">
        <v>13</v>
      </c>
      <c r="B272">
        <v>26019</v>
      </c>
      <c r="C272">
        <v>25363</v>
      </c>
      <c r="D272">
        <v>24799</v>
      </c>
      <c r="E272">
        <v>24305</v>
      </c>
      <c r="F272">
        <v>145</v>
      </c>
      <c r="G272">
        <v>126</v>
      </c>
      <c r="H272">
        <v>133</v>
      </c>
      <c r="I272">
        <v>2.6611512763537438E-2</v>
      </c>
      <c r="J272" s="83">
        <v>95115.620667974916</v>
      </c>
      <c r="K272" s="83">
        <v>2531.1705534175999</v>
      </c>
      <c r="L272" s="83">
        <v>93850.035391266108</v>
      </c>
      <c r="M272" s="83">
        <v>2568259.6655248613</v>
      </c>
      <c r="N272" s="63">
        <v>27.001449893178116</v>
      </c>
    </row>
    <row r="273" spans="1:14" x14ac:dyDescent="0.2">
      <c r="A273" t="s">
        <v>14</v>
      </c>
      <c r="B273">
        <v>26049</v>
      </c>
      <c r="C273">
        <v>26208</v>
      </c>
      <c r="D273">
        <v>26336</v>
      </c>
      <c r="E273">
        <v>26035</v>
      </c>
      <c r="F273">
        <v>240</v>
      </c>
      <c r="G273">
        <v>215</v>
      </c>
      <c r="H273">
        <v>202</v>
      </c>
      <c r="I273">
        <v>3.9510710168229927E-2</v>
      </c>
      <c r="J273" s="83">
        <v>92584.450114557316</v>
      </c>
      <c r="K273" s="83">
        <v>3658.0773745612241</v>
      </c>
      <c r="L273" s="83">
        <v>90755.411427276704</v>
      </c>
      <c r="M273" s="83">
        <v>2099009.4885685309</v>
      </c>
      <c r="N273" s="63">
        <v>22.671296162275286</v>
      </c>
    </row>
    <row r="274" spans="1:14" x14ac:dyDescent="0.2">
      <c r="A274" t="s">
        <v>15</v>
      </c>
      <c r="B274">
        <v>19891</v>
      </c>
      <c r="C274">
        <v>21323</v>
      </c>
      <c r="D274">
        <v>22491</v>
      </c>
      <c r="E274">
        <v>23362</v>
      </c>
      <c r="F274">
        <v>274</v>
      </c>
      <c r="G274">
        <v>256</v>
      </c>
      <c r="H274">
        <v>295</v>
      </c>
      <c r="I274">
        <v>6.1550741603913689E-2</v>
      </c>
      <c r="J274" s="83">
        <v>88926.372739996092</v>
      </c>
      <c r="K274" s="83">
        <v>5473.4841902928165</v>
      </c>
      <c r="L274" s="83">
        <v>86189.630644849676</v>
      </c>
      <c r="M274" s="83">
        <v>1645232.4314321475</v>
      </c>
      <c r="N274" s="63">
        <v>18.501063078806737</v>
      </c>
    </row>
    <row r="275" spans="1:14" x14ac:dyDescent="0.2">
      <c r="A275" t="s">
        <v>16</v>
      </c>
      <c r="B275">
        <v>16303</v>
      </c>
      <c r="C275">
        <v>16256</v>
      </c>
      <c r="D275">
        <v>16530</v>
      </c>
      <c r="E275">
        <v>17066</v>
      </c>
      <c r="F275">
        <v>367</v>
      </c>
      <c r="G275">
        <v>375</v>
      </c>
      <c r="H275">
        <v>387</v>
      </c>
      <c r="I275">
        <v>0.10763614515353467</v>
      </c>
      <c r="J275" s="83">
        <v>83452.888549703275</v>
      </c>
      <c r="K275" s="83">
        <v>8982.5472254176129</v>
      </c>
      <c r="L275" s="83">
        <v>78961.614936994476</v>
      </c>
      <c r="M275" s="83">
        <v>1214284.2782078991</v>
      </c>
      <c r="N275" s="63">
        <v>14.550536228409754</v>
      </c>
    </row>
    <row r="276" spans="1:14" x14ac:dyDescent="0.2">
      <c r="A276" t="s">
        <v>17</v>
      </c>
      <c r="B276">
        <v>12651</v>
      </c>
      <c r="C276">
        <v>12859</v>
      </c>
      <c r="D276">
        <v>13190</v>
      </c>
      <c r="E276">
        <v>13577</v>
      </c>
      <c r="F276">
        <v>552</v>
      </c>
      <c r="G276">
        <v>519</v>
      </c>
      <c r="H276">
        <v>585</v>
      </c>
      <c r="I276">
        <v>0.18562291888994484</v>
      </c>
      <c r="J276" s="83">
        <v>74470.341324285662</v>
      </c>
      <c r="K276" s="83">
        <v>13823.402127344387</v>
      </c>
      <c r="L276" s="83">
        <v>67558.640260613465</v>
      </c>
      <c r="M276" s="83">
        <v>819476.20352292666</v>
      </c>
      <c r="N276" s="63">
        <v>11.00406133435682</v>
      </c>
    </row>
    <row r="277" spans="1:14" x14ac:dyDescent="0.2">
      <c r="A277" t="s">
        <v>18</v>
      </c>
      <c r="B277">
        <v>9147</v>
      </c>
      <c r="C277">
        <v>9210</v>
      </c>
      <c r="D277">
        <v>9251</v>
      </c>
      <c r="E277">
        <v>9188</v>
      </c>
      <c r="F277">
        <v>759</v>
      </c>
      <c r="G277">
        <v>699</v>
      </c>
      <c r="H277">
        <v>719</v>
      </c>
      <c r="I277">
        <v>0.32914033443197965</v>
      </c>
      <c r="J277" s="83">
        <v>60646.939196941275</v>
      </c>
      <c r="K277" s="83">
        <v>19961.353849557185</v>
      </c>
      <c r="L277" s="83">
        <v>50666.262272162683</v>
      </c>
      <c r="M277" s="83">
        <v>481683.00221985934</v>
      </c>
      <c r="N277" s="63">
        <v>7.942412405276885</v>
      </c>
    </row>
    <row r="278" spans="1:14" x14ac:dyDescent="0.2">
      <c r="A278" t="s">
        <v>53</v>
      </c>
      <c r="B278">
        <v>7157</v>
      </c>
      <c r="C278">
        <v>7357</v>
      </c>
      <c r="D278">
        <v>7505</v>
      </c>
      <c r="E278">
        <v>7683</v>
      </c>
      <c r="F278">
        <v>1283</v>
      </c>
      <c r="G278">
        <v>1317</v>
      </c>
      <c r="H278">
        <v>1370</v>
      </c>
      <c r="I278">
        <v>0.61632564349365038</v>
      </c>
      <c r="J278" s="83">
        <v>40685.585347384091</v>
      </c>
      <c r="K278" s="83">
        <v>40685.585347384091</v>
      </c>
      <c r="L278" s="83">
        <v>228351.69085904592</v>
      </c>
      <c r="M278" s="83">
        <v>228351.69085904592</v>
      </c>
      <c r="N278" s="63">
        <v>5.612594458438287</v>
      </c>
    </row>
    <row r="279" spans="1:14" x14ac:dyDescent="0.2">
      <c r="B279">
        <v>352133</v>
      </c>
      <c r="C279">
        <v>350732</v>
      </c>
      <c r="D279">
        <v>349674</v>
      </c>
      <c r="E279">
        <v>348408</v>
      </c>
      <c r="F279">
        <v>3867</v>
      </c>
      <c r="G279">
        <v>3748</v>
      </c>
      <c r="H279">
        <v>3905</v>
      </c>
    </row>
    <row r="282" spans="1:14" x14ac:dyDescent="0.2">
      <c r="A282" t="s">
        <v>22</v>
      </c>
    </row>
    <row r="283" spans="1:14" x14ac:dyDescent="0.2">
      <c r="A283" t="s">
        <v>1</v>
      </c>
      <c r="B283">
        <v>3342</v>
      </c>
      <c r="C283">
        <v>3458</v>
      </c>
      <c r="D283">
        <v>3559</v>
      </c>
      <c r="E283">
        <v>3678</v>
      </c>
      <c r="F283">
        <v>7</v>
      </c>
      <c r="G283">
        <v>8</v>
      </c>
      <c r="H283">
        <v>4</v>
      </c>
      <c r="I283">
        <v>1.7765310892940626E-3</v>
      </c>
      <c r="J283" s="83">
        <v>100000</v>
      </c>
      <c r="K283" s="83">
        <v>177.65310892940627</v>
      </c>
      <c r="L283" s="83">
        <v>99840.112201963537</v>
      </c>
      <c r="M283" s="83">
        <v>8096339.7699011303</v>
      </c>
      <c r="N283" s="63">
        <v>80.96339769901131</v>
      </c>
    </row>
    <row r="284" spans="1:14" x14ac:dyDescent="0.2">
      <c r="A284" t="s">
        <v>2</v>
      </c>
      <c r="B284">
        <v>14223</v>
      </c>
      <c r="C284">
        <v>14077</v>
      </c>
      <c r="D284">
        <v>13790</v>
      </c>
      <c r="E284">
        <v>13905</v>
      </c>
      <c r="F284">
        <v>0</v>
      </c>
      <c r="G284">
        <v>0</v>
      </c>
      <c r="H284">
        <v>2</v>
      </c>
      <c r="I284">
        <v>1.9077143197806129E-4</v>
      </c>
      <c r="J284" s="83">
        <v>99822.3468910706</v>
      </c>
      <c r="K284" s="83">
        <v>19.043252059826045</v>
      </c>
      <c r="L284" s="83">
        <v>99812.825265040679</v>
      </c>
      <c r="M284" s="83">
        <v>7996499.6576991668</v>
      </c>
      <c r="N284" s="63">
        <v>80.107309703159032</v>
      </c>
    </row>
    <row r="285" spans="1:14" x14ac:dyDescent="0.2">
      <c r="A285" t="s">
        <v>3</v>
      </c>
      <c r="B285">
        <v>17311</v>
      </c>
      <c r="C285">
        <v>17475</v>
      </c>
      <c r="D285">
        <v>17930</v>
      </c>
      <c r="E285">
        <v>18074</v>
      </c>
      <c r="F285">
        <v>1</v>
      </c>
      <c r="G285">
        <v>1</v>
      </c>
      <c r="H285">
        <v>1</v>
      </c>
      <c r="I285">
        <v>1.7663836856441378E-4</v>
      </c>
      <c r="J285" s="83">
        <v>99803.303639010774</v>
      </c>
      <c r="K285" s="83">
        <v>17.629092732138815</v>
      </c>
      <c r="L285" s="83">
        <v>99794.489092644711</v>
      </c>
      <c r="M285" s="83">
        <v>7597248.3566390043</v>
      </c>
      <c r="N285" s="63">
        <v>76.122213189638529</v>
      </c>
    </row>
    <row r="286" spans="1:14" x14ac:dyDescent="0.2">
      <c r="A286" t="s">
        <v>4</v>
      </c>
      <c r="B286">
        <v>17354</v>
      </c>
      <c r="C286">
        <v>16996</v>
      </c>
      <c r="D286">
        <v>16953</v>
      </c>
      <c r="E286">
        <v>16868</v>
      </c>
      <c r="F286">
        <v>1</v>
      </c>
      <c r="G286">
        <v>3</v>
      </c>
      <c r="H286">
        <v>1</v>
      </c>
      <c r="I286">
        <v>3.9201994418270626E-4</v>
      </c>
      <c r="J286" s="83">
        <v>99785.674546278635</v>
      </c>
      <c r="K286" s="83">
        <v>39.117974565859186</v>
      </c>
      <c r="L286" s="83">
        <v>99766.115558995705</v>
      </c>
      <c r="M286" s="83">
        <v>7098275.9111757809</v>
      </c>
      <c r="N286" s="63">
        <v>71.135219994767283</v>
      </c>
    </row>
    <row r="287" spans="1:14" x14ac:dyDescent="0.2">
      <c r="A287" t="s">
        <v>5</v>
      </c>
      <c r="B287">
        <v>19792</v>
      </c>
      <c r="C287">
        <v>19278</v>
      </c>
      <c r="D287">
        <v>18685</v>
      </c>
      <c r="E287">
        <v>18111</v>
      </c>
      <c r="F287">
        <v>5</v>
      </c>
      <c r="G287">
        <v>1</v>
      </c>
      <c r="H287">
        <v>2</v>
      </c>
      <c r="I287">
        <v>8.8813783574651268E-4</v>
      </c>
      <c r="J287" s="83">
        <v>99746.556571712776</v>
      </c>
      <c r="K287" s="83">
        <v>88.588690876771579</v>
      </c>
      <c r="L287" s="83">
        <v>99702.262226274383</v>
      </c>
      <c r="M287" s="83">
        <v>6599445.3333808025</v>
      </c>
      <c r="N287" s="63">
        <v>66.162136921850845</v>
      </c>
    </row>
    <row r="288" spans="1:14" x14ac:dyDescent="0.2">
      <c r="A288" t="s">
        <v>6</v>
      </c>
      <c r="B288">
        <v>24807</v>
      </c>
      <c r="C288">
        <v>23847</v>
      </c>
      <c r="D288">
        <v>22575</v>
      </c>
      <c r="E288">
        <v>21631</v>
      </c>
      <c r="F288">
        <v>6</v>
      </c>
      <c r="G288">
        <v>11</v>
      </c>
      <c r="H288">
        <v>7</v>
      </c>
      <c r="I288">
        <v>1.47435156160549E-3</v>
      </c>
      <c r="J288" s="83">
        <v>99657.967880836004</v>
      </c>
      <c r="K288" s="83">
        <v>146.93088057154091</v>
      </c>
      <c r="L288" s="83">
        <v>99584.502440550234</v>
      </c>
      <c r="M288" s="83">
        <v>6100934.0222494304</v>
      </c>
      <c r="N288" s="63">
        <v>61.21872793497554</v>
      </c>
    </row>
    <row r="289" spans="1:14" x14ac:dyDescent="0.2">
      <c r="A289" t="s">
        <v>7</v>
      </c>
      <c r="B289">
        <v>26465</v>
      </c>
      <c r="C289">
        <v>26097</v>
      </c>
      <c r="D289">
        <v>25784</v>
      </c>
      <c r="E289">
        <v>25507</v>
      </c>
      <c r="F289">
        <v>12</v>
      </c>
      <c r="G289">
        <v>5</v>
      </c>
      <c r="H289">
        <v>7</v>
      </c>
      <c r="I289">
        <v>1.6691093047636575E-3</v>
      </c>
      <c r="J289" s="83">
        <v>99511.037000264463</v>
      </c>
      <c r="K289" s="83">
        <v>166.09479778382229</v>
      </c>
      <c r="L289" s="83">
        <v>99427.989601372552</v>
      </c>
      <c r="M289" s="83">
        <v>5603011.5100466795</v>
      </c>
      <c r="N289" s="63">
        <v>56.305427809297065</v>
      </c>
    </row>
    <row r="290" spans="1:14" x14ac:dyDescent="0.2">
      <c r="A290" t="s">
        <v>8</v>
      </c>
      <c r="B290">
        <v>26367</v>
      </c>
      <c r="C290">
        <v>26326</v>
      </c>
      <c r="D290">
        <v>26203</v>
      </c>
      <c r="E290">
        <v>25837</v>
      </c>
      <c r="F290">
        <v>11</v>
      </c>
      <c r="G290">
        <v>17</v>
      </c>
      <c r="H290">
        <v>9</v>
      </c>
      <c r="I290">
        <v>2.307246343041728E-3</v>
      </c>
      <c r="J290" s="83">
        <v>99344.942202480641</v>
      </c>
      <c r="K290" s="83">
        <v>229.21325459636864</v>
      </c>
      <c r="L290" s="83">
        <v>99230.335575182457</v>
      </c>
      <c r="M290" s="83">
        <v>5105871.5620398158</v>
      </c>
      <c r="N290" s="63">
        <v>51.395385098048024</v>
      </c>
    </row>
    <row r="291" spans="1:14" x14ac:dyDescent="0.2">
      <c r="A291" t="s">
        <v>9</v>
      </c>
      <c r="B291">
        <v>27694</v>
      </c>
      <c r="C291">
        <v>27486</v>
      </c>
      <c r="D291">
        <v>27042</v>
      </c>
      <c r="E291">
        <v>26699</v>
      </c>
      <c r="F291">
        <v>19</v>
      </c>
      <c r="G291">
        <v>25</v>
      </c>
      <c r="H291">
        <v>12</v>
      </c>
      <c r="I291">
        <v>3.2315692266704742E-3</v>
      </c>
      <c r="J291" s="83">
        <v>99115.728947884272</v>
      </c>
      <c r="K291" s="83">
        <v>320.29933954699663</v>
      </c>
      <c r="L291" s="83">
        <v>98955.579278110774</v>
      </c>
      <c r="M291" s="83">
        <v>4609719.884163904</v>
      </c>
      <c r="N291" s="63">
        <v>46.508459687439988</v>
      </c>
    </row>
    <row r="292" spans="1:14" x14ac:dyDescent="0.2">
      <c r="A292" t="s">
        <v>10</v>
      </c>
      <c r="B292">
        <v>25253</v>
      </c>
      <c r="C292">
        <v>25928</v>
      </c>
      <c r="D292">
        <v>26686</v>
      </c>
      <c r="E292">
        <v>27100</v>
      </c>
      <c r="F292">
        <v>29</v>
      </c>
      <c r="G292">
        <v>27</v>
      </c>
      <c r="H292">
        <v>29</v>
      </c>
      <c r="I292">
        <v>5.9683204909472898E-3</v>
      </c>
      <c r="J292" s="83">
        <v>98795.429608337276</v>
      </c>
      <c r="K292" s="83">
        <v>589.64278694338282</v>
      </c>
      <c r="L292" s="83">
        <v>98500.608214865584</v>
      </c>
      <c r="M292" s="83">
        <v>4114941.9877733504</v>
      </c>
      <c r="N292" s="63">
        <v>41.651137143555609</v>
      </c>
    </row>
    <row r="293" spans="1:14" x14ac:dyDescent="0.2">
      <c r="A293" t="s">
        <v>11</v>
      </c>
      <c r="B293">
        <v>22209</v>
      </c>
      <c r="C293">
        <v>22128</v>
      </c>
      <c r="D293">
        <v>22472</v>
      </c>
      <c r="E293">
        <v>23084</v>
      </c>
      <c r="F293">
        <v>57</v>
      </c>
      <c r="G293">
        <v>53</v>
      </c>
      <c r="H293">
        <v>41</v>
      </c>
      <c r="I293">
        <v>1.035368591180319E-2</v>
      </c>
      <c r="J293" s="83">
        <v>98205.786821393893</v>
      </c>
      <c r="K293" s="83">
        <v>1016.79187147021</v>
      </c>
      <c r="L293" s="83">
        <v>97697.390885658795</v>
      </c>
      <c r="M293" s="83">
        <v>3622438.9466990223</v>
      </c>
      <c r="N293" s="63">
        <v>36.886206647752076</v>
      </c>
    </row>
    <row r="294" spans="1:14" x14ac:dyDescent="0.2">
      <c r="A294" t="s">
        <v>12</v>
      </c>
      <c r="B294">
        <v>23110</v>
      </c>
      <c r="C294">
        <v>23184</v>
      </c>
      <c r="D294">
        <v>22857</v>
      </c>
      <c r="E294">
        <v>22775</v>
      </c>
      <c r="F294">
        <v>67</v>
      </c>
      <c r="G294">
        <v>61</v>
      </c>
      <c r="H294">
        <v>81</v>
      </c>
      <c r="I294">
        <v>1.5588252587036897E-2</v>
      </c>
      <c r="J294" s="83">
        <v>97188.994949923683</v>
      </c>
      <c r="K294" s="83">
        <v>1515.0066019596561</v>
      </c>
      <c r="L294" s="83">
        <v>96431.491648943862</v>
      </c>
      <c r="M294" s="83">
        <v>3133951.9922707286</v>
      </c>
      <c r="N294" s="63">
        <v>32.245955356215866</v>
      </c>
    </row>
    <row r="295" spans="1:14" x14ac:dyDescent="0.2">
      <c r="A295" t="s">
        <v>13</v>
      </c>
      <c r="B295">
        <v>24124</v>
      </c>
      <c r="C295">
        <v>23591</v>
      </c>
      <c r="D295">
        <v>23167</v>
      </c>
      <c r="E295">
        <v>22559</v>
      </c>
      <c r="F295">
        <v>127</v>
      </c>
      <c r="G295">
        <v>117</v>
      </c>
      <c r="H295">
        <v>109</v>
      </c>
      <c r="I295">
        <v>2.4170460386765763E-2</v>
      </c>
      <c r="J295" s="83">
        <v>95673.988347964027</v>
      </c>
      <c r="K295" s="83">
        <v>2312.4843454083457</v>
      </c>
      <c r="L295" s="83">
        <v>94517.746175259846</v>
      </c>
      <c r="M295" s="83">
        <v>2651794.534026009</v>
      </c>
      <c r="N295" s="63">
        <v>27.716985356369751</v>
      </c>
    </row>
    <row r="296" spans="1:14" x14ac:dyDescent="0.2">
      <c r="A296" t="s">
        <v>14</v>
      </c>
      <c r="B296">
        <v>23161</v>
      </c>
      <c r="C296">
        <v>23504</v>
      </c>
      <c r="D296">
        <v>23688</v>
      </c>
      <c r="E296">
        <v>23900</v>
      </c>
      <c r="F296">
        <v>185</v>
      </c>
      <c r="G296">
        <v>169</v>
      </c>
      <c r="H296">
        <v>183</v>
      </c>
      <c r="I296">
        <v>3.7961306389706614E-2</v>
      </c>
      <c r="J296" s="83">
        <v>93361.504002555681</v>
      </c>
      <c r="K296" s="83">
        <v>3544.1246584448381</v>
      </c>
      <c r="L296" s="83">
        <v>91589.441673333262</v>
      </c>
      <c r="M296" s="83">
        <v>2179205.8031497099</v>
      </c>
      <c r="N296" s="63">
        <v>23.341588446240713</v>
      </c>
    </row>
    <row r="297" spans="1:14" x14ac:dyDescent="0.2">
      <c r="A297" t="s">
        <v>15</v>
      </c>
      <c r="B297">
        <v>17471</v>
      </c>
      <c r="C297">
        <v>18718</v>
      </c>
      <c r="D297">
        <v>20106</v>
      </c>
      <c r="E297">
        <v>20826</v>
      </c>
      <c r="F297">
        <v>224</v>
      </c>
      <c r="G297">
        <v>266</v>
      </c>
      <c r="H297">
        <v>245</v>
      </c>
      <c r="I297">
        <v>5.9351231495685927E-2</v>
      </c>
      <c r="J297" s="83">
        <v>89817.379344110843</v>
      </c>
      <c r="K297" s="83">
        <v>5330.7720737881609</v>
      </c>
      <c r="L297" s="83">
        <v>87151.993307216762</v>
      </c>
      <c r="M297" s="83">
        <v>1721258.5947830435</v>
      </c>
      <c r="N297" s="63">
        <v>19.163981485014272</v>
      </c>
    </row>
    <row r="298" spans="1:14" x14ac:dyDescent="0.2">
      <c r="A298" t="s">
        <v>16</v>
      </c>
      <c r="B298">
        <v>13363</v>
      </c>
      <c r="C298">
        <v>13569</v>
      </c>
      <c r="D298">
        <v>13748</v>
      </c>
      <c r="E298">
        <v>14433</v>
      </c>
      <c r="F298">
        <v>269</v>
      </c>
      <c r="G298">
        <v>255</v>
      </c>
      <c r="H298">
        <v>289</v>
      </c>
      <c r="I298">
        <v>9.2261011150150077E-2</v>
      </c>
      <c r="J298" s="83">
        <v>84486.607270322682</v>
      </c>
      <c r="K298" s="83">
        <v>7794.8198154055863</v>
      </c>
      <c r="L298" s="83">
        <v>80589.197362619889</v>
      </c>
      <c r="M298" s="83">
        <v>1285498.6282469595</v>
      </c>
      <c r="N298" s="63">
        <v>15.215413066995202</v>
      </c>
    </row>
    <row r="299" spans="1:14" x14ac:dyDescent="0.2">
      <c r="A299" t="s">
        <v>17</v>
      </c>
      <c r="B299">
        <v>10737</v>
      </c>
      <c r="C299">
        <v>10875</v>
      </c>
      <c r="D299">
        <v>11141</v>
      </c>
      <c r="E299">
        <v>11379</v>
      </c>
      <c r="F299">
        <v>388</v>
      </c>
      <c r="G299">
        <v>416</v>
      </c>
      <c r="H299">
        <v>377</v>
      </c>
      <c r="I299">
        <v>0.16384204259527307</v>
      </c>
      <c r="J299" s="83">
        <v>76691.787454917096</v>
      </c>
      <c r="K299" s="83">
        <v>12565.339106896157</v>
      </c>
      <c r="L299" s="83">
        <v>70409.117901469013</v>
      </c>
      <c r="M299" s="83">
        <v>882552.64143386018</v>
      </c>
      <c r="N299" s="63">
        <v>11.507785523354304</v>
      </c>
    </row>
    <row r="300" spans="1:14" x14ac:dyDescent="0.2">
      <c r="A300" t="s">
        <v>18</v>
      </c>
      <c r="B300">
        <v>8272</v>
      </c>
      <c r="C300">
        <v>8243</v>
      </c>
      <c r="D300">
        <v>8074</v>
      </c>
      <c r="E300">
        <v>8023</v>
      </c>
      <c r="F300">
        <v>634</v>
      </c>
      <c r="G300">
        <v>607</v>
      </c>
      <c r="H300">
        <v>594</v>
      </c>
      <c r="I300">
        <v>0.31581302492083158</v>
      </c>
      <c r="J300" s="83">
        <v>64126.448348020938</v>
      </c>
      <c r="K300" s="83">
        <v>20251.967630217951</v>
      </c>
      <c r="L300" s="83">
        <v>54000.464532911967</v>
      </c>
      <c r="M300" s="83">
        <v>530507.05192651507</v>
      </c>
      <c r="N300" s="63">
        <v>8.2728276022304836</v>
      </c>
    </row>
    <row r="301" spans="1:14" x14ac:dyDescent="0.2">
      <c r="A301" t="s">
        <v>53</v>
      </c>
      <c r="B301">
        <v>6306</v>
      </c>
      <c r="C301">
        <v>6537</v>
      </c>
      <c r="D301">
        <v>6910</v>
      </c>
      <c r="E301">
        <v>7080</v>
      </c>
      <c r="F301">
        <v>1116</v>
      </c>
      <c r="G301">
        <v>1057</v>
      </c>
      <c r="H301">
        <v>1219</v>
      </c>
      <c r="I301">
        <v>0.59259259259259267</v>
      </c>
      <c r="J301" s="83">
        <v>43874.480717802988</v>
      </c>
      <c r="K301" s="83">
        <v>43874.480717802988</v>
      </c>
      <c r="L301" s="83">
        <v>260504.72926195522</v>
      </c>
      <c r="M301" s="83">
        <v>260504.72926195522</v>
      </c>
      <c r="N301" s="63">
        <v>5.9374999999999991</v>
      </c>
    </row>
    <row r="302" spans="1:14" x14ac:dyDescent="0.2">
      <c r="B302">
        <v>351361</v>
      </c>
      <c r="C302">
        <v>351317</v>
      </c>
      <c r="D302">
        <v>351370</v>
      </c>
      <c r="E302">
        <v>351469</v>
      </c>
      <c r="F302">
        <v>3158</v>
      </c>
      <c r="G302">
        <v>3099</v>
      </c>
      <c r="H302">
        <v>3212</v>
      </c>
    </row>
    <row r="305" spans="1:14" x14ac:dyDescent="0.2">
      <c r="A305" t="s">
        <v>23</v>
      </c>
    </row>
    <row r="306" spans="1:14" x14ac:dyDescent="0.2">
      <c r="A306" t="s">
        <v>1</v>
      </c>
      <c r="B306">
        <v>3021</v>
      </c>
      <c r="C306">
        <v>2851</v>
      </c>
      <c r="D306">
        <v>3042</v>
      </c>
      <c r="E306">
        <v>3104</v>
      </c>
      <c r="F306">
        <v>10</v>
      </c>
      <c r="G306">
        <v>8</v>
      </c>
      <c r="H306">
        <v>12</v>
      </c>
      <c r="I306">
        <v>3.3344448149383128E-3</v>
      </c>
      <c r="J306" s="83">
        <v>100000</v>
      </c>
      <c r="K306" s="83">
        <v>333.44448149383129</v>
      </c>
      <c r="L306" s="83">
        <v>99699.899966655546</v>
      </c>
      <c r="M306" s="83">
        <v>8013028.1395169832</v>
      </c>
      <c r="N306" s="63">
        <v>80.130281395169831</v>
      </c>
    </row>
    <row r="307" spans="1:14" x14ac:dyDescent="0.2">
      <c r="A307" t="s">
        <v>2</v>
      </c>
      <c r="B307">
        <v>12578</v>
      </c>
      <c r="C307">
        <v>12259</v>
      </c>
      <c r="D307">
        <v>11862</v>
      </c>
      <c r="E307">
        <v>12030</v>
      </c>
      <c r="F307">
        <v>4</v>
      </c>
      <c r="G307">
        <v>4</v>
      </c>
      <c r="H307">
        <v>3</v>
      </c>
      <c r="I307">
        <v>1.2072324196778885E-3</v>
      </c>
      <c r="J307" s="83">
        <v>99666.555518506168</v>
      </c>
      <c r="K307" s="83">
        <v>120.32069697957195</v>
      </c>
      <c r="L307" s="83">
        <v>99606.395170016389</v>
      </c>
      <c r="M307" s="83">
        <v>7913328.2395503279</v>
      </c>
      <c r="N307" s="63">
        <v>79.398030747445418</v>
      </c>
    </row>
    <row r="308" spans="1:14" x14ac:dyDescent="0.2">
      <c r="A308" t="s">
        <v>3</v>
      </c>
      <c r="B308">
        <v>15861</v>
      </c>
      <c r="C308">
        <v>16012</v>
      </c>
      <c r="D308">
        <v>16141</v>
      </c>
      <c r="E308">
        <v>15920</v>
      </c>
      <c r="F308">
        <v>1</v>
      </c>
      <c r="G308">
        <v>3</v>
      </c>
      <c r="H308">
        <v>0</v>
      </c>
      <c r="I308">
        <v>4.4429280775881512E-4</v>
      </c>
      <c r="J308" s="83">
        <v>99546.234821526596</v>
      </c>
      <c r="K308" s="83">
        <v>44.227676170674386</v>
      </c>
      <c r="L308" s="83">
        <v>99524.120983441258</v>
      </c>
      <c r="M308" s="83">
        <v>7514902.6588702621</v>
      </c>
      <c r="N308" s="63">
        <v>75.491581096397084</v>
      </c>
    </row>
    <row r="309" spans="1:14" x14ac:dyDescent="0.2">
      <c r="A309" t="s">
        <v>4</v>
      </c>
      <c r="B309">
        <v>15383</v>
      </c>
      <c r="C309">
        <v>15383</v>
      </c>
      <c r="D309">
        <v>15564</v>
      </c>
      <c r="E309">
        <v>15697</v>
      </c>
      <c r="F309">
        <v>1</v>
      </c>
      <c r="G309">
        <v>0</v>
      </c>
      <c r="H309">
        <v>5</v>
      </c>
      <c r="I309">
        <v>7.0634589328107101E-4</v>
      </c>
      <c r="J309" s="83">
        <v>99502.007145355921</v>
      </c>
      <c r="K309" s="83">
        <v>70.282834120356711</v>
      </c>
      <c r="L309" s="83">
        <v>99466.865728295743</v>
      </c>
      <c r="M309" s="83">
        <v>7017282.0539530553</v>
      </c>
      <c r="N309" s="63">
        <v>70.524025145562845</v>
      </c>
    </row>
    <row r="310" spans="1:14" x14ac:dyDescent="0.2">
      <c r="A310" t="s">
        <v>5</v>
      </c>
      <c r="B310">
        <v>17087</v>
      </c>
      <c r="C310">
        <v>16654</v>
      </c>
      <c r="D310">
        <v>16118</v>
      </c>
      <c r="E310">
        <v>15593</v>
      </c>
      <c r="F310">
        <v>2</v>
      </c>
      <c r="G310">
        <v>5</v>
      </c>
      <c r="H310">
        <v>5</v>
      </c>
      <c r="I310">
        <v>9.5642216339368157E-4</v>
      </c>
      <c r="J310" s="83">
        <v>99431.724311235565</v>
      </c>
      <c r="K310" s="83">
        <v>95.09870487570879</v>
      </c>
      <c r="L310" s="83">
        <v>99384.17495879771</v>
      </c>
      <c r="M310" s="83">
        <v>6519947.7253115773</v>
      </c>
      <c r="N310" s="63">
        <v>65.572107599212558</v>
      </c>
    </row>
    <row r="311" spans="1:14" x14ac:dyDescent="0.2">
      <c r="A311" t="s">
        <v>6</v>
      </c>
      <c r="B311">
        <v>21355</v>
      </c>
      <c r="C311">
        <v>20343</v>
      </c>
      <c r="D311">
        <v>19366</v>
      </c>
      <c r="E311">
        <v>18436</v>
      </c>
      <c r="F311">
        <v>3</v>
      </c>
      <c r="G311">
        <v>4</v>
      </c>
      <c r="H311">
        <v>2</v>
      </c>
      <c r="I311">
        <v>9.8924360970579312E-4</v>
      </c>
      <c r="J311" s="83">
        <v>99336.625606359856</v>
      </c>
      <c r="K311" s="83">
        <v>98.268122090827092</v>
      </c>
      <c r="L311" s="83">
        <v>99287.491545314435</v>
      </c>
      <c r="M311" s="83">
        <v>6023026.8505175877</v>
      </c>
      <c r="N311" s="63">
        <v>60.632488910837068</v>
      </c>
    </row>
    <row r="312" spans="1:14" x14ac:dyDescent="0.2">
      <c r="A312" t="s">
        <v>7</v>
      </c>
      <c r="B312">
        <v>24019</v>
      </c>
      <c r="C312">
        <v>23231</v>
      </c>
      <c r="D312">
        <v>22522</v>
      </c>
      <c r="E312">
        <v>22005</v>
      </c>
      <c r="F312">
        <v>7</v>
      </c>
      <c r="G312">
        <v>4</v>
      </c>
      <c r="H312">
        <v>12</v>
      </c>
      <c r="I312">
        <v>1.4758876482949368E-3</v>
      </c>
      <c r="J312" s="83">
        <v>99238.357484269029</v>
      </c>
      <c r="K312" s="83">
        <v>146.46466604810848</v>
      </c>
      <c r="L312" s="83">
        <v>99165.125151244982</v>
      </c>
      <c r="M312" s="83">
        <v>5526589.392791016</v>
      </c>
      <c r="N312" s="63">
        <v>55.690053048964202</v>
      </c>
    </row>
    <row r="313" spans="1:14" x14ac:dyDescent="0.2">
      <c r="A313" t="s">
        <v>8</v>
      </c>
      <c r="B313">
        <v>25010</v>
      </c>
      <c r="C313">
        <v>24787</v>
      </c>
      <c r="D313">
        <v>24602</v>
      </c>
      <c r="E313">
        <v>24195</v>
      </c>
      <c r="F313">
        <v>6</v>
      </c>
      <c r="G313">
        <v>12</v>
      </c>
      <c r="H313">
        <v>13</v>
      </c>
      <c r="I313">
        <v>2.2898625664916203E-3</v>
      </c>
      <c r="J313" s="83">
        <v>99091.89281822092</v>
      </c>
      <c r="K313" s="83">
        <v>226.90681600724929</v>
      </c>
      <c r="L313" s="83">
        <v>98978.439410217296</v>
      </c>
      <c r="M313" s="83">
        <v>5030763.7670347914</v>
      </c>
      <c r="N313" s="63">
        <v>50.768671623454338</v>
      </c>
    </row>
    <row r="314" spans="1:14" x14ac:dyDescent="0.2">
      <c r="A314" t="s">
        <v>9</v>
      </c>
      <c r="B314">
        <v>26385</v>
      </c>
      <c r="C314">
        <v>25975</v>
      </c>
      <c r="D314">
        <v>25478</v>
      </c>
      <c r="E314">
        <v>24993</v>
      </c>
      <c r="F314">
        <v>27</v>
      </c>
      <c r="G314">
        <v>18</v>
      </c>
      <c r="H314">
        <v>17</v>
      </c>
      <c r="I314">
        <v>3.5583994800423742E-3</v>
      </c>
      <c r="J314" s="83">
        <v>98864.986002213671</v>
      </c>
      <c r="K314" s="83">
        <v>351.80111478467006</v>
      </c>
      <c r="L314" s="83">
        <v>98689.085444821336</v>
      </c>
      <c r="M314" s="83">
        <v>4535871.5699837049</v>
      </c>
      <c r="N314" s="63">
        <v>45.879453923982176</v>
      </c>
    </row>
    <row r="315" spans="1:14" x14ac:dyDescent="0.2">
      <c r="A315" t="s">
        <v>10</v>
      </c>
      <c r="B315">
        <v>23664</v>
      </c>
      <c r="C315">
        <v>24646</v>
      </c>
      <c r="D315">
        <v>25371</v>
      </c>
      <c r="E315">
        <v>25842</v>
      </c>
      <c r="F315">
        <v>35</v>
      </c>
      <c r="G315">
        <v>24</v>
      </c>
      <c r="H315">
        <v>27</v>
      </c>
      <c r="I315">
        <v>6.6334914651191438E-3</v>
      </c>
      <c r="J315" s="83">
        <v>98513.184887429001</v>
      </c>
      <c r="K315" s="83">
        <v>653.48637115246675</v>
      </c>
      <c r="L315" s="83">
        <v>98186.441701852775</v>
      </c>
      <c r="M315" s="83">
        <v>4042426.1427595974</v>
      </c>
      <c r="N315" s="63">
        <v>41.034366591425069</v>
      </c>
    </row>
    <row r="316" spans="1:14" x14ac:dyDescent="0.2">
      <c r="A316" t="s">
        <v>11</v>
      </c>
      <c r="B316">
        <v>22005</v>
      </c>
      <c r="C316">
        <v>21539</v>
      </c>
      <c r="D316">
        <v>21313</v>
      </c>
      <c r="E316">
        <v>21639</v>
      </c>
      <c r="F316">
        <v>57</v>
      </c>
      <c r="G316">
        <v>53</v>
      </c>
      <c r="H316">
        <v>56</v>
      </c>
      <c r="I316">
        <v>1.1590530076613557E-2</v>
      </c>
      <c r="J316" s="83">
        <v>97859.698516276534</v>
      </c>
      <c r="K316" s="83">
        <v>1134.2457789412438</v>
      </c>
      <c r="L316" s="83">
        <v>97292.575626805919</v>
      </c>
      <c r="M316" s="83">
        <v>3551493.9342503333</v>
      </c>
      <c r="N316" s="63">
        <v>36.291690942207744</v>
      </c>
    </row>
    <row r="317" spans="1:14" x14ac:dyDescent="0.2">
      <c r="A317" t="s">
        <v>12</v>
      </c>
      <c r="B317">
        <v>23491</v>
      </c>
      <c r="C317">
        <v>23262</v>
      </c>
      <c r="D317">
        <v>23029</v>
      </c>
      <c r="E317">
        <v>22746</v>
      </c>
      <c r="F317">
        <v>72</v>
      </c>
      <c r="G317">
        <v>81</v>
      </c>
      <c r="H317">
        <v>76</v>
      </c>
      <c r="I317">
        <v>1.6850144513958727E-2</v>
      </c>
      <c r="J317" s="83">
        <v>96725.45273733529</v>
      </c>
      <c r="K317" s="83">
        <v>1629.8378568021872</v>
      </c>
      <c r="L317" s="83">
        <v>95910.533808934197</v>
      </c>
      <c r="M317" s="83">
        <v>3065031.0561163039</v>
      </c>
      <c r="N317" s="63">
        <v>31.68794737450968</v>
      </c>
    </row>
    <row r="318" spans="1:14" x14ac:dyDescent="0.2">
      <c r="A318" t="s">
        <v>13</v>
      </c>
      <c r="B318">
        <v>24514</v>
      </c>
      <c r="C318">
        <v>24053</v>
      </c>
      <c r="D318">
        <v>23596</v>
      </c>
      <c r="E318">
        <v>23048</v>
      </c>
      <c r="F318">
        <v>133</v>
      </c>
      <c r="G318">
        <v>135</v>
      </c>
      <c r="H318">
        <v>134</v>
      </c>
      <c r="I318">
        <v>2.8383451688193822E-2</v>
      </c>
      <c r="J318" s="83">
        <v>95095.614880533103</v>
      </c>
      <c r="K318" s="83">
        <v>2699.1417907206924</v>
      </c>
      <c r="L318" s="83">
        <v>93746.043985172757</v>
      </c>
      <c r="M318" s="83">
        <v>2585478.3870716328</v>
      </c>
      <c r="N318" s="63">
        <v>27.188197797760942</v>
      </c>
    </row>
    <row r="319" spans="1:14" x14ac:dyDescent="0.2">
      <c r="A319" t="s">
        <v>14</v>
      </c>
      <c r="B319">
        <v>23785</v>
      </c>
      <c r="C319">
        <v>24274</v>
      </c>
      <c r="D319">
        <v>24393</v>
      </c>
      <c r="E319">
        <v>24233</v>
      </c>
      <c r="F319">
        <v>212</v>
      </c>
      <c r="G319">
        <v>251</v>
      </c>
      <c r="H319">
        <v>222</v>
      </c>
      <c r="I319">
        <v>4.413377949482504E-2</v>
      </c>
      <c r="J319" s="83">
        <v>92396.473089812411</v>
      </c>
      <c r="K319" s="83">
        <v>4077.8055694453069</v>
      </c>
      <c r="L319" s="83">
        <v>90357.570305089757</v>
      </c>
      <c r="M319" s="83">
        <v>2116748.1671457691</v>
      </c>
      <c r="N319" s="63">
        <v>22.909404399973365</v>
      </c>
    </row>
    <row r="320" spans="1:14" x14ac:dyDescent="0.2">
      <c r="A320" t="s">
        <v>15</v>
      </c>
      <c r="B320">
        <v>18264</v>
      </c>
      <c r="C320">
        <v>19229</v>
      </c>
      <c r="D320">
        <v>20433</v>
      </c>
      <c r="E320">
        <v>21199</v>
      </c>
      <c r="F320">
        <v>269</v>
      </c>
      <c r="G320">
        <v>263</v>
      </c>
      <c r="H320">
        <v>266</v>
      </c>
      <c r="I320">
        <v>6.5179560168793546E-2</v>
      </c>
      <c r="J320" s="83">
        <v>88318.667520367104</v>
      </c>
      <c r="K320" s="83">
        <v>5756.5719036714436</v>
      </c>
      <c r="L320" s="83">
        <v>85440.381568531389</v>
      </c>
      <c r="M320" s="83">
        <v>1664960.3156203206</v>
      </c>
      <c r="N320" s="63">
        <v>18.85173726422407</v>
      </c>
    </row>
    <row r="321" spans="1:14" x14ac:dyDescent="0.2">
      <c r="A321" t="s">
        <v>16</v>
      </c>
      <c r="B321">
        <v>14865</v>
      </c>
      <c r="C321">
        <v>14908</v>
      </c>
      <c r="D321">
        <v>14924</v>
      </c>
      <c r="E321">
        <v>15442</v>
      </c>
      <c r="F321">
        <v>334</v>
      </c>
      <c r="G321">
        <v>343</v>
      </c>
      <c r="H321">
        <v>336</v>
      </c>
      <c r="I321">
        <v>0.10606999719763514</v>
      </c>
      <c r="J321" s="83">
        <v>82562.09561669566</v>
      </c>
      <c r="K321" s="83">
        <v>8757.3612506937934</v>
      </c>
      <c r="L321" s="83">
        <v>78183.414991348764</v>
      </c>
      <c r="M321" s="83">
        <v>1237758.4077776636</v>
      </c>
      <c r="N321" s="63">
        <v>14.991848238980078</v>
      </c>
    </row>
    <row r="322" spans="1:14" x14ac:dyDescent="0.2">
      <c r="A322" t="s">
        <v>17</v>
      </c>
      <c r="B322">
        <v>11339</v>
      </c>
      <c r="C322">
        <v>11640</v>
      </c>
      <c r="D322">
        <v>12055</v>
      </c>
      <c r="E322">
        <v>12487</v>
      </c>
      <c r="F322">
        <v>471</v>
      </c>
      <c r="G322">
        <v>456</v>
      </c>
      <c r="H322">
        <v>504</v>
      </c>
      <c r="I322">
        <v>0.17893599576960498</v>
      </c>
      <c r="J322" s="83">
        <v>73804.734366001867</v>
      </c>
      <c r="K322" s="83">
        <v>13206.323636291731</v>
      </c>
      <c r="L322" s="83">
        <v>67201.572547856005</v>
      </c>
      <c r="M322" s="83">
        <v>846841.33282091969</v>
      </c>
      <c r="N322" s="63">
        <v>11.474078730795039</v>
      </c>
    </row>
    <row r="323" spans="1:14" x14ac:dyDescent="0.2">
      <c r="A323" t="s">
        <v>18</v>
      </c>
      <c r="B323">
        <v>8528</v>
      </c>
      <c r="C323">
        <v>8453</v>
      </c>
      <c r="D323">
        <v>8415</v>
      </c>
      <c r="E323">
        <v>8325</v>
      </c>
      <c r="F323">
        <v>690</v>
      </c>
      <c r="G323">
        <v>612</v>
      </c>
      <c r="H323">
        <v>593</v>
      </c>
      <c r="I323">
        <v>0.31549680340969627</v>
      </c>
      <c r="J323" s="83">
        <v>60598.410729710136</v>
      </c>
      <c r="K323" s="83">
        <v>19118.604876931393</v>
      </c>
      <c r="L323" s="83">
        <v>51039.10829124444</v>
      </c>
      <c r="M323" s="83">
        <v>510833.47008163971</v>
      </c>
      <c r="N323" s="63">
        <v>8.4298162927099458</v>
      </c>
    </row>
    <row r="324" spans="1:14" x14ac:dyDescent="0.2">
      <c r="A324" t="s">
        <v>53</v>
      </c>
      <c r="B324">
        <v>6653</v>
      </c>
      <c r="C324">
        <v>6938</v>
      </c>
      <c r="D324">
        <v>7253</v>
      </c>
      <c r="E324">
        <v>7514</v>
      </c>
      <c r="F324">
        <v>1130</v>
      </c>
      <c r="G324">
        <v>1113</v>
      </c>
      <c r="H324">
        <v>1209</v>
      </c>
      <c r="I324">
        <v>0.57717065993412364</v>
      </c>
      <c r="J324" s="83">
        <v>41479.805852778743</v>
      </c>
      <c r="K324" s="83">
        <v>41479.805852778743</v>
      </c>
      <c r="L324" s="83">
        <v>255637.92862541755</v>
      </c>
      <c r="M324" s="83">
        <v>255637.92862541755</v>
      </c>
      <c r="N324" s="63">
        <v>6.1629490150637309</v>
      </c>
    </row>
    <row r="325" spans="1:14" x14ac:dyDescent="0.2">
      <c r="B325">
        <v>337807</v>
      </c>
      <c r="C325">
        <v>336437</v>
      </c>
      <c r="D325">
        <v>335477</v>
      </c>
      <c r="E325">
        <v>334448</v>
      </c>
      <c r="F325">
        <v>3464</v>
      </c>
      <c r="G325">
        <v>3389</v>
      </c>
      <c r="H325">
        <v>3492</v>
      </c>
    </row>
    <row r="328" spans="1:14" x14ac:dyDescent="0.2">
      <c r="A328" t="s">
        <v>24</v>
      </c>
    </row>
    <row r="329" spans="1:14" x14ac:dyDescent="0.2">
      <c r="A329" t="s">
        <v>1</v>
      </c>
      <c r="B329">
        <v>4596</v>
      </c>
      <c r="C329">
        <v>4737</v>
      </c>
      <c r="D329">
        <v>4856</v>
      </c>
      <c r="E329">
        <v>4946</v>
      </c>
      <c r="F329">
        <v>40</v>
      </c>
      <c r="G329">
        <v>39</v>
      </c>
      <c r="H329">
        <v>25</v>
      </c>
      <c r="I329">
        <v>7.153174221060596E-3</v>
      </c>
      <c r="J329" s="83">
        <v>100000</v>
      </c>
      <c r="K329" s="83">
        <v>715.31742210605955</v>
      </c>
      <c r="L329" s="83">
        <v>99356.21432010454</v>
      </c>
      <c r="M329" s="83">
        <v>8083879.4165387265</v>
      </c>
      <c r="N329" s="63">
        <v>80.83879416538727</v>
      </c>
    </row>
    <row r="330" spans="1:14" x14ac:dyDescent="0.2">
      <c r="A330" t="s">
        <v>2</v>
      </c>
      <c r="B330">
        <v>19431</v>
      </c>
      <c r="C330">
        <v>19075</v>
      </c>
      <c r="D330">
        <v>18827</v>
      </c>
      <c r="E330">
        <v>19104</v>
      </c>
      <c r="F330">
        <v>13</v>
      </c>
      <c r="G330">
        <v>5</v>
      </c>
      <c r="H330">
        <v>6</v>
      </c>
      <c r="I330">
        <v>1.6778083628260585E-3</v>
      </c>
      <c r="J330" s="83">
        <v>99284.682577893938</v>
      </c>
      <c r="K330" s="83">
        <v>166.58067072971608</v>
      </c>
      <c r="L330" s="83">
        <v>99201.39224252908</v>
      </c>
      <c r="M330" s="83">
        <v>7984523.202218622</v>
      </c>
      <c r="N330" s="63">
        <v>80.420493825463495</v>
      </c>
    </row>
    <row r="331" spans="1:14" x14ac:dyDescent="0.2">
      <c r="A331" t="s">
        <v>3</v>
      </c>
      <c r="B331">
        <v>24063</v>
      </c>
      <c r="C331">
        <v>24249</v>
      </c>
      <c r="D331">
        <v>24677</v>
      </c>
      <c r="E331">
        <v>24745</v>
      </c>
      <c r="F331">
        <v>4</v>
      </c>
      <c r="G331">
        <v>5</v>
      </c>
      <c r="H331">
        <v>3</v>
      </c>
      <c r="I331">
        <v>5.2967059892284653E-4</v>
      </c>
      <c r="J331" s="83">
        <v>99118.101907164222</v>
      </c>
      <c r="K331" s="83">
        <v>52.499944401264656</v>
      </c>
      <c r="L331" s="83">
        <v>99091.85193496359</v>
      </c>
      <c r="M331" s="83">
        <v>7587717.6332485052</v>
      </c>
      <c r="N331" s="63">
        <v>76.552289513728752</v>
      </c>
    </row>
    <row r="332" spans="1:14" x14ac:dyDescent="0.2">
      <c r="A332" t="s">
        <v>4</v>
      </c>
      <c r="B332">
        <v>23587</v>
      </c>
      <c r="C332">
        <v>23366</v>
      </c>
      <c r="D332">
        <v>23291</v>
      </c>
      <c r="E332">
        <v>23259</v>
      </c>
      <c r="F332">
        <v>4</v>
      </c>
      <c r="G332">
        <v>3</v>
      </c>
      <c r="H332">
        <v>2</v>
      </c>
      <c r="I332">
        <v>6.3783730090234214E-4</v>
      </c>
      <c r="J332" s="83">
        <v>99065.601962762958</v>
      </c>
      <c r="K332" s="83">
        <v>63.187736168198171</v>
      </c>
      <c r="L332" s="83">
        <v>99034.008094678866</v>
      </c>
      <c r="M332" s="83">
        <v>7092258.3735736879</v>
      </c>
      <c r="N332" s="63">
        <v>71.59153362071676</v>
      </c>
    </row>
    <row r="333" spans="1:14" x14ac:dyDescent="0.2">
      <c r="A333" t="s">
        <v>5</v>
      </c>
      <c r="B333">
        <v>26116</v>
      </c>
      <c r="C333">
        <v>25662</v>
      </c>
      <c r="D333">
        <v>24963</v>
      </c>
      <c r="E333">
        <v>24405</v>
      </c>
      <c r="F333">
        <v>10</v>
      </c>
      <c r="G333">
        <v>3</v>
      </c>
      <c r="H333">
        <v>5</v>
      </c>
      <c r="I333">
        <v>1.1293253778951583E-3</v>
      </c>
      <c r="J333" s="83">
        <v>99002.414226594759</v>
      </c>
      <c r="K333" s="83">
        <v>111.80593885897542</v>
      </c>
      <c r="L333" s="83">
        <v>98946.511257165272</v>
      </c>
      <c r="M333" s="83">
        <v>6597088.3331002928</v>
      </c>
      <c r="N333" s="63">
        <v>66.635630904929329</v>
      </c>
    </row>
    <row r="334" spans="1:14" x14ac:dyDescent="0.2">
      <c r="A334" t="s">
        <v>6</v>
      </c>
      <c r="B334">
        <v>31531</v>
      </c>
      <c r="C334">
        <v>30389</v>
      </c>
      <c r="D334">
        <v>29197</v>
      </c>
      <c r="E334">
        <v>27967</v>
      </c>
      <c r="F334">
        <v>14</v>
      </c>
      <c r="G334">
        <v>5</v>
      </c>
      <c r="H334">
        <v>6</v>
      </c>
      <c r="I334">
        <v>1.3020709466988402E-3</v>
      </c>
      <c r="J334" s="83">
        <v>98890.608287735784</v>
      </c>
      <c r="K334" s="83">
        <v>128.76258795283502</v>
      </c>
      <c r="L334" s="83">
        <v>98826.226993759366</v>
      </c>
      <c r="M334" s="83">
        <v>6102355.7768144663</v>
      </c>
      <c r="N334" s="63">
        <v>61.708142790049642</v>
      </c>
    </row>
    <row r="335" spans="1:14" x14ac:dyDescent="0.2">
      <c r="A335" t="s">
        <v>7</v>
      </c>
      <c r="B335">
        <v>32241</v>
      </c>
      <c r="C335">
        <v>31780</v>
      </c>
      <c r="D335">
        <v>31634</v>
      </c>
      <c r="E335">
        <v>31220</v>
      </c>
      <c r="F335">
        <v>5</v>
      </c>
      <c r="G335">
        <v>6</v>
      </c>
      <c r="H335">
        <v>13</v>
      </c>
      <c r="I335">
        <v>1.2706353384684945E-3</v>
      </c>
      <c r="J335" s="83">
        <v>98761.845699782949</v>
      </c>
      <c r="K335" s="83">
        <v>125.49029123851506</v>
      </c>
      <c r="L335" s="83">
        <v>98699.100554163684</v>
      </c>
      <c r="M335" s="83">
        <v>5608224.6418456687</v>
      </c>
      <c r="N335" s="63">
        <v>56.785336504277119</v>
      </c>
    </row>
    <row r="336" spans="1:14" x14ac:dyDescent="0.2">
      <c r="A336" t="s">
        <v>8</v>
      </c>
      <c r="B336">
        <v>30835</v>
      </c>
      <c r="C336">
        <v>30992</v>
      </c>
      <c r="D336">
        <v>30653</v>
      </c>
      <c r="E336">
        <v>30677</v>
      </c>
      <c r="F336">
        <v>9</v>
      </c>
      <c r="G336">
        <v>14</v>
      </c>
      <c r="H336">
        <v>11</v>
      </c>
      <c r="I336">
        <v>2.0494714940223163E-3</v>
      </c>
      <c r="J336" s="83">
        <v>98636.355408544434</v>
      </c>
      <c r="K336" s="83">
        <v>202.15239868406206</v>
      </c>
      <c r="L336" s="83">
        <v>98535.279209202403</v>
      </c>
      <c r="M336" s="83">
        <v>5114729.1390748508</v>
      </c>
      <c r="N336" s="63">
        <v>51.854401127150574</v>
      </c>
    </row>
    <row r="337" spans="1:14" x14ac:dyDescent="0.2">
      <c r="A337" t="s">
        <v>9</v>
      </c>
      <c r="B337">
        <v>30224</v>
      </c>
      <c r="C337">
        <v>30205</v>
      </c>
      <c r="D337">
        <v>30237</v>
      </c>
      <c r="E337">
        <v>30073</v>
      </c>
      <c r="F337">
        <v>17</v>
      </c>
      <c r="G337">
        <v>19</v>
      </c>
      <c r="H337">
        <v>32</v>
      </c>
      <c r="I337">
        <v>3.4714518305477694E-3</v>
      </c>
      <c r="J337" s="83">
        <v>98434.203009860372</v>
      </c>
      <c r="K337" s="83">
        <v>341.70959422708256</v>
      </c>
      <c r="L337" s="83">
        <v>98263.348212746831</v>
      </c>
      <c r="M337" s="83">
        <v>4622052.7430288391</v>
      </c>
      <c r="N337" s="63">
        <v>46.955759296043041</v>
      </c>
    </row>
    <row r="338" spans="1:14" x14ac:dyDescent="0.2">
      <c r="A338" t="s">
        <v>10</v>
      </c>
      <c r="B338">
        <v>28188</v>
      </c>
      <c r="C338">
        <v>28717</v>
      </c>
      <c r="D338">
        <v>29343</v>
      </c>
      <c r="E338">
        <v>29529</v>
      </c>
      <c r="F338">
        <v>26</v>
      </c>
      <c r="G338">
        <v>30</v>
      </c>
      <c r="H338">
        <v>29</v>
      </c>
      <c r="I338">
        <v>4.8059928912098137E-3</v>
      </c>
      <c r="J338" s="83">
        <v>98092.493415633289</v>
      </c>
      <c r="K338" s="83">
        <v>471.43182603658352</v>
      </c>
      <c r="L338" s="83">
        <v>97856.777502615005</v>
      </c>
      <c r="M338" s="83">
        <v>4130736.0019651046</v>
      </c>
      <c r="N338" s="63">
        <v>42.11062292465671</v>
      </c>
    </row>
    <row r="339" spans="1:14" x14ac:dyDescent="0.2">
      <c r="A339" t="s">
        <v>11</v>
      </c>
      <c r="B339">
        <v>25607</v>
      </c>
      <c r="C339">
        <v>25476</v>
      </c>
      <c r="D339">
        <v>25521</v>
      </c>
      <c r="E339">
        <v>26179</v>
      </c>
      <c r="F339">
        <v>41</v>
      </c>
      <c r="G339">
        <v>40</v>
      </c>
      <c r="H339">
        <v>38</v>
      </c>
      <c r="I339">
        <v>7.9578107459417728E-3</v>
      </c>
      <c r="J339" s="83">
        <v>97621.061589596706</v>
      </c>
      <c r="K339" s="83">
        <v>776.84993294793821</v>
      </c>
      <c r="L339" s="83">
        <v>97232.636623122729</v>
      </c>
      <c r="M339" s="83">
        <v>3641452.1144520296</v>
      </c>
      <c r="N339" s="63">
        <v>37.301910624173054</v>
      </c>
    </row>
    <row r="340" spans="1:14" x14ac:dyDescent="0.2">
      <c r="A340" t="s">
        <v>12</v>
      </c>
      <c r="B340">
        <v>26543</v>
      </c>
      <c r="C340">
        <v>26404</v>
      </c>
      <c r="D340">
        <v>26171</v>
      </c>
      <c r="E340">
        <v>25908</v>
      </c>
      <c r="F340">
        <v>97</v>
      </c>
      <c r="G340">
        <v>70</v>
      </c>
      <c r="H340">
        <v>62</v>
      </c>
      <c r="I340">
        <v>1.4490549899550407E-2</v>
      </c>
      <c r="J340" s="83">
        <v>96844.211656648768</v>
      </c>
      <c r="K340" s="83">
        <v>1403.3258814932924</v>
      </c>
      <c r="L340" s="83">
        <v>96142.548715902114</v>
      </c>
      <c r="M340" s="83">
        <v>3155288.9313364159</v>
      </c>
      <c r="N340" s="63">
        <v>32.581079213316016</v>
      </c>
    </row>
    <row r="341" spans="1:14" x14ac:dyDescent="0.2">
      <c r="A341" t="s">
        <v>13</v>
      </c>
      <c r="B341">
        <v>26604</v>
      </c>
      <c r="C341">
        <v>26430</v>
      </c>
      <c r="D341">
        <v>26274</v>
      </c>
      <c r="E341">
        <v>25957</v>
      </c>
      <c r="F341">
        <v>129</v>
      </c>
      <c r="G341">
        <v>116</v>
      </c>
      <c r="H341">
        <v>137</v>
      </c>
      <c r="I341">
        <v>2.3340416284955392E-2</v>
      </c>
      <c r="J341" s="83">
        <v>95440.885775155475</v>
      </c>
      <c r="K341" s="83">
        <v>2227.6300045970129</v>
      </c>
      <c r="L341" s="83">
        <v>94327.070772856969</v>
      </c>
      <c r="M341" s="83">
        <v>2674576.1877569058</v>
      </c>
      <c r="N341" s="63">
        <v>28.023379770990488</v>
      </c>
    </row>
    <row r="342" spans="1:14" x14ac:dyDescent="0.2">
      <c r="A342" t="s">
        <v>14</v>
      </c>
      <c r="B342">
        <v>24329</v>
      </c>
      <c r="C342">
        <v>24959</v>
      </c>
      <c r="D342">
        <v>25367</v>
      </c>
      <c r="E342">
        <v>25571</v>
      </c>
      <c r="F342">
        <v>198</v>
      </c>
      <c r="G342">
        <v>167</v>
      </c>
      <c r="H342">
        <v>175</v>
      </c>
      <c r="I342">
        <v>3.5295705814687689E-2</v>
      </c>
      <c r="J342" s="83">
        <v>93213.255770558462</v>
      </c>
      <c r="K342" s="83">
        <v>3290.0276537068712</v>
      </c>
      <c r="L342" s="83">
        <v>91568.241943705027</v>
      </c>
      <c r="M342" s="83">
        <v>2202940.8338926211</v>
      </c>
      <c r="N342" s="63">
        <v>23.63334287255336</v>
      </c>
    </row>
    <row r="343" spans="1:14" x14ac:dyDescent="0.2">
      <c r="A343" t="s">
        <v>15</v>
      </c>
      <c r="B343">
        <v>18830</v>
      </c>
      <c r="C343">
        <v>20111</v>
      </c>
      <c r="D343">
        <v>21511</v>
      </c>
      <c r="E343">
        <v>22262</v>
      </c>
      <c r="F343">
        <v>235</v>
      </c>
      <c r="G343">
        <v>228</v>
      </c>
      <c r="H343">
        <v>243</v>
      </c>
      <c r="I343">
        <v>5.3131015003170308E-2</v>
      </c>
      <c r="J343" s="83">
        <v>89923.228116851591</v>
      </c>
      <c r="K343" s="83">
        <v>4777.7123822099529</v>
      </c>
      <c r="L343" s="83">
        <v>87534.371925746615</v>
      </c>
      <c r="M343" s="83">
        <v>1745099.6241740959</v>
      </c>
      <c r="N343" s="63">
        <v>19.406550017381601</v>
      </c>
    </row>
    <row r="344" spans="1:14" x14ac:dyDescent="0.2">
      <c r="A344" t="s">
        <v>16</v>
      </c>
      <c r="B344">
        <v>14599</v>
      </c>
      <c r="C344">
        <v>14492</v>
      </c>
      <c r="D344">
        <v>14606</v>
      </c>
      <c r="E344">
        <v>15499</v>
      </c>
      <c r="F344">
        <v>307</v>
      </c>
      <c r="G344">
        <v>253</v>
      </c>
      <c r="H344">
        <v>250</v>
      </c>
      <c r="I344">
        <v>8.7895545628687274E-2</v>
      </c>
      <c r="J344" s="83">
        <v>85145.515734641638</v>
      </c>
      <c r="K344" s="83">
        <v>7483.911563332309</v>
      </c>
      <c r="L344" s="83">
        <v>81403.559952975484</v>
      </c>
      <c r="M344" s="83">
        <v>1307427.7645453629</v>
      </c>
      <c r="N344" s="63">
        <v>15.355215753463726</v>
      </c>
    </row>
    <row r="345" spans="1:14" x14ac:dyDescent="0.2">
      <c r="A345" t="s">
        <v>17</v>
      </c>
      <c r="B345">
        <v>12011</v>
      </c>
      <c r="C345">
        <v>12276</v>
      </c>
      <c r="D345">
        <v>12473</v>
      </c>
      <c r="E345">
        <v>12589</v>
      </c>
      <c r="F345">
        <v>487</v>
      </c>
      <c r="G345">
        <v>419</v>
      </c>
      <c r="H345">
        <v>438</v>
      </c>
      <c r="I345">
        <v>0.16486868346735983</v>
      </c>
      <c r="J345" s="83">
        <v>77661.604171309329</v>
      </c>
      <c r="K345" s="83">
        <v>12803.966435686991</v>
      </c>
      <c r="L345" s="83">
        <v>71259.620953465841</v>
      </c>
      <c r="M345" s="83">
        <v>900409.96478048549</v>
      </c>
      <c r="N345" s="63">
        <v>11.594017074310262</v>
      </c>
    </row>
    <row r="346" spans="1:14" x14ac:dyDescent="0.2">
      <c r="A346" t="s">
        <v>18</v>
      </c>
      <c r="B346">
        <v>9044</v>
      </c>
      <c r="C346">
        <v>8988</v>
      </c>
      <c r="D346">
        <v>9107</v>
      </c>
      <c r="E346">
        <v>9140</v>
      </c>
      <c r="F346">
        <v>736</v>
      </c>
      <c r="G346">
        <v>645</v>
      </c>
      <c r="H346">
        <v>651</v>
      </c>
      <c r="I346">
        <v>0.31487278023987358</v>
      </c>
      <c r="J346" s="83">
        <v>64857.637735622338</v>
      </c>
      <c r="K346" s="83">
        <v>20421.904713605945</v>
      </c>
      <c r="L346" s="83">
        <v>54646.685378819369</v>
      </c>
      <c r="M346" s="83">
        <v>544111.86001315631</v>
      </c>
      <c r="N346" s="63">
        <v>8.389325899150176</v>
      </c>
    </row>
    <row r="347" spans="1:14" x14ac:dyDescent="0.2">
      <c r="A347" t="s">
        <v>53</v>
      </c>
      <c r="B347">
        <v>6605</v>
      </c>
      <c r="C347">
        <v>6889</v>
      </c>
      <c r="D347">
        <v>7173</v>
      </c>
      <c r="E347">
        <v>7516</v>
      </c>
      <c r="F347">
        <v>1157</v>
      </c>
      <c r="G347">
        <v>1129</v>
      </c>
      <c r="H347">
        <v>1179</v>
      </c>
      <c r="I347">
        <v>0.581668625146886</v>
      </c>
      <c r="J347" s="83">
        <v>44435.733022016393</v>
      </c>
      <c r="K347" s="83">
        <v>44435.733022016393</v>
      </c>
      <c r="L347" s="83">
        <v>270878.43311905948</v>
      </c>
      <c r="M347" s="83">
        <v>270878.43311905948</v>
      </c>
      <c r="N347" s="63">
        <v>6.0959595959595951</v>
      </c>
    </row>
    <row r="348" spans="1:14" x14ac:dyDescent="0.2">
      <c r="B348">
        <v>414984</v>
      </c>
      <c r="C348">
        <v>415197</v>
      </c>
      <c r="D348">
        <v>415881</v>
      </c>
      <c r="E348">
        <v>416546</v>
      </c>
      <c r="F348">
        <v>3529</v>
      </c>
      <c r="G348">
        <v>3196</v>
      </c>
      <c r="H348">
        <v>3305</v>
      </c>
    </row>
    <row r="351" spans="1:14" x14ac:dyDescent="0.2">
      <c r="A351" t="s">
        <v>25</v>
      </c>
    </row>
    <row r="352" spans="1:14" x14ac:dyDescent="0.2">
      <c r="A352" t="s">
        <v>1</v>
      </c>
      <c r="B352">
        <v>4183</v>
      </c>
      <c r="C352">
        <v>4251</v>
      </c>
      <c r="D352">
        <v>4379</v>
      </c>
      <c r="E352">
        <v>4322</v>
      </c>
      <c r="F352">
        <v>32</v>
      </c>
      <c r="G352">
        <v>40</v>
      </c>
      <c r="H352">
        <v>36</v>
      </c>
      <c r="I352">
        <v>8.3384805435453985E-3</v>
      </c>
      <c r="J352" s="83">
        <v>100000</v>
      </c>
      <c r="K352" s="83">
        <v>833.84805435453984</v>
      </c>
      <c r="L352" s="83">
        <v>99249.536751080916</v>
      </c>
      <c r="M352" s="83">
        <v>7995419.0376641341</v>
      </c>
      <c r="N352" s="63">
        <v>79.954190376641336</v>
      </c>
    </row>
    <row r="353" spans="1:14" x14ac:dyDescent="0.2">
      <c r="A353" t="s">
        <v>2</v>
      </c>
      <c r="B353">
        <v>18074</v>
      </c>
      <c r="C353">
        <v>17832</v>
      </c>
      <c r="D353">
        <v>17236</v>
      </c>
      <c r="E353">
        <v>17345</v>
      </c>
      <c r="F353">
        <v>8</v>
      </c>
      <c r="G353">
        <v>5</v>
      </c>
      <c r="H353">
        <v>4</v>
      </c>
      <c r="I353">
        <v>1.2875983450574213E-3</v>
      </c>
      <c r="J353" s="83">
        <v>99166.151945645455</v>
      </c>
      <c r="K353" s="83">
        <v>127.68617313093273</v>
      </c>
      <c r="L353" s="83">
        <v>99102.308859079989</v>
      </c>
      <c r="M353" s="83">
        <v>7896169.5009130538</v>
      </c>
      <c r="N353" s="63">
        <v>79.625651958755739</v>
      </c>
    </row>
    <row r="354" spans="1:14" x14ac:dyDescent="0.2">
      <c r="A354" t="s">
        <v>3</v>
      </c>
      <c r="B354">
        <v>22726</v>
      </c>
      <c r="C354">
        <v>22847</v>
      </c>
      <c r="D354">
        <v>23429</v>
      </c>
      <c r="E354">
        <v>23334</v>
      </c>
      <c r="F354">
        <v>2</v>
      </c>
      <c r="G354">
        <v>4</v>
      </c>
      <c r="H354">
        <v>3</v>
      </c>
      <c r="I354">
        <v>3.1142433416942876E-4</v>
      </c>
      <c r="J354" s="83">
        <v>99038.465772514523</v>
      </c>
      <c r="K354" s="83">
        <v>30.842988260366837</v>
      </c>
      <c r="L354" s="83">
        <v>99023.044278384332</v>
      </c>
      <c r="M354" s="83">
        <v>7499760.2654767334</v>
      </c>
      <c r="N354" s="63">
        <v>75.725731481980318</v>
      </c>
    </row>
    <row r="355" spans="1:14" x14ac:dyDescent="0.2">
      <c r="A355" t="s">
        <v>4</v>
      </c>
      <c r="B355">
        <v>21603</v>
      </c>
      <c r="C355">
        <v>21568</v>
      </c>
      <c r="D355">
        <v>21683</v>
      </c>
      <c r="E355">
        <v>21964</v>
      </c>
      <c r="F355">
        <v>6</v>
      </c>
      <c r="G355">
        <v>3</v>
      </c>
      <c r="H355">
        <v>2</v>
      </c>
      <c r="I355">
        <v>6.1999706722476314E-4</v>
      </c>
      <c r="J355" s="83">
        <v>99007.622784254156</v>
      </c>
      <c r="K355" s="83">
        <v>61.384435759129701</v>
      </c>
      <c r="L355" s="83">
        <v>98976.930566374591</v>
      </c>
      <c r="M355" s="83">
        <v>7004645.0440848116</v>
      </c>
      <c r="N355" s="63">
        <v>70.748542860669588</v>
      </c>
    </row>
    <row r="356" spans="1:14" x14ac:dyDescent="0.2">
      <c r="A356" t="s">
        <v>5</v>
      </c>
      <c r="B356">
        <v>23205</v>
      </c>
      <c r="C356">
        <v>23150</v>
      </c>
      <c r="D356">
        <v>22745</v>
      </c>
      <c r="E356">
        <v>22195</v>
      </c>
      <c r="F356">
        <v>3</v>
      </c>
      <c r="G356">
        <v>4</v>
      </c>
      <c r="H356">
        <v>6</v>
      </c>
      <c r="I356">
        <v>1.070115584496475E-3</v>
      </c>
      <c r="J356" s="83">
        <v>98946.238348495026</v>
      </c>
      <c r="K356" s="83">
        <v>105.8839116840245</v>
      </c>
      <c r="L356" s="83">
        <v>98893.296392653021</v>
      </c>
      <c r="M356" s="83">
        <v>6509760.3912529387</v>
      </c>
      <c r="N356" s="63">
        <v>65.790883007852642</v>
      </c>
    </row>
    <row r="357" spans="1:14" x14ac:dyDescent="0.2">
      <c r="A357" t="s">
        <v>6</v>
      </c>
      <c r="B357">
        <v>27322</v>
      </c>
      <c r="C357">
        <v>26109</v>
      </c>
      <c r="D357">
        <v>25138</v>
      </c>
      <c r="E357">
        <v>24358</v>
      </c>
      <c r="F357">
        <v>12</v>
      </c>
      <c r="G357">
        <v>9</v>
      </c>
      <c r="H357">
        <v>6</v>
      </c>
      <c r="I357">
        <v>1.6313220301826547E-3</v>
      </c>
      <c r="J357" s="83">
        <v>98840.354436811002</v>
      </c>
      <c r="K357" s="83">
        <v>161.24044766383304</v>
      </c>
      <c r="L357" s="83">
        <v>98759.734212979092</v>
      </c>
      <c r="M357" s="83">
        <v>6015293.909289673</v>
      </c>
      <c r="N357" s="63">
        <v>60.858684123145999</v>
      </c>
    </row>
    <row r="358" spans="1:14" x14ac:dyDescent="0.2">
      <c r="A358" t="s">
        <v>7</v>
      </c>
      <c r="B358">
        <v>30232</v>
      </c>
      <c r="C358">
        <v>29661</v>
      </c>
      <c r="D358">
        <v>29140</v>
      </c>
      <c r="E358">
        <v>28498</v>
      </c>
      <c r="F358">
        <v>5</v>
      </c>
      <c r="G358">
        <v>12</v>
      </c>
      <c r="H358">
        <v>15</v>
      </c>
      <c r="I358">
        <v>1.7287629346846279E-3</v>
      </c>
      <c r="J358" s="83">
        <v>98679.113989147168</v>
      </c>
      <c r="K358" s="83">
        <v>170.59279469195462</v>
      </c>
      <c r="L358" s="83">
        <v>98593.817591801198</v>
      </c>
      <c r="M358" s="83">
        <v>5521495.2382247765</v>
      </c>
      <c r="N358" s="63">
        <v>55.954041488779851</v>
      </c>
    </row>
    <row r="359" spans="1:14" x14ac:dyDescent="0.2">
      <c r="A359" t="s">
        <v>8</v>
      </c>
      <c r="B359">
        <v>30414</v>
      </c>
      <c r="C359">
        <v>30520</v>
      </c>
      <c r="D359">
        <v>30548</v>
      </c>
      <c r="E359">
        <v>30458</v>
      </c>
      <c r="F359">
        <v>13</v>
      </c>
      <c r="G359">
        <v>12</v>
      </c>
      <c r="H359">
        <v>12</v>
      </c>
      <c r="I359">
        <v>2.22554110685511E-3</v>
      </c>
      <c r="J359" s="83">
        <v>98508.521194455214</v>
      </c>
      <c r="K359" s="83">
        <v>219.23476329377445</v>
      </c>
      <c r="L359" s="83">
        <v>98398.903812808334</v>
      </c>
      <c r="M359" s="83">
        <v>5028526.1502657719</v>
      </c>
      <c r="N359" s="63">
        <v>51.046610884955754</v>
      </c>
    </row>
    <row r="360" spans="1:14" x14ac:dyDescent="0.2">
      <c r="A360" t="s">
        <v>9</v>
      </c>
      <c r="B360">
        <v>31609</v>
      </c>
      <c r="C360">
        <v>31257</v>
      </c>
      <c r="D360">
        <v>30720</v>
      </c>
      <c r="E360">
        <v>30357</v>
      </c>
      <c r="F360">
        <v>22</v>
      </c>
      <c r="G360">
        <v>24</v>
      </c>
      <c r="H360">
        <v>25</v>
      </c>
      <c r="I360">
        <v>3.6119779496868449E-3</v>
      </c>
      <c r="J360" s="83">
        <v>98289.286431161439</v>
      </c>
      <c r="K360" s="83">
        <v>355.01873527980933</v>
      </c>
      <c r="L360" s="83">
        <v>98111.777063521527</v>
      </c>
      <c r="M360" s="83">
        <v>4536531.6312017292</v>
      </c>
      <c r="N360" s="63">
        <v>46.15489435238667</v>
      </c>
    </row>
    <row r="361" spans="1:14" x14ac:dyDescent="0.2">
      <c r="A361" t="s">
        <v>10</v>
      </c>
      <c r="B361">
        <v>28751</v>
      </c>
      <c r="C361">
        <v>29733</v>
      </c>
      <c r="D361">
        <v>30621</v>
      </c>
      <c r="E361">
        <v>31094</v>
      </c>
      <c r="F361">
        <v>25</v>
      </c>
      <c r="G361">
        <v>42</v>
      </c>
      <c r="H361">
        <v>35</v>
      </c>
      <c r="I361">
        <v>5.5843250258112379E-3</v>
      </c>
      <c r="J361" s="83">
        <v>97934.26769588163</v>
      </c>
      <c r="K361" s="83">
        <v>546.89678197860485</v>
      </c>
      <c r="L361" s="83">
        <v>97660.819304892328</v>
      </c>
      <c r="M361" s="83">
        <v>4045972.7458841214</v>
      </c>
      <c r="N361" s="63">
        <v>41.313146471347579</v>
      </c>
    </row>
    <row r="362" spans="1:14" x14ac:dyDescent="0.2">
      <c r="A362" t="s">
        <v>11</v>
      </c>
      <c r="B362">
        <v>24868</v>
      </c>
      <c r="C362">
        <v>24878</v>
      </c>
      <c r="D362">
        <v>25092</v>
      </c>
      <c r="E362">
        <v>25853</v>
      </c>
      <c r="F362">
        <v>48</v>
      </c>
      <c r="G362">
        <v>46</v>
      </c>
      <c r="H362">
        <v>51</v>
      </c>
      <c r="I362">
        <v>9.8256922650867499E-3</v>
      </c>
      <c r="J362" s="83">
        <v>97387.370913903025</v>
      </c>
      <c r="K362" s="83">
        <v>956.89833710587118</v>
      </c>
      <c r="L362" s="83">
        <v>96908.92174535009</v>
      </c>
      <c r="M362" s="83">
        <v>3557668.6493596598</v>
      </c>
      <c r="N362" s="63">
        <v>36.531108869392085</v>
      </c>
    </row>
    <row r="363" spans="1:14" x14ac:dyDescent="0.2">
      <c r="A363" t="s">
        <v>12</v>
      </c>
      <c r="B363">
        <v>26858</v>
      </c>
      <c r="C363">
        <v>26506</v>
      </c>
      <c r="D363">
        <v>26161</v>
      </c>
      <c r="E363">
        <v>25643</v>
      </c>
      <c r="F363">
        <v>90</v>
      </c>
      <c r="G363">
        <v>101</v>
      </c>
      <c r="H363">
        <v>87</v>
      </c>
      <c r="I363">
        <v>1.7207225630620618E-2</v>
      </c>
      <c r="J363" s="83">
        <v>96430.472576797154</v>
      </c>
      <c r="K363" s="83">
        <v>1659.300899296315</v>
      </c>
      <c r="L363" s="83">
        <v>95600.822127149004</v>
      </c>
      <c r="M363" s="83">
        <v>3073124.0406329096</v>
      </c>
      <c r="N363" s="63">
        <v>31.868806182459348</v>
      </c>
    </row>
    <row r="364" spans="1:14" x14ac:dyDescent="0.2">
      <c r="A364" t="s">
        <v>13</v>
      </c>
      <c r="B364">
        <v>27716</v>
      </c>
      <c r="C364">
        <v>27398</v>
      </c>
      <c r="D364">
        <v>26805</v>
      </c>
      <c r="E364">
        <v>26275</v>
      </c>
      <c r="F364">
        <v>174</v>
      </c>
      <c r="G364">
        <v>134</v>
      </c>
      <c r="H364">
        <v>150</v>
      </c>
      <c r="I364">
        <v>2.8240677644690855E-2</v>
      </c>
      <c r="J364" s="83">
        <v>94771.171677500839</v>
      </c>
      <c r="K364" s="83">
        <v>2676.4021093539632</v>
      </c>
      <c r="L364" s="83">
        <v>93432.970622823865</v>
      </c>
      <c r="M364" s="83">
        <v>2595119.9299971643</v>
      </c>
      <c r="N364" s="63">
        <v>27.383009875916297</v>
      </c>
    </row>
    <row r="365" spans="1:14" x14ac:dyDescent="0.2">
      <c r="A365" t="s">
        <v>14</v>
      </c>
      <c r="B365">
        <v>26349</v>
      </c>
      <c r="C365">
        <v>26598</v>
      </c>
      <c r="D365">
        <v>27005</v>
      </c>
      <c r="E365">
        <v>27031</v>
      </c>
      <c r="F365">
        <v>247</v>
      </c>
      <c r="G365">
        <v>216</v>
      </c>
      <c r="H365">
        <v>255</v>
      </c>
      <c r="I365">
        <v>4.2393137570482735E-2</v>
      </c>
      <c r="J365" s="83">
        <v>92094.769568146876</v>
      </c>
      <c r="K365" s="83">
        <v>3904.1862358243525</v>
      </c>
      <c r="L365" s="83">
        <v>90142.676450234692</v>
      </c>
      <c r="M365" s="83">
        <v>2127955.0768830455</v>
      </c>
      <c r="N365" s="63">
        <v>23.106144755684891</v>
      </c>
    </row>
    <row r="366" spans="1:14" x14ac:dyDescent="0.2">
      <c r="A366" t="s">
        <v>15</v>
      </c>
      <c r="B366">
        <v>20189</v>
      </c>
      <c r="C366">
        <v>21674</v>
      </c>
      <c r="D366">
        <v>22968</v>
      </c>
      <c r="E366">
        <v>23774</v>
      </c>
      <c r="F366">
        <v>265</v>
      </c>
      <c r="G366">
        <v>298</v>
      </c>
      <c r="H366">
        <v>280</v>
      </c>
      <c r="I366">
        <v>6.0813281674723219E-2</v>
      </c>
      <c r="J366" s="83">
        <v>88190.583332322523</v>
      </c>
      <c r="K366" s="83">
        <v>5363.1587852466764</v>
      </c>
      <c r="L366" s="83">
        <v>85509.003939699178</v>
      </c>
      <c r="M366" s="83">
        <v>1677241.694631872</v>
      </c>
      <c r="N366" s="63">
        <v>19.018376239917103</v>
      </c>
    </row>
    <row r="367" spans="1:14" x14ac:dyDescent="0.2">
      <c r="A367" t="s">
        <v>16</v>
      </c>
      <c r="B367">
        <v>15717</v>
      </c>
      <c r="C367">
        <v>15674</v>
      </c>
      <c r="D367">
        <v>15843</v>
      </c>
      <c r="E367">
        <v>16809</v>
      </c>
      <c r="F367">
        <v>328</v>
      </c>
      <c r="G367">
        <v>312</v>
      </c>
      <c r="H367">
        <v>335</v>
      </c>
      <c r="I367">
        <v>9.4086606671028888E-2</v>
      </c>
      <c r="J367" s="83">
        <v>82827.424547075847</v>
      </c>
      <c r="K367" s="83">
        <v>7792.9513149350532</v>
      </c>
      <c r="L367" s="83">
        <v>78930.94888960832</v>
      </c>
      <c r="M367" s="83">
        <v>1249696.674933376</v>
      </c>
      <c r="N367" s="63">
        <v>15.087957663383554</v>
      </c>
    </row>
    <row r="368" spans="1:14" x14ac:dyDescent="0.2">
      <c r="A368" t="s">
        <v>17</v>
      </c>
      <c r="B368">
        <v>12141</v>
      </c>
      <c r="C368">
        <v>12475</v>
      </c>
      <c r="D368">
        <v>12913</v>
      </c>
      <c r="E368">
        <v>13164</v>
      </c>
      <c r="F368">
        <v>481</v>
      </c>
      <c r="G368">
        <v>458</v>
      </c>
      <c r="H368">
        <v>467</v>
      </c>
      <c r="I368">
        <v>0.17484367535711759</v>
      </c>
      <c r="J368" s="83">
        <v>75034.473232140794</v>
      </c>
      <c r="K368" s="83">
        <v>13119.303078392761</v>
      </c>
      <c r="L368" s="83">
        <v>68474.821692944417</v>
      </c>
      <c r="M368" s="83">
        <v>855041.93048533448</v>
      </c>
      <c r="N368" s="63">
        <v>11.39532129238804</v>
      </c>
    </row>
    <row r="369" spans="1:14" x14ac:dyDescent="0.2">
      <c r="A369" t="s">
        <v>18</v>
      </c>
      <c r="B369">
        <v>8899</v>
      </c>
      <c r="C369">
        <v>8881</v>
      </c>
      <c r="D369">
        <v>8841</v>
      </c>
      <c r="E369">
        <v>8896</v>
      </c>
      <c r="F369">
        <v>773</v>
      </c>
      <c r="G369">
        <v>700</v>
      </c>
      <c r="H369">
        <v>685</v>
      </c>
      <c r="I369">
        <v>0.33703478111480739</v>
      </c>
      <c r="J369" s="83">
        <v>61915.170153748033</v>
      </c>
      <c r="K369" s="83">
        <v>20867.565820454518</v>
      </c>
      <c r="L369" s="83">
        <v>51481.387243520774</v>
      </c>
      <c r="M369" s="83">
        <v>512667.82202061248</v>
      </c>
      <c r="N369" s="63">
        <v>8.2801649538805009</v>
      </c>
    </row>
    <row r="370" spans="1:14" x14ac:dyDescent="0.2">
      <c r="A370" t="s">
        <v>53</v>
      </c>
      <c r="B370">
        <v>6301</v>
      </c>
      <c r="C370">
        <v>6627</v>
      </c>
      <c r="D370">
        <v>6981</v>
      </c>
      <c r="E370">
        <v>7352</v>
      </c>
      <c r="F370">
        <v>1070</v>
      </c>
      <c r="G370">
        <v>1098</v>
      </c>
      <c r="H370">
        <v>1118</v>
      </c>
      <c r="I370">
        <v>0.57348295781776293</v>
      </c>
      <c r="J370" s="83">
        <v>41047.604333293515</v>
      </c>
      <c r="K370" s="83">
        <v>41047.604333293515</v>
      </c>
      <c r="L370" s="83">
        <v>255260.88580300863</v>
      </c>
      <c r="M370" s="83">
        <v>255260.88580300863</v>
      </c>
      <c r="N370" s="63">
        <v>6.2186548995739503</v>
      </c>
    </row>
    <row r="371" spans="1:14" x14ac:dyDescent="0.2">
      <c r="B371">
        <v>407157</v>
      </c>
      <c r="C371">
        <v>407639</v>
      </c>
      <c r="D371">
        <v>408248</v>
      </c>
      <c r="E371">
        <v>408722</v>
      </c>
      <c r="F371">
        <v>3604</v>
      </c>
      <c r="G371">
        <v>3518</v>
      </c>
      <c r="H371">
        <v>3572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workbookViewId="0">
      <selection activeCell="D137" sqref="A134:D137"/>
    </sheetView>
  </sheetViews>
  <sheetFormatPr defaultRowHeight="12.75" x14ac:dyDescent="0.2"/>
  <cols>
    <col min="1" max="1" width="18.7109375" style="4" bestFit="1" customWidth="1"/>
    <col min="2" max="4" width="9.28515625" style="10" customWidth="1"/>
    <col min="5" max="5" width="9.140625" style="9"/>
    <col min="6" max="7" width="9.28515625" style="10" customWidth="1"/>
    <col min="8" max="8" width="9.140625" style="9"/>
    <col min="9" max="9" width="9.140625" style="4"/>
    <col min="10" max="13" width="9.140625" style="10"/>
    <col min="14" max="16384" width="9.140625" style="4"/>
  </cols>
  <sheetData>
    <row r="1" spans="1:14" s="1" customFormat="1" x14ac:dyDescent="0.2">
      <c r="A1" s="1" t="s">
        <v>26</v>
      </c>
      <c r="B1" s="13"/>
      <c r="C1" s="14"/>
      <c r="D1" s="14" t="s">
        <v>36</v>
      </c>
      <c r="E1" s="13"/>
      <c r="F1" s="14"/>
      <c r="G1" s="14"/>
      <c r="H1" s="13" t="s">
        <v>37</v>
      </c>
      <c r="I1" s="2"/>
      <c r="J1" s="14"/>
      <c r="K1" s="14"/>
      <c r="L1" s="14"/>
      <c r="M1" s="14"/>
      <c r="N1" s="3" t="s">
        <v>38</v>
      </c>
    </row>
    <row r="2" spans="1:14" s="1" customFormat="1" ht="14.25" x14ac:dyDescent="0.25">
      <c r="B2" s="16">
        <v>2003</v>
      </c>
      <c r="C2" s="16">
        <v>2004</v>
      </c>
      <c r="D2" s="16">
        <v>2005</v>
      </c>
      <c r="E2" s="16">
        <v>2006</v>
      </c>
      <c r="F2" s="16">
        <v>2004</v>
      </c>
      <c r="G2" s="16">
        <v>2005</v>
      </c>
      <c r="H2" s="16">
        <v>2006</v>
      </c>
      <c r="I2" s="17" t="s">
        <v>28</v>
      </c>
      <c r="J2" s="18" t="s">
        <v>29</v>
      </c>
      <c r="K2" s="18" t="s">
        <v>30</v>
      </c>
      <c r="L2" s="18" t="s">
        <v>34</v>
      </c>
      <c r="M2" s="18" t="s">
        <v>31</v>
      </c>
      <c r="N2" s="19" t="s">
        <v>32</v>
      </c>
    </row>
    <row r="3" spans="1:14" x14ac:dyDescent="0.2">
      <c r="A3" s="4" t="s">
        <v>0</v>
      </c>
      <c r="E3" s="10"/>
      <c r="H3" s="10"/>
    </row>
    <row r="4" spans="1:14" x14ac:dyDescent="0.2">
      <c r="A4" s="5" t="s">
        <v>1</v>
      </c>
      <c r="B4" s="6">
        <v>2588</v>
      </c>
      <c r="C4" s="6">
        <v>2740</v>
      </c>
      <c r="D4" s="6">
        <v>2980</v>
      </c>
      <c r="E4" s="10">
        <v>3036</v>
      </c>
      <c r="F4" s="9">
        <v>14</v>
      </c>
      <c r="G4" s="9">
        <v>14</v>
      </c>
      <c r="H4" s="9">
        <v>10</v>
      </c>
      <c r="I4" s="7">
        <v>4.3398812243033349E-3</v>
      </c>
      <c r="J4" s="9">
        <v>100000</v>
      </c>
      <c r="K4" s="9">
        <v>433.98812243033348</v>
      </c>
      <c r="L4" s="9">
        <v>99609.410689812707</v>
      </c>
      <c r="M4" s="9">
        <v>7211519.9987654276</v>
      </c>
      <c r="N4" s="8">
        <v>72.115199987654279</v>
      </c>
    </row>
    <row r="5" spans="1:14" x14ac:dyDescent="0.2">
      <c r="A5" s="5" t="s">
        <v>2</v>
      </c>
      <c r="B5" s="6">
        <v>9247</v>
      </c>
      <c r="C5" s="6">
        <v>9636</v>
      </c>
      <c r="D5" s="6">
        <v>10165</v>
      </c>
      <c r="E5" s="10">
        <v>10756</v>
      </c>
      <c r="F5" s="9">
        <v>1</v>
      </c>
      <c r="G5" s="12">
        <v>6</v>
      </c>
      <c r="H5" s="9">
        <v>2</v>
      </c>
      <c r="I5" s="7">
        <v>1.2072232189265773E-3</v>
      </c>
      <c r="J5" s="9">
        <v>99566.011877569661</v>
      </c>
      <c r="K5" s="9">
        <v>120.19840135451523</v>
      </c>
      <c r="L5" s="9">
        <v>99505.912676892403</v>
      </c>
      <c r="M5" s="9">
        <v>7111910.5880756155</v>
      </c>
      <c r="N5" s="8">
        <v>71.429099689366936</v>
      </c>
    </row>
    <row r="6" spans="1:14" x14ac:dyDescent="0.2">
      <c r="A6" s="5" t="s">
        <v>3</v>
      </c>
      <c r="B6" s="6">
        <v>12753</v>
      </c>
      <c r="C6" s="6">
        <v>12173</v>
      </c>
      <c r="D6" s="6">
        <v>11841</v>
      </c>
      <c r="E6" s="10">
        <v>11791</v>
      </c>
      <c r="F6" s="9">
        <v>2</v>
      </c>
      <c r="G6" s="12">
        <v>3</v>
      </c>
      <c r="H6" s="9">
        <v>2</v>
      </c>
      <c r="I6" s="7">
        <v>8.2860274084081979E-4</v>
      </c>
      <c r="J6" s="9">
        <v>99445.813476215146</v>
      </c>
      <c r="K6" s="9">
        <v>82.401073611545144</v>
      </c>
      <c r="L6" s="9">
        <v>99404.612939409373</v>
      </c>
      <c r="M6" s="9">
        <v>6713886.9373680474</v>
      </c>
      <c r="N6" s="8">
        <v>67.513017418011614</v>
      </c>
    </row>
    <row r="7" spans="1:14" x14ac:dyDescent="0.2">
      <c r="A7" s="5" t="s">
        <v>4</v>
      </c>
      <c r="B7" s="6">
        <v>18058</v>
      </c>
      <c r="C7" s="6">
        <v>16851</v>
      </c>
      <c r="D7" s="6">
        <v>15653</v>
      </c>
      <c r="E7" s="10">
        <v>14517</v>
      </c>
      <c r="F7" s="9">
        <v>6</v>
      </c>
      <c r="G7" s="12">
        <v>2</v>
      </c>
      <c r="H7" s="9">
        <v>5</v>
      </c>
      <c r="I7" s="7">
        <v>1.1280274415399812E-3</v>
      </c>
      <c r="J7" s="9">
        <v>99363.412402603601</v>
      </c>
      <c r="K7" s="9">
        <v>112.08465587519458</v>
      </c>
      <c r="L7" s="9">
        <v>99307.370074666003</v>
      </c>
      <c r="M7" s="9">
        <v>6216863.8726709997</v>
      </c>
      <c r="N7" s="8">
        <v>62.566932056251524</v>
      </c>
    </row>
    <row r="8" spans="1:14" x14ac:dyDescent="0.2">
      <c r="A8" s="5" t="s">
        <v>5</v>
      </c>
      <c r="B8" s="6">
        <v>22377</v>
      </c>
      <c r="C8" s="6">
        <v>21423</v>
      </c>
      <c r="D8" s="6">
        <v>20592</v>
      </c>
      <c r="E8" s="10">
        <v>19625</v>
      </c>
      <c r="F8" s="9">
        <v>9</v>
      </c>
      <c r="G8" s="12">
        <v>8</v>
      </c>
      <c r="H8" s="9">
        <v>7</v>
      </c>
      <c r="I8" s="7">
        <v>2.2699152738508933E-3</v>
      </c>
      <c r="J8" s="9">
        <v>99251.327746728406</v>
      </c>
      <c r="K8" s="9">
        <v>225.29210480228357</v>
      </c>
      <c r="L8" s="9">
        <v>99138.681694327272</v>
      </c>
      <c r="M8" s="9">
        <v>5720327.0222976692</v>
      </c>
      <c r="N8" s="8">
        <v>57.634765722176716</v>
      </c>
    </row>
    <row r="9" spans="1:14" x14ac:dyDescent="0.2">
      <c r="A9" s="5" t="s">
        <v>6</v>
      </c>
      <c r="B9" s="6">
        <v>26033</v>
      </c>
      <c r="C9" s="6">
        <v>25250</v>
      </c>
      <c r="D9" s="6">
        <v>24722</v>
      </c>
      <c r="E9" s="10">
        <v>24266</v>
      </c>
      <c r="F9" s="9">
        <v>24</v>
      </c>
      <c r="G9" s="12">
        <v>18</v>
      </c>
      <c r="H9" s="9">
        <v>26</v>
      </c>
      <c r="I9" s="7">
        <v>4.1764095732982663E-3</v>
      </c>
      <c r="J9" s="9">
        <v>99026.035641926122</v>
      </c>
      <c r="K9" s="9">
        <v>413.57328326071729</v>
      </c>
      <c r="L9" s="9">
        <v>98819.249000295764</v>
      </c>
      <c r="M9" s="9">
        <v>5224633.6138260327</v>
      </c>
      <c r="N9" s="8">
        <v>52.760201698047197</v>
      </c>
    </row>
    <row r="10" spans="1:14" x14ac:dyDescent="0.2">
      <c r="A10" s="5" t="s">
        <v>7</v>
      </c>
      <c r="B10" s="6">
        <v>27096</v>
      </c>
      <c r="C10" s="6">
        <v>28004</v>
      </c>
      <c r="D10" s="6">
        <v>28244</v>
      </c>
      <c r="E10" s="10">
        <v>28224</v>
      </c>
      <c r="F10" s="9">
        <v>40</v>
      </c>
      <c r="G10" s="12">
        <v>23</v>
      </c>
      <c r="H10" s="9">
        <v>27</v>
      </c>
      <c r="I10" s="7">
        <v>5.3018328470543869E-3</v>
      </c>
      <c r="J10" s="9">
        <v>98612.462358665405</v>
      </c>
      <c r="K10" s="9">
        <v>522.82679206208559</v>
      </c>
      <c r="L10" s="9">
        <v>98351.048962634362</v>
      </c>
      <c r="M10" s="9">
        <v>4730537.3688245546</v>
      </c>
      <c r="N10" s="8">
        <v>47.970989220601957</v>
      </c>
    </row>
    <row r="11" spans="1:14" x14ac:dyDescent="0.2">
      <c r="A11" s="5" t="s">
        <v>8</v>
      </c>
      <c r="B11" s="6">
        <v>21780</v>
      </c>
      <c r="C11" s="6">
        <v>23332</v>
      </c>
      <c r="D11" s="6">
        <v>25004</v>
      </c>
      <c r="E11" s="10">
        <v>26781</v>
      </c>
      <c r="F11" s="9">
        <v>28</v>
      </c>
      <c r="G11" s="12">
        <v>38</v>
      </c>
      <c r="H11" s="9">
        <v>34</v>
      </c>
      <c r="I11" s="7">
        <v>7.1240553489860482E-3</v>
      </c>
      <c r="J11" s="9">
        <v>98089.63556660332</v>
      </c>
      <c r="K11" s="9">
        <v>698.79599293835054</v>
      </c>
      <c r="L11" s="9">
        <v>97740.237570134137</v>
      </c>
      <c r="M11" s="9">
        <v>4238782.1240113825</v>
      </c>
      <c r="N11" s="8">
        <v>43.213353781228292</v>
      </c>
    </row>
    <row r="12" spans="1:14" x14ac:dyDescent="0.2">
      <c r="A12" s="5" t="s">
        <v>9</v>
      </c>
      <c r="B12" s="6">
        <v>19339</v>
      </c>
      <c r="C12" s="6">
        <v>19168</v>
      </c>
      <c r="D12" s="6">
        <v>19591</v>
      </c>
      <c r="E12" s="10">
        <v>20320</v>
      </c>
      <c r="F12" s="9">
        <v>52</v>
      </c>
      <c r="G12" s="12">
        <v>39</v>
      </c>
      <c r="H12" s="9">
        <v>32</v>
      </c>
      <c r="I12" s="7">
        <v>9.6602034166804567E-3</v>
      </c>
      <c r="J12" s="9">
        <v>97390.839573664969</v>
      </c>
      <c r="K12" s="9">
        <v>940.81532120289921</v>
      </c>
      <c r="L12" s="9">
        <v>96920.431913063512</v>
      </c>
      <c r="M12" s="9">
        <v>3750080.9361607116</v>
      </c>
      <c r="N12" s="8">
        <v>38.505479083833201</v>
      </c>
    </row>
    <row r="13" spans="1:14" x14ac:dyDescent="0.2">
      <c r="A13" s="5" t="s">
        <v>10</v>
      </c>
      <c r="B13" s="6">
        <v>20478</v>
      </c>
      <c r="C13" s="6">
        <v>20430</v>
      </c>
      <c r="D13" s="6">
        <v>20249</v>
      </c>
      <c r="E13" s="10">
        <v>20064</v>
      </c>
      <c r="F13" s="9">
        <v>63</v>
      </c>
      <c r="G13" s="12">
        <v>58</v>
      </c>
      <c r="H13" s="9">
        <v>52</v>
      </c>
      <c r="I13" s="7">
        <v>1.4979659214542628E-2</v>
      </c>
      <c r="J13" s="9">
        <v>96450.02425246207</v>
      </c>
      <c r="K13" s="9">
        <v>1444.7884945362457</v>
      </c>
      <c r="L13" s="9">
        <v>95727.630005193947</v>
      </c>
      <c r="M13" s="9">
        <v>3265478.7765953941</v>
      </c>
      <c r="N13" s="8">
        <v>33.856692125321437</v>
      </c>
    </row>
    <row r="14" spans="1:14" x14ac:dyDescent="0.2">
      <c r="A14" s="5" t="s">
        <v>11</v>
      </c>
      <c r="B14" s="6">
        <v>24039</v>
      </c>
      <c r="C14" s="6">
        <v>23152</v>
      </c>
      <c r="D14" s="6">
        <v>22202</v>
      </c>
      <c r="E14" s="10">
        <v>21242</v>
      </c>
      <c r="F14" s="9">
        <v>132</v>
      </c>
      <c r="G14" s="12">
        <v>120</v>
      </c>
      <c r="H14" s="9">
        <v>129</v>
      </c>
      <c r="I14" s="7">
        <v>2.7573002518597709E-2</v>
      </c>
      <c r="J14" s="9">
        <v>95005.235757925824</v>
      </c>
      <c r="K14" s="9">
        <v>2619.5796048332559</v>
      </c>
      <c r="L14" s="9">
        <v>93695.445955509203</v>
      </c>
      <c r="M14" s="9">
        <v>2786840.6265694248</v>
      </c>
      <c r="N14" s="8">
        <v>29.333547823304382</v>
      </c>
    </row>
    <row r="15" spans="1:14" x14ac:dyDescent="0.2">
      <c r="A15" s="5" t="s">
        <v>12</v>
      </c>
      <c r="B15" s="6">
        <v>23483</v>
      </c>
      <c r="C15" s="6">
        <v>24061</v>
      </c>
      <c r="D15" s="6">
        <v>24407</v>
      </c>
      <c r="E15" s="10">
        <v>24317</v>
      </c>
      <c r="F15" s="9">
        <v>208</v>
      </c>
      <c r="G15" s="12">
        <v>237</v>
      </c>
      <c r="H15" s="9">
        <v>230</v>
      </c>
      <c r="I15" s="7">
        <v>4.4479179793710702E-2</v>
      </c>
      <c r="J15" s="9">
        <v>92385.656153092568</v>
      </c>
      <c r="K15" s="9">
        <v>4109.2382103933487</v>
      </c>
      <c r="L15" s="9">
        <v>90331.037047895894</v>
      </c>
      <c r="M15" s="9">
        <v>2318363.3967918786</v>
      </c>
      <c r="N15" s="8">
        <v>25.09440851889509</v>
      </c>
    </row>
    <row r="16" spans="1:14" x14ac:dyDescent="0.2">
      <c r="A16" s="5" t="s">
        <v>13</v>
      </c>
      <c r="B16" s="6">
        <v>17033</v>
      </c>
      <c r="C16" s="6">
        <v>18054</v>
      </c>
      <c r="D16" s="6">
        <v>19405</v>
      </c>
      <c r="E16" s="10">
        <v>20506</v>
      </c>
      <c r="F16" s="9">
        <v>235</v>
      </c>
      <c r="G16" s="12">
        <v>282</v>
      </c>
      <c r="H16" s="9">
        <v>271</v>
      </c>
      <c r="I16" s="7">
        <v>7.0374815551750763E-2</v>
      </c>
      <c r="J16" s="9">
        <v>88276.41794269922</v>
      </c>
      <c r="K16" s="9">
        <v>6212.4366302867129</v>
      </c>
      <c r="L16" s="9">
        <v>85170.199627555863</v>
      </c>
      <c r="M16" s="9">
        <v>1866708.2115523987</v>
      </c>
      <c r="N16" s="8">
        <v>21.146170801403507</v>
      </c>
    </row>
    <row r="17" spans="1:14" x14ac:dyDescent="0.2">
      <c r="A17" s="5" t="s">
        <v>14</v>
      </c>
      <c r="B17" s="6">
        <v>12130</v>
      </c>
      <c r="C17" s="6">
        <v>12614</v>
      </c>
      <c r="D17" s="6">
        <v>12819</v>
      </c>
      <c r="E17" s="10">
        <v>13465</v>
      </c>
      <c r="F17" s="9">
        <v>285</v>
      </c>
      <c r="G17" s="12">
        <v>287</v>
      </c>
      <c r="H17" s="9">
        <v>299</v>
      </c>
      <c r="I17" s="7">
        <v>0.10279077719455496</v>
      </c>
      <c r="J17" s="9">
        <v>82063.981312412507</v>
      </c>
      <c r="K17" s="9">
        <v>8435.4204187823198</v>
      </c>
      <c r="L17" s="9">
        <v>77846.27110302134</v>
      </c>
      <c r="M17" s="9">
        <v>1440857.2134146194</v>
      </c>
      <c r="N17" s="8">
        <v>17.557729839225871</v>
      </c>
    </row>
    <row r="18" spans="1:14" x14ac:dyDescent="0.2">
      <c r="A18" s="5" t="s">
        <v>15</v>
      </c>
      <c r="B18" s="6">
        <v>8689</v>
      </c>
      <c r="C18" s="6">
        <v>8866</v>
      </c>
      <c r="D18" s="6">
        <v>9225</v>
      </c>
      <c r="E18" s="10">
        <v>9661</v>
      </c>
      <c r="F18" s="9">
        <v>254</v>
      </c>
      <c r="G18" s="12">
        <v>273</v>
      </c>
      <c r="H18" s="9">
        <v>288</v>
      </c>
      <c r="I18" s="7">
        <v>0.14311560358017847</v>
      </c>
      <c r="J18" s="9">
        <v>73628.560893630187</v>
      </c>
      <c r="K18" s="9">
        <v>10537.39593303181</v>
      </c>
      <c r="L18" s="9">
        <v>68359.862927114285</v>
      </c>
      <c r="M18" s="9">
        <v>1051625.8578995126</v>
      </c>
      <c r="N18" s="8">
        <v>14.282852267325678</v>
      </c>
    </row>
    <row r="19" spans="1:14" x14ac:dyDescent="0.2">
      <c r="A19" s="5" t="s">
        <v>16</v>
      </c>
      <c r="B19" s="6">
        <v>7770</v>
      </c>
      <c r="C19" s="6">
        <v>7607</v>
      </c>
      <c r="D19" s="6">
        <v>7431</v>
      </c>
      <c r="E19" s="10">
        <v>7257</v>
      </c>
      <c r="F19" s="9">
        <v>390</v>
      </c>
      <c r="G19" s="12">
        <v>351</v>
      </c>
      <c r="H19" s="9">
        <v>344</v>
      </c>
      <c r="I19" s="7">
        <v>0.21198906000948078</v>
      </c>
      <c r="J19" s="9">
        <v>63091.164960598377</v>
      </c>
      <c r="K19" s="9">
        <v>13374.636754900341</v>
      </c>
      <c r="L19" s="9">
        <v>56403.846583148203</v>
      </c>
      <c r="M19" s="9">
        <v>709826.5432639413</v>
      </c>
      <c r="N19" s="8">
        <v>11.250807362762146</v>
      </c>
    </row>
    <row r="20" spans="1:14" x14ac:dyDescent="0.2">
      <c r="A20" s="5" t="s">
        <v>17</v>
      </c>
      <c r="B20" s="6">
        <v>5860</v>
      </c>
      <c r="C20" s="6">
        <v>5860</v>
      </c>
      <c r="D20" s="6">
        <v>5861</v>
      </c>
      <c r="E20" s="10">
        <v>5904</v>
      </c>
      <c r="F20" s="9">
        <v>425</v>
      </c>
      <c r="G20" s="12">
        <v>471</v>
      </c>
      <c r="H20" s="9">
        <v>400</v>
      </c>
      <c r="I20" s="7">
        <v>0.31070151830440162</v>
      </c>
      <c r="J20" s="9">
        <v>49716.528205698036</v>
      </c>
      <c r="K20" s="9">
        <v>15447.000798333989</v>
      </c>
      <c r="L20" s="9">
        <v>41993.027806531041</v>
      </c>
      <c r="M20" s="9">
        <v>427807.3103482002</v>
      </c>
      <c r="N20" s="8">
        <v>8.604931313348807</v>
      </c>
    </row>
    <row r="21" spans="1:14" x14ac:dyDescent="0.2">
      <c r="A21" s="5" t="s">
        <v>18</v>
      </c>
      <c r="B21" s="6">
        <v>3639</v>
      </c>
      <c r="C21" s="6">
        <v>3763</v>
      </c>
      <c r="D21" s="6">
        <v>3720</v>
      </c>
      <c r="E21" s="10">
        <v>3696</v>
      </c>
      <c r="F21" s="9">
        <v>416</v>
      </c>
      <c r="G21" s="12">
        <v>476</v>
      </c>
      <c r="H21" s="9">
        <v>452</v>
      </c>
      <c r="I21" s="7">
        <v>0.46311291823162531</v>
      </c>
      <c r="J21" s="9">
        <v>34269.527407364047</v>
      </c>
      <c r="K21" s="9">
        <v>15870.660844043032</v>
      </c>
      <c r="L21" s="9">
        <v>26334.196985342533</v>
      </c>
      <c r="M21" s="9">
        <v>217842.17131554501</v>
      </c>
      <c r="N21" s="8">
        <v>6.3567311193423039</v>
      </c>
    </row>
    <row r="22" spans="1:14" ht="14.25" x14ac:dyDescent="0.2">
      <c r="A22" s="5" t="s">
        <v>48</v>
      </c>
      <c r="B22" s="6">
        <v>1302</v>
      </c>
      <c r="C22" s="6">
        <v>1414</v>
      </c>
      <c r="D22" s="6">
        <v>1590</v>
      </c>
      <c r="E22" s="10">
        <v>1776</v>
      </c>
      <c r="F22" s="9">
        <v>295</v>
      </c>
      <c r="G22" s="9">
        <v>329</v>
      </c>
      <c r="H22" s="9">
        <v>346</v>
      </c>
      <c r="I22" s="7">
        <v>0.69603903559127434</v>
      </c>
      <c r="J22" s="9">
        <v>18398.866563321015</v>
      </c>
      <c r="K22" s="9">
        <v>18398.866563321015</v>
      </c>
      <c r="L22" s="9">
        <v>86171.186388832342</v>
      </c>
      <c r="M22" s="9">
        <v>86171.186388832342</v>
      </c>
      <c r="N22" s="8">
        <v>4.6835051546391755</v>
      </c>
    </row>
    <row r="23" spans="1:14" x14ac:dyDescent="0.2">
      <c r="A23" s="5" t="s">
        <v>49</v>
      </c>
      <c r="B23" s="6">
        <v>283694</v>
      </c>
      <c r="C23" s="6">
        <v>284398</v>
      </c>
      <c r="D23" s="6">
        <v>285701</v>
      </c>
      <c r="E23" s="6">
        <v>287204</v>
      </c>
      <c r="F23" s="10">
        <v>2879</v>
      </c>
      <c r="G23" s="10">
        <v>3035</v>
      </c>
      <c r="H23" s="10">
        <v>2956</v>
      </c>
      <c r="I23" s="11"/>
    </row>
    <row r="24" spans="1:14" x14ac:dyDescent="0.2">
      <c r="C24" s="6"/>
      <c r="D24" s="6"/>
      <c r="E24" s="10"/>
      <c r="H24" s="10"/>
    </row>
    <row r="25" spans="1:14" x14ac:dyDescent="0.2">
      <c r="C25" s="6"/>
      <c r="D25" s="6"/>
      <c r="E25" s="10"/>
      <c r="H25" s="10"/>
    </row>
    <row r="26" spans="1:14" x14ac:dyDescent="0.2">
      <c r="A26" s="4" t="s">
        <v>19</v>
      </c>
      <c r="E26" s="10"/>
      <c r="H26" s="10"/>
    </row>
    <row r="27" spans="1:14" x14ac:dyDescent="0.2">
      <c r="A27" s="5" t="s">
        <v>1</v>
      </c>
      <c r="B27" s="6">
        <v>2421</v>
      </c>
      <c r="C27" s="6">
        <v>2586</v>
      </c>
      <c r="D27" s="6">
        <v>2576</v>
      </c>
      <c r="E27" s="10">
        <v>2541</v>
      </c>
      <c r="F27" s="9">
        <v>19</v>
      </c>
      <c r="G27" s="9">
        <v>10</v>
      </c>
      <c r="H27" s="9">
        <v>8</v>
      </c>
      <c r="I27" s="7">
        <v>4.8033233805011037E-3</v>
      </c>
      <c r="J27" s="9">
        <v>100000</v>
      </c>
      <c r="K27" s="9">
        <v>480.33233805011037</v>
      </c>
      <c r="L27" s="9">
        <v>99567.700895754897</v>
      </c>
      <c r="M27" s="9">
        <v>7058773.2981752744</v>
      </c>
      <c r="N27" s="8">
        <v>70.587732981752751</v>
      </c>
    </row>
    <row r="28" spans="1:14" x14ac:dyDescent="0.2">
      <c r="A28" s="5" t="s">
        <v>2</v>
      </c>
      <c r="B28" s="6">
        <v>9929</v>
      </c>
      <c r="C28" s="6">
        <v>9765</v>
      </c>
      <c r="D28" s="6">
        <v>9746</v>
      </c>
      <c r="E28" s="10">
        <v>9959</v>
      </c>
      <c r="F28" s="9">
        <v>4</v>
      </c>
      <c r="G28" s="12">
        <v>3</v>
      </c>
      <c r="H28" s="9">
        <v>4</v>
      </c>
      <c r="I28" s="7">
        <v>1.492689215320419E-3</v>
      </c>
      <c r="J28" s="9">
        <v>99519.66766194989</v>
      </c>
      <c r="K28" s="9">
        <v>148.55193463126488</v>
      </c>
      <c r="L28" s="9">
        <v>99445.391694634251</v>
      </c>
      <c r="M28" s="9">
        <v>6959205.5972795188</v>
      </c>
      <c r="N28" s="8">
        <v>69.927942493926608</v>
      </c>
    </row>
    <row r="29" spans="1:14" x14ac:dyDescent="0.2">
      <c r="A29" s="5" t="s">
        <v>3</v>
      </c>
      <c r="B29" s="6">
        <v>14624</v>
      </c>
      <c r="C29" s="6">
        <v>14020</v>
      </c>
      <c r="D29" s="6">
        <v>13664</v>
      </c>
      <c r="E29" s="10">
        <v>13162</v>
      </c>
      <c r="F29" s="9">
        <v>2</v>
      </c>
      <c r="G29" s="12">
        <v>10</v>
      </c>
      <c r="H29" s="9">
        <v>4</v>
      </c>
      <c r="I29" s="7">
        <v>1.0933575789359683E-3</v>
      </c>
      <c r="J29" s="9">
        <v>99371.115727318625</v>
      </c>
      <c r="K29" s="9">
        <v>108.64816250778676</v>
      </c>
      <c r="L29" s="9">
        <v>99316.791646064725</v>
      </c>
      <c r="M29" s="9">
        <v>6561424.030500982</v>
      </c>
      <c r="N29" s="8">
        <v>66.029489379046467</v>
      </c>
    </row>
    <row r="30" spans="1:14" x14ac:dyDescent="0.2">
      <c r="A30" s="5" t="s">
        <v>4</v>
      </c>
      <c r="B30" s="6">
        <v>19051</v>
      </c>
      <c r="C30" s="6">
        <v>18474</v>
      </c>
      <c r="D30" s="6">
        <v>17469</v>
      </c>
      <c r="E30" s="10">
        <v>16561</v>
      </c>
      <c r="F30" s="9">
        <v>0</v>
      </c>
      <c r="G30" s="12">
        <v>4</v>
      </c>
      <c r="H30" s="9">
        <v>1</v>
      </c>
      <c r="I30" s="7">
        <v>9.1783130607935568E-4</v>
      </c>
      <c r="J30" s="9">
        <v>99262.467564810839</v>
      </c>
      <c r="K30" s="9">
        <v>91.106200249676476</v>
      </c>
      <c r="L30" s="9">
        <v>99216.914464686008</v>
      </c>
      <c r="M30" s="9">
        <v>6064840.0722706579</v>
      </c>
      <c r="N30" s="8">
        <v>61.099025855979036</v>
      </c>
    </row>
    <row r="31" spans="1:14" x14ac:dyDescent="0.2">
      <c r="A31" s="5" t="s">
        <v>5</v>
      </c>
      <c r="B31" s="6">
        <v>21446</v>
      </c>
      <c r="C31" s="6">
        <v>20998</v>
      </c>
      <c r="D31" s="6">
        <v>20641</v>
      </c>
      <c r="E31" s="10">
        <v>20221</v>
      </c>
      <c r="F31" s="9">
        <v>12</v>
      </c>
      <c r="G31" s="12">
        <v>11</v>
      </c>
      <c r="H31" s="9">
        <v>12</v>
      </c>
      <c r="I31" s="7">
        <v>2.8684848231037615E-3</v>
      </c>
      <c r="J31" s="9">
        <v>99171.361364561162</v>
      </c>
      <c r="K31" s="9">
        <v>284.47154496077565</v>
      </c>
      <c r="L31" s="9">
        <v>99029.125592080774</v>
      </c>
      <c r="M31" s="9">
        <v>5568755.4999472285</v>
      </c>
      <c r="N31" s="8">
        <v>56.152859286423194</v>
      </c>
    </row>
    <row r="32" spans="1:14" x14ac:dyDescent="0.2">
      <c r="A32" s="5" t="s">
        <v>6</v>
      </c>
      <c r="B32" s="6">
        <v>23932</v>
      </c>
      <c r="C32" s="6">
        <v>23358</v>
      </c>
      <c r="D32" s="6">
        <v>22999</v>
      </c>
      <c r="E32" s="10">
        <v>22581</v>
      </c>
      <c r="F32" s="9">
        <v>29</v>
      </c>
      <c r="G32" s="12">
        <v>23</v>
      </c>
      <c r="H32" s="9">
        <v>20</v>
      </c>
      <c r="I32" s="7">
        <v>4.8159612886868458E-3</v>
      </c>
      <c r="J32" s="9">
        <v>98886.889819600387</v>
      </c>
      <c r="K32" s="9">
        <v>476.23543332984264</v>
      </c>
      <c r="L32" s="9">
        <v>98648.772102935473</v>
      </c>
      <c r="M32" s="9">
        <v>5073609.8719868241</v>
      </c>
      <c r="N32" s="8">
        <v>51.307204435720692</v>
      </c>
    </row>
    <row r="33" spans="1:14" x14ac:dyDescent="0.2">
      <c r="A33" s="5" t="s">
        <v>7</v>
      </c>
      <c r="B33" s="6">
        <v>25345</v>
      </c>
      <c r="C33" s="6">
        <v>25436</v>
      </c>
      <c r="D33" s="6">
        <v>25223</v>
      </c>
      <c r="E33" s="10">
        <v>24808</v>
      </c>
      <c r="F33" s="9">
        <v>24</v>
      </c>
      <c r="G33" s="12">
        <v>30</v>
      </c>
      <c r="H33" s="9">
        <v>29</v>
      </c>
      <c r="I33" s="7">
        <v>5.2713650852695259E-3</v>
      </c>
      <c r="J33" s="9">
        <v>98410.654386270544</v>
      </c>
      <c r="K33" s="9">
        <v>518.75848755030893</v>
      </c>
      <c r="L33" s="9">
        <v>98151.275142495389</v>
      </c>
      <c r="M33" s="9">
        <v>4580366.011472147</v>
      </c>
      <c r="N33" s="8">
        <v>46.543395530059215</v>
      </c>
    </row>
    <row r="34" spans="1:14" x14ac:dyDescent="0.2">
      <c r="A34" s="5" t="s">
        <v>8</v>
      </c>
      <c r="B34" s="6">
        <v>21537</v>
      </c>
      <c r="C34" s="6">
        <v>22612</v>
      </c>
      <c r="D34" s="6">
        <v>23698</v>
      </c>
      <c r="E34" s="10">
        <v>24801</v>
      </c>
      <c r="F34" s="9">
        <v>33</v>
      </c>
      <c r="G34" s="12">
        <v>26</v>
      </c>
      <c r="H34" s="9">
        <v>26</v>
      </c>
      <c r="I34" s="7">
        <v>6.4883598155511951E-3</v>
      </c>
      <c r="J34" s="9">
        <v>97891.895898720235</v>
      </c>
      <c r="K34" s="9">
        <v>635.15784361737315</v>
      </c>
      <c r="L34" s="9">
        <v>97574.316976911548</v>
      </c>
      <c r="M34" s="9">
        <v>4089609.6357596689</v>
      </c>
      <c r="N34" s="8">
        <v>41.776794679621005</v>
      </c>
    </row>
    <row r="35" spans="1:14" x14ac:dyDescent="0.2">
      <c r="A35" s="5" t="s">
        <v>9</v>
      </c>
      <c r="B35" s="6">
        <v>19429</v>
      </c>
      <c r="C35" s="6">
        <v>19341</v>
      </c>
      <c r="D35" s="6">
        <v>19444</v>
      </c>
      <c r="E35" s="10">
        <v>19771</v>
      </c>
      <c r="F35" s="9">
        <v>35</v>
      </c>
      <c r="G35" s="12">
        <v>38</v>
      </c>
      <c r="H35" s="9">
        <v>52</v>
      </c>
      <c r="I35" s="7">
        <v>1.0240718118272728E-2</v>
      </c>
      <c r="J35" s="9">
        <v>97256.738055102862</v>
      </c>
      <c r="K35" s="9">
        <v>995.97883952500706</v>
      </c>
      <c r="L35" s="9">
        <v>96758.748635340366</v>
      </c>
      <c r="M35" s="9">
        <v>3601738.050875111</v>
      </c>
      <c r="N35" s="8">
        <v>37.03330096095214</v>
      </c>
    </row>
    <row r="36" spans="1:14" x14ac:dyDescent="0.2">
      <c r="A36" s="5" t="s">
        <v>10</v>
      </c>
      <c r="B36" s="6">
        <v>19788</v>
      </c>
      <c r="C36" s="6">
        <v>19926</v>
      </c>
      <c r="D36" s="6">
        <v>19922</v>
      </c>
      <c r="E36" s="10">
        <v>19869</v>
      </c>
      <c r="F36" s="9">
        <v>75</v>
      </c>
      <c r="G36" s="12">
        <v>56</v>
      </c>
      <c r="H36" s="9">
        <v>74</v>
      </c>
      <c r="I36" s="7">
        <v>1.7188935230124922E-2</v>
      </c>
      <c r="J36" s="9">
        <v>96260.759215577855</v>
      </c>
      <c r="K36" s="9">
        <v>1654.619955359216</v>
      </c>
      <c r="L36" s="9">
        <v>95433.449237898254</v>
      </c>
      <c r="M36" s="9">
        <v>3117944.3076984095</v>
      </c>
      <c r="N36" s="8">
        <v>32.390605820131881</v>
      </c>
    </row>
    <row r="37" spans="1:14" x14ac:dyDescent="0.2">
      <c r="A37" s="5" t="s">
        <v>11</v>
      </c>
      <c r="B37" s="6">
        <v>21679</v>
      </c>
      <c r="C37" s="6">
        <v>21256</v>
      </c>
      <c r="D37" s="6">
        <v>20874</v>
      </c>
      <c r="E37" s="10">
        <v>20409</v>
      </c>
      <c r="F37" s="9">
        <v>130</v>
      </c>
      <c r="G37" s="12">
        <v>128</v>
      </c>
      <c r="H37" s="9">
        <v>134</v>
      </c>
      <c r="I37" s="7">
        <v>3.085495130651366E-2</v>
      </c>
      <c r="J37" s="9">
        <v>94606.139260218639</v>
      </c>
      <c r="K37" s="9">
        <v>2919.0678201712872</v>
      </c>
      <c r="L37" s="9">
        <v>93146.605350133003</v>
      </c>
      <c r="M37" s="9">
        <v>2640777.0615089186</v>
      </c>
      <c r="N37" s="8">
        <v>27.913379429270833</v>
      </c>
    </row>
    <row r="38" spans="1:14" x14ac:dyDescent="0.2">
      <c r="A38" s="5" t="s">
        <v>12</v>
      </c>
      <c r="B38" s="6">
        <v>19975</v>
      </c>
      <c r="C38" s="6">
        <v>20708</v>
      </c>
      <c r="D38" s="6">
        <v>21003</v>
      </c>
      <c r="E38" s="10">
        <v>21230</v>
      </c>
      <c r="F38" s="9">
        <v>205</v>
      </c>
      <c r="G38" s="12">
        <v>237</v>
      </c>
      <c r="H38" s="9">
        <v>230</v>
      </c>
      <c r="I38" s="7">
        <v>5.2634298986113721E-2</v>
      </c>
      <c r="J38" s="9">
        <v>91687.071440047352</v>
      </c>
      <c r="K38" s="9">
        <v>4825.8847313366132</v>
      </c>
      <c r="L38" s="9">
        <v>89274.129074379045</v>
      </c>
      <c r="M38" s="9">
        <v>2175044.0347582535</v>
      </c>
      <c r="N38" s="8">
        <v>23.722472542712616</v>
      </c>
    </row>
    <row r="39" spans="1:14" x14ac:dyDescent="0.2">
      <c r="A39" s="5" t="s">
        <v>13</v>
      </c>
      <c r="B39" s="6">
        <v>14450</v>
      </c>
      <c r="C39" s="6">
        <v>15163</v>
      </c>
      <c r="D39" s="6">
        <v>16326</v>
      </c>
      <c r="E39" s="10">
        <v>17320</v>
      </c>
      <c r="F39" s="9">
        <v>248</v>
      </c>
      <c r="G39" s="12">
        <v>280</v>
      </c>
      <c r="H39" s="9">
        <v>275</v>
      </c>
      <c r="I39" s="7">
        <v>8.0026551933447029E-2</v>
      </c>
      <c r="J39" s="9">
        <v>86861.186708710738</v>
      </c>
      <c r="K39" s="9">
        <v>6951.2012691454729</v>
      </c>
      <c r="L39" s="9">
        <v>83385.586074138002</v>
      </c>
      <c r="M39" s="9">
        <v>1728673.3893863582</v>
      </c>
      <c r="N39" s="8">
        <v>19.901563113378472</v>
      </c>
    </row>
    <row r="40" spans="1:14" x14ac:dyDescent="0.2">
      <c r="A40" s="5" t="s">
        <v>14</v>
      </c>
      <c r="B40" s="6">
        <v>11270</v>
      </c>
      <c r="C40" s="6">
        <v>11625</v>
      </c>
      <c r="D40" s="6">
        <v>11664</v>
      </c>
      <c r="E40" s="10">
        <v>12075</v>
      </c>
      <c r="F40" s="9">
        <v>293</v>
      </c>
      <c r="G40" s="12">
        <v>274</v>
      </c>
      <c r="H40" s="9">
        <v>285</v>
      </c>
      <c r="I40" s="7">
        <v>0.11520060994024442</v>
      </c>
      <c r="J40" s="9">
        <v>79909.985439565266</v>
      </c>
      <c r="K40" s="9">
        <v>9205.679062953961</v>
      </c>
      <c r="L40" s="9">
        <v>75307.145908088278</v>
      </c>
      <c r="M40" s="9">
        <v>1311745.4590156681</v>
      </c>
      <c r="N40" s="8">
        <v>16.4152884248455</v>
      </c>
    </row>
    <row r="41" spans="1:14" x14ac:dyDescent="0.2">
      <c r="A41" s="5" t="s">
        <v>15</v>
      </c>
      <c r="B41" s="6">
        <v>8468</v>
      </c>
      <c r="C41" s="6">
        <v>8601</v>
      </c>
      <c r="D41" s="6">
        <v>9020</v>
      </c>
      <c r="E41" s="10">
        <v>9301</v>
      </c>
      <c r="F41" s="9">
        <v>328</v>
      </c>
      <c r="G41" s="12">
        <v>307</v>
      </c>
      <c r="H41" s="9">
        <v>343</v>
      </c>
      <c r="I41" s="7">
        <v>0.17032087182037814</v>
      </c>
      <c r="J41" s="9">
        <v>70704.306376611305</v>
      </c>
      <c r="K41" s="9">
        <v>12042.419103519562</v>
      </c>
      <c r="L41" s="9">
        <v>64683.096824851527</v>
      </c>
      <c r="M41" s="9">
        <v>935209.7294752266</v>
      </c>
      <c r="N41" s="8">
        <v>13.227054721303229</v>
      </c>
    </row>
    <row r="42" spans="1:14" x14ac:dyDescent="0.2">
      <c r="A42" s="5" t="s">
        <v>16</v>
      </c>
      <c r="B42" s="6">
        <v>6838</v>
      </c>
      <c r="C42" s="6">
        <v>6779</v>
      </c>
      <c r="D42" s="6">
        <v>6687</v>
      </c>
      <c r="E42" s="10">
        <v>6703</v>
      </c>
      <c r="F42" s="9">
        <v>392</v>
      </c>
      <c r="G42" s="12">
        <v>378</v>
      </c>
      <c r="H42" s="9">
        <v>385</v>
      </c>
      <c r="I42" s="7">
        <v>0.24698467335793725</v>
      </c>
      <c r="J42" s="9">
        <v>58661.887273091743</v>
      </c>
      <c r="K42" s="9">
        <v>14488.587066704706</v>
      </c>
      <c r="L42" s="9">
        <v>51417.593739739386</v>
      </c>
      <c r="M42" s="9">
        <v>611794.24535096891</v>
      </c>
      <c r="N42" s="8">
        <v>10.429160632061686</v>
      </c>
    </row>
    <row r="43" spans="1:14" x14ac:dyDescent="0.2">
      <c r="A43" s="5" t="s">
        <v>17</v>
      </c>
      <c r="B43" s="6">
        <v>4698</v>
      </c>
      <c r="C43" s="6">
        <v>4734</v>
      </c>
      <c r="D43" s="6">
        <v>4888</v>
      </c>
      <c r="E43" s="10">
        <v>4857</v>
      </c>
      <c r="F43" s="9">
        <v>418</v>
      </c>
      <c r="G43" s="12">
        <v>372</v>
      </c>
      <c r="H43" s="9">
        <v>422</v>
      </c>
      <c r="I43" s="7">
        <v>0.34728896868895121</v>
      </c>
      <c r="J43" s="9">
        <v>44173.300206387037</v>
      </c>
      <c r="K43" s="9">
        <v>15340.899872263588</v>
      </c>
      <c r="L43" s="9">
        <v>36502.850270255243</v>
      </c>
      <c r="M43" s="9">
        <v>354706.27665227209</v>
      </c>
      <c r="N43" s="8">
        <v>8.0298794745923221</v>
      </c>
    </row>
    <row r="44" spans="1:14" x14ac:dyDescent="0.2">
      <c r="A44" s="5" t="s">
        <v>18</v>
      </c>
      <c r="B44" s="6">
        <v>2751</v>
      </c>
      <c r="C44" s="6">
        <v>2805</v>
      </c>
      <c r="D44" s="6">
        <v>2814</v>
      </c>
      <c r="E44" s="10">
        <v>2811</v>
      </c>
      <c r="F44" s="9">
        <v>354</v>
      </c>
      <c r="G44" s="12">
        <v>390</v>
      </c>
      <c r="H44" s="9">
        <v>366</v>
      </c>
      <c r="I44" s="7">
        <v>0.49664429530201343</v>
      </c>
      <c r="J44" s="9">
        <v>28832.400334123449</v>
      </c>
      <c r="K44" s="9">
        <v>14319.447145806276</v>
      </c>
      <c r="L44" s="9">
        <v>21672.676761220311</v>
      </c>
      <c r="M44" s="9">
        <v>172192.02530099588</v>
      </c>
      <c r="N44" s="8">
        <v>5.972171005728053</v>
      </c>
    </row>
    <row r="45" spans="1:14" ht="14.25" x14ac:dyDescent="0.2">
      <c r="A45" s="5" t="s">
        <v>48</v>
      </c>
      <c r="B45" s="6">
        <v>1081</v>
      </c>
      <c r="C45" s="6">
        <v>1156</v>
      </c>
      <c r="D45" s="6">
        <v>1231</v>
      </c>
      <c r="E45" s="10">
        <v>1349</v>
      </c>
      <c r="F45" s="9">
        <v>272</v>
      </c>
      <c r="G45" s="9">
        <v>269</v>
      </c>
      <c r="H45" s="9">
        <v>278</v>
      </c>
      <c r="I45" s="7">
        <v>0.72484290645189831</v>
      </c>
      <c r="J45" s="9">
        <v>14512.953188317173</v>
      </c>
      <c r="K45" s="9">
        <v>14512.953188317173</v>
      </c>
      <c r="L45" s="9">
        <v>63828.641494894335</v>
      </c>
      <c r="M45" s="9">
        <v>63828.641494894335</v>
      </c>
      <c r="N45" s="8">
        <v>4.3980463980463984</v>
      </c>
    </row>
    <row r="46" spans="1:14" x14ac:dyDescent="0.2">
      <c r="A46" s="5" t="s">
        <v>49</v>
      </c>
      <c r="B46" s="10">
        <v>268712</v>
      </c>
      <c r="C46" s="10">
        <v>269343</v>
      </c>
      <c r="D46" s="10">
        <v>269889</v>
      </c>
      <c r="E46" s="10">
        <v>270329</v>
      </c>
      <c r="F46" s="10">
        <v>2873</v>
      </c>
      <c r="G46" s="10">
        <v>2846</v>
      </c>
      <c r="H46" s="10">
        <v>2948</v>
      </c>
    </row>
    <row r="47" spans="1:14" x14ac:dyDescent="0.2">
      <c r="C47" s="6"/>
      <c r="D47" s="6"/>
      <c r="E47" s="10"/>
      <c r="H47" s="10"/>
    </row>
    <row r="48" spans="1:14" x14ac:dyDescent="0.2">
      <c r="C48" s="6"/>
      <c r="D48" s="6"/>
      <c r="E48" s="10"/>
      <c r="H48" s="10"/>
    </row>
    <row r="49" spans="1:14" x14ac:dyDescent="0.2">
      <c r="A49" s="4" t="s">
        <v>20</v>
      </c>
      <c r="E49" s="10"/>
      <c r="H49" s="10"/>
    </row>
    <row r="50" spans="1:14" x14ac:dyDescent="0.2">
      <c r="A50" s="5" t="s">
        <v>1</v>
      </c>
      <c r="B50" s="6">
        <v>2460</v>
      </c>
      <c r="C50" s="6">
        <v>2592</v>
      </c>
      <c r="D50" s="6">
        <v>2594</v>
      </c>
      <c r="E50" s="9">
        <v>2560</v>
      </c>
      <c r="F50" s="9">
        <v>14</v>
      </c>
      <c r="G50" s="9">
        <v>17</v>
      </c>
      <c r="H50" s="9">
        <v>10</v>
      </c>
      <c r="I50" s="7">
        <v>5.2930544797314743E-3</v>
      </c>
      <c r="J50" s="9">
        <v>100000</v>
      </c>
      <c r="K50" s="9">
        <v>529.30544797314747</v>
      </c>
      <c r="L50" s="9">
        <v>99523.625096824166</v>
      </c>
      <c r="M50" s="9">
        <v>7150241.3732956322</v>
      </c>
      <c r="N50" s="8">
        <v>71.502413732956327</v>
      </c>
    </row>
    <row r="51" spans="1:14" x14ac:dyDescent="0.2">
      <c r="A51" s="5" t="s">
        <v>2</v>
      </c>
      <c r="B51" s="6">
        <v>10389</v>
      </c>
      <c r="C51" s="6">
        <v>9995</v>
      </c>
      <c r="D51" s="6">
        <v>9883</v>
      </c>
      <c r="E51" s="9">
        <v>10059</v>
      </c>
      <c r="F51" s="9">
        <v>1</v>
      </c>
      <c r="G51" s="12">
        <v>3</v>
      </c>
      <c r="H51" s="9">
        <v>6</v>
      </c>
      <c r="I51" s="7">
        <v>1.3279330721731623E-3</v>
      </c>
      <c r="J51" s="9">
        <v>99470.694552026849</v>
      </c>
      <c r="K51" s="9">
        <v>132.090425007671</v>
      </c>
      <c r="L51" s="9">
        <v>99404.649339523021</v>
      </c>
      <c r="M51" s="9">
        <v>7050717.7481988082</v>
      </c>
      <c r="N51" s="8">
        <v>70.882361684033711</v>
      </c>
    </row>
    <row r="52" spans="1:14" x14ac:dyDescent="0.2">
      <c r="A52" s="5" t="s">
        <v>3</v>
      </c>
      <c r="B52" s="6">
        <v>15805</v>
      </c>
      <c r="C52" s="6">
        <v>14976</v>
      </c>
      <c r="D52" s="6">
        <v>14404</v>
      </c>
      <c r="E52" s="9">
        <v>13769</v>
      </c>
      <c r="F52" s="9">
        <v>1</v>
      </c>
      <c r="G52" s="12">
        <v>5</v>
      </c>
      <c r="H52" s="9">
        <v>3</v>
      </c>
      <c r="I52" s="7">
        <v>5.3271400388615398E-4</v>
      </c>
      <c r="J52" s="9">
        <v>99338.604127019178</v>
      </c>
      <c r="K52" s="9">
        <v>52.919065544963814</v>
      </c>
      <c r="L52" s="9">
        <v>99312.144594246696</v>
      </c>
      <c r="M52" s="9">
        <v>6653099.1508407164</v>
      </c>
      <c r="N52" s="8">
        <v>66.973954479305348</v>
      </c>
    </row>
    <row r="53" spans="1:14" x14ac:dyDescent="0.2">
      <c r="A53" s="5" t="s">
        <v>4</v>
      </c>
      <c r="B53" s="6">
        <v>21421</v>
      </c>
      <c r="C53" s="6">
        <v>20575</v>
      </c>
      <c r="D53" s="6">
        <v>19367</v>
      </c>
      <c r="E53" s="9">
        <v>18157</v>
      </c>
      <c r="F53" s="9">
        <v>2</v>
      </c>
      <c r="G53" s="12">
        <v>2</v>
      </c>
      <c r="H53" s="9">
        <v>2</v>
      </c>
      <c r="I53" s="7">
        <v>7.1802021399705704E-4</v>
      </c>
      <c r="J53" s="9">
        <v>99285.685061474214</v>
      </c>
      <c r="K53" s="9">
        <v>71.28912883468729</v>
      </c>
      <c r="L53" s="9">
        <v>99250.040497056878</v>
      </c>
      <c r="M53" s="9">
        <v>6156538.4278694829</v>
      </c>
      <c r="N53" s="8">
        <v>62.008318964184717</v>
      </c>
    </row>
    <row r="54" spans="1:14" x14ac:dyDescent="0.2">
      <c r="A54" s="5" t="s">
        <v>5</v>
      </c>
      <c r="B54" s="6">
        <v>24108</v>
      </c>
      <c r="C54" s="6">
        <v>23615</v>
      </c>
      <c r="D54" s="6">
        <v>23144</v>
      </c>
      <c r="E54" s="9">
        <v>22605</v>
      </c>
      <c r="F54" s="9">
        <v>14</v>
      </c>
      <c r="G54" s="12">
        <v>14</v>
      </c>
      <c r="H54" s="9">
        <v>8</v>
      </c>
      <c r="I54" s="7">
        <v>2.7463001469997649E-3</v>
      </c>
      <c r="J54" s="9">
        <v>99214.395932639527</v>
      </c>
      <c r="K54" s="9">
        <v>272.47251013429195</v>
      </c>
      <c r="L54" s="9">
        <v>99078.159677572374</v>
      </c>
      <c r="M54" s="9">
        <v>5660288.2253841991</v>
      </c>
      <c r="N54" s="8">
        <v>57.051077841840481</v>
      </c>
    </row>
    <row r="55" spans="1:14" x14ac:dyDescent="0.2">
      <c r="A55" s="5" t="s">
        <v>6</v>
      </c>
      <c r="B55" s="6">
        <v>26319</v>
      </c>
      <c r="C55" s="6">
        <v>25614</v>
      </c>
      <c r="D55" s="6">
        <v>25319</v>
      </c>
      <c r="E55" s="9">
        <v>24948</v>
      </c>
      <c r="F55" s="9">
        <v>18</v>
      </c>
      <c r="G55" s="12">
        <v>31</v>
      </c>
      <c r="H55" s="9">
        <v>30</v>
      </c>
      <c r="I55" s="7">
        <v>4.6518316684691025E-3</v>
      </c>
      <c r="J55" s="9">
        <v>98941.923422505235</v>
      </c>
      <c r="K55" s="9">
        <v>460.26117271605472</v>
      </c>
      <c r="L55" s="9">
        <v>98711.792836147215</v>
      </c>
      <c r="M55" s="9">
        <v>5164897.4269963372</v>
      </c>
      <c r="N55" s="8">
        <v>52.20130404116982</v>
      </c>
    </row>
    <row r="56" spans="1:14" x14ac:dyDescent="0.2">
      <c r="A56" s="5" t="s">
        <v>7</v>
      </c>
      <c r="B56" s="6">
        <v>26596</v>
      </c>
      <c r="C56" s="6">
        <v>27092</v>
      </c>
      <c r="D56" s="6">
        <v>26973</v>
      </c>
      <c r="E56" s="9">
        <v>26917</v>
      </c>
      <c r="F56" s="9">
        <v>32</v>
      </c>
      <c r="G56" s="12">
        <v>26</v>
      </c>
      <c r="H56" s="9">
        <v>24</v>
      </c>
      <c r="I56" s="7">
        <v>5.0235795241253389E-3</v>
      </c>
      <c r="J56" s="9">
        <v>98481.66224978918</v>
      </c>
      <c r="K56" s="9">
        <v>494.73046197986696</v>
      </c>
      <c r="L56" s="9">
        <v>98234.297018799247</v>
      </c>
      <c r="M56" s="9">
        <v>4671338.4628156014</v>
      </c>
      <c r="N56" s="8">
        <v>47.433586681012805</v>
      </c>
    </row>
    <row r="57" spans="1:14" x14ac:dyDescent="0.2">
      <c r="A57" s="5" t="s">
        <v>8</v>
      </c>
      <c r="B57" s="6">
        <v>21884</v>
      </c>
      <c r="C57" s="6">
        <v>22916</v>
      </c>
      <c r="D57" s="6">
        <v>23886</v>
      </c>
      <c r="E57" s="9">
        <v>24666</v>
      </c>
      <c r="F57" s="9">
        <v>29</v>
      </c>
      <c r="G57" s="12">
        <v>37</v>
      </c>
      <c r="H57" s="9">
        <v>23</v>
      </c>
      <c r="I57" s="7">
        <v>6.8322743037155824E-3</v>
      </c>
      <c r="J57" s="9">
        <v>97986.931787809313</v>
      </c>
      <c r="K57" s="9">
        <v>669.47359615378082</v>
      </c>
      <c r="L57" s="9">
        <v>97652.194989732423</v>
      </c>
      <c r="M57" s="9">
        <v>4180166.9777216054</v>
      </c>
      <c r="N57" s="8">
        <v>42.660453812083396</v>
      </c>
    </row>
    <row r="58" spans="1:14" x14ac:dyDescent="0.2">
      <c r="A58" s="5" t="s">
        <v>9</v>
      </c>
      <c r="B58" s="6">
        <v>21004</v>
      </c>
      <c r="C58" s="6">
        <v>20522</v>
      </c>
      <c r="D58" s="6">
        <v>20402</v>
      </c>
      <c r="E58" s="9">
        <v>20734</v>
      </c>
      <c r="F58" s="9">
        <v>51</v>
      </c>
      <c r="G58" s="12">
        <v>54</v>
      </c>
      <c r="H58" s="9">
        <v>36</v>
      </c>
      <c r="I58" s="7">
        <v>1.0452634507683198E-2</v>
      </c>
      <c r="J58" s="9">
        <v>97317.458191655533</v>
      </c>
      <c r="K58" s="9">
        <v>1017.2238216941187</v>
      </c>
      <c r="L58" s="9">
        <v>96808.846280808473</v>
      </c>
      <c r="M58" s="9">
        <v>3691906.0027729431</v>
      </c>
      <c r="N58" s="8">
        <v>37.936728634056173</v>
      </c>
    </row>
    <row r="59" spans="1:14" x14ac:dyDescent="0.2">
      <c r="A59" s="5" t="s">
        <v>10</v>
      </c>
      <c r="B59" s="6">
        <v>22307</v>
      </c>
      <c r="C59" s="6">
        <v>22282</v>
      </c>
      <c r="D59" s="6">
        <v>22071</v>
      </c>
      <c r="E59" s="9">
        <v>21773</v>
      </c>
      <c r="F59" s="9">
        <v>77</v>
      </c>
      <c r="G59" s="12">
        <v>70</v>
      </c>
      <c r="H59" s="9">
        <v>68</v>
      </c>
      <c r="I59" s="7">
        <v>1.7252403390186771E-2</v>
      </c>
      <c r="J59" s="9">
        <v>96300.234369961414</v>
      </c>
      <c r="K59" s="9">
        <v>1661.4104899201047</v>
      </c>
      <c r="L59" s="9">
        <v>95469.529125001369</v>
      </c>
      <c r="M59" s="9">
        <v>3207861.7713689012</v>
      </c>
      <c r="N59" s="8">
        <v>33.311048434680842</v>
      </c>
    </row>
    <row r="60" spans="1:14" x14ac:dyDescent="0.2">
      <c r="A60" s="5" t="s">
        <v>11</v>
      </c>
      <c r="B60" s="6">
        <v>23612</v>
      </c>
      <c r="C60" s="6">
        <v>23260</v>
      </c>
      <c r="D60" s="6">
        <v>22940</v>
      </c>
      <c r="E60" s="9">
        <v>22517</v>
      </c>
      <c r="F60" s="9">
        <v>124</v>
      </c>
      <c r="G60" s="12">
        <v>164</v>
      </c>
      <c r="H60" s="9">
        <v>144</v>
      </c>
      <c r="I60" s="7">
        <v>2.9765040905267211E-2</v>
      </c>
      <c r="J60" s="9">
        <v>94638.823880041309</v>
      </c>
      <c r="K60" s="9">
        <v>2816.9284640158148</v>
      </c>
      <c r="L60" s="9">
        <v>93230.359648033394</v>
      </c>
      <c r="M60" s="9">
        <v>2730514.1257438939</v>
      </c>
      <c r="N60" s="8">
        <v>28.851944834024305</v>
      </c>
    </row>
    <row r="61" spans="1:14" x14ac:dyDescent="0.2">
      <c r="A61" s="5" t="s">
        <v>12</v>
      </c>
      <c r="B61" s="6">
        <v>21329</v>
      </c>
      <c r="C61" s="6">
        <v>22244</v>
      </c>
      <c r="D61" s="6">
        <v>22636</v>
      </c>
      <c r="E61" s="9">
        <v>22906</v>
      </c>
      <c r="F61" s="9">
        <v>188</v>
      </c>
      <c r="G61" s="12">
        <v>215</v>
      </c>
      <c r="H61" s="9">
        <v>219</v>
      </c>
      <c r="I61" s="7">
        <v>4.5605131743964251E-2</v>
      </c>
      <c r="J61" s="9">
        <v>91821.895416025494</v>
      </c>
      <c r="K61" s="9">
        <v>4187.5496374283539</v>
      </c>
      <c r="L61" s="9">
        <v>89728.120597311325</v>
      </c>
      <c r="M61" s="9">
        <v>2264362.3275037268</v>
      </c>
      <c r="N61" s="8">
        <v>24.660374491774345</v>
      </c>
    </row>
    <row r="62" spans="1:14" x14ac:dyDescent="0.2">
      <c r="A62" s="5" t="s">
        <v>13</v>
      </c>
      <c r="B62" s="6">
        <v>15938</v>
      </c>
      <c r="C62" s="6">
        <v>16557</v>
      </c>
      <c r="D62" s="6">
        <v>17692</v>
      </c>
      <c r="E62" s="9">
        <v>18859</v>
      </c>
      <c r="F62" s="9">
        <v>217</v>
      </c>
      <c r="G62" s="12">
        <v>250</v>
      </c>
      <c r="H62" s="9">
        <v>268</v>
      </c>
      <c r="I62" s="7">
        <v>6.8275731234027609E-2</v>
      </c>
      <c r="J62" s="9">
        <v>87634.34577859714</v>
      </c>
      <c r="K62" s="9">
        <v>5983.2990392493375</v>
      </c>
      <c r="L62" s="9">
        <v>84642.696258972472</v>
      </c>
      <c r="M62" s="9">
        <v>1815721.7245171706</v>
      </c>
      <c r="N62" s="8">
        <v>20.719293427539032</v>
      </c>
    </row>
    <row r="63" spans="1:14" x14ac:dyDescent="0.2">
      <c r="A63" s="5" t="s">
        <v>14</v>
      </c>
      <c r="B63" s="6">
        <v>12427</v>
      </c>
      <c r="C63" s="6">
        <v>12745</v>
      </c>
      <c r="D63" s="6">
        <v>12860</v>
      </c>
      <c r="E63" s="9">
        <v>13227</v>
      </c>
      <c r="F63" s="9">
        <v>288</v>
      </c>
      <c r="G63" s="12">
        <v>267</v>
      </c>
      <c r="H63" s="9">
        <v>266</v>
      </c>
      <c r="I63" s="7">
        <v>0.10102758879180093</v>
      </c>
      <c r="J63" s="9">
        <v>81651.046739347803</v>
      </c>
      <c r="K63" s="9">
        <v>8249.0083744029544</v>
      </c>
      <c r="L63" s="9">
        <v>77526.542552146333</v>
      </c>
      <c r="M63" s="9">
        <v>1392508.2432223081</v>
      </c>
      <c r="N63" s="8">
        <v>17.054383242232895</v>
      </c>
    </row>
    <row r="64" spans="1:14" x14ac:dyDescent="0.2">
      <c r="A64" s="5" t="s">
        <v>15</v>
      </c>
      <c r="B64" s="6">
        <v>9810</v>
      </c>
      <c r="C64" s="6">
        <v>9997</v>
      </c>
      <c r="D64" s="6">
        <v>10216</v>
      </c>
      <c r="E64" s="9">
        <v>10406</v>
      </c>
      <c r="F64" s="9">
        <v>324</v>
      </c>
      <c r="G64" s="12">
        <v>331</v>
      </c>
      <c r="H64" s="9">
        <v>344</v>
      </c>
      <c r="I64" s="7">
        <v>0.15268685802460161</v>
      </c>
      <c r="J64" s="9">
        <v>73402.038364944849</v>
      </c>
      <c r="K64" s="9">
        <v>11207.526610544694</v>
      </c>
      <c r="L64" s="9">
        <v>67798.275059672509</v>
      </c>
      <c r="M64" s="9">
        <v>1004875.5304615765</v>
      </c>
      <c r="N64" s="8">
        <v>13.690022141694124</v>
      </c>
    </row>
    <row r="65" spans="1:14" x14ac:dyDescent="0.2">
      <c r="A65" s="5" t="s">
        <v>16</v>
      </c>
      <c r="B65" s="6">
        <v>8464</v>
      </c>
      <c r="C65" s="6">
        <v>8245</v>
      </c>
      <c r="D65" s="6">
        <v>8223</v>
      </c>
      <c r="E65" s="9">
        <v>8124</v>
      </c>
      <c r="F65" s="9">
        <v>441</v>
      </c>
      <c r="G65" s="12">
        <v>446</v>
      </c>
      <c r="H65" s="9">
        <v>422</v>
      </c>
      <c r="I65" s="7">
        <v>0.23682167549474342</v>
      </c>
      <c r="J65" s="9">
        <v>62194.511754400155</v>
      </c>
      <c r="K65" s="9">
        <v>14729.008480254561</v>
      </c>
      <c r="L65" s="9">
        <v>54830.007514272875</v>
      </c>
      <c r="M65" s="9">
        <v>665884.15516321384</v>
      </c>
      <c r="N65" s="8">
        <v>10.706477732194813</v>
      </c>
    </row>
    <row r="66" spans="1:14" x14ac:dyDescent="0.2">
      <c r="A66" s="5" t="s">
        <v>17</v>
      </c>
      <c r="B66" s="6">
        <v>5665</v>
      </c>
      <c r="C66" s="6">
        <v>5770</v>
      </c>
      <c r="D66" s="6">
        <v>5857</v>
      </c>
      <c r="E66" s="9">
        <v>5936</v>
      </c>
      <c r="F66" s="9">
        <v>510</v>
      </c>
      <c r="G66" s="12">
        <v>503</v>
      </c>
      <c r="H66" s="9">
        <v>469</v>
      </c>
      <c r="I66" s="7">
        <v>0.33864662641778787</v>
      </c>
      <c r="J66" s="9">
        <v>47465.503274145594</v>
      </c>
      <c r="K66" s="9">
        <v>16074.032555011869</v>
      </c>
      <c r="L66" s="9">
        <v>39428.486996639658</v>
      </c>
      <c r="M66" s="9">
        <v>391734.11759184953</v>
      </c>
      <c r="N66" s="8">
        <v>8.2530277900840598</v>
      </c>
    </row>
    <row r="67" spans="1:14" x14ac:dyDescent="0.2">
      <c r="A67" s="5" t="s">
        <v>18</v>
      </c>
      <c r="B67" s="6">
        <v>3270</v>
      </c>
      <c r="C67" s="6">
        <v>3301</v>
      </c>
      <c r="D67" s="6">
        <v>3298</v>
      </c>
      <c r="E67" s="9">
        <v>3321</v>
      </c>
      <c r="F67" s="9">
        <v>404</v>
      </c>
      <c r="G67" s="12">
        <v>397</v>
      </c>
      <c r="H67" s="9">
        <v>403</v>
      </c>
      <c r="I67" s="7">
        <v>0.46650393273664226</v>
      </c>
      <c r="J67" s="9">
        <v>31391.470719133726</v>
      </c>
      <c r="K67" s="9">
        <v>14644.244544863035</v>
      </c>
      <c r="L67" s="9">
        <v>24069.348446702206</v>
      </c>
      <c r="M67" s="9">
        <v>194591.6826086512</v>
      </c>
      <c r="N67" s="8">
        <v>6.1988711631164097</v>
      </c>
    </row>
    <row r="68" spans="1:14" ht="14.25" x14ac:dyDescent="0.2">
      <c r="A68" s="5" t="s">
        <v>48</v>
      </c>
      <c r="B68" s="6">
        <v>1344</v>
      </c>
      <c r="C68" s="6">
        <v>1459</v>
      </c>
      <c r="D68" s="6">
        <v>1540</v>
      </c>
      <c r="E68" s="9">
        <v>1693</v>
      </c>
      <c r="F68" s="9">
        <v>316</v>
      </c>
      <c r="G68" s="9">
        <v>363</v>
      </c>
      <c r="H68" s="9">
        <v>340</v>
      </c>
      <c r="I68" s="7">
        <v>0.72116065109695682</v>
      </c>
      <c r="J68" s="9">
        <v>16747.226174270691</v>
      </c>
      <c r="K68" s="9">
        <v>16747.226174270691</v>
      </c>
      <c r="L68" s="9">
        <v>74244.94037514017</v>
      </c>
      <c r="M68" s="9">
        <v>74244.94037514017</v>
      </c>
      <c r="N68" s="8">
        <v>4.4332679097154069</v>
      </c>
    </row>
    <row r="69" spans="1:14" x14ac:dyDescent="0.2">
      <c r="A69" s="5" t="s">
        <v>49</v>
      </c>
      <c r="B69" s="10">
        <v>294152</v>
      </c>
      <c r="C69" s="10">
        <v>293757</v>
      </c>
      <c r="D69" s="10">
        <v>293305</v>
      </c>
      <c r="E69" s="10">
        <v>293177</v>
      </c>
      <c r="F69" s="10">
        <v>3051</v>
      </c>
      <c r="G69" s="10">
        <v>3195</v>
      </c>
      <c r="H69" s="10">
        <v>3085</v>
      </c>
    </row>
    <row r="70" spans="1:14" x14ac:dyDescent="0.2">
      <c r="C70" s="6"/>
      <c r="D70" s="6"/>
      <c r="E70" s="10"/>
      <c r="H70" s="10"/>
    </row>
    <row r="71" spans="1:14" x14ac:dyDescent="0.2">
      <c r="C71" s="6"/>
      <c r="D71" s="6"/>
      <c r="E71" s="10"/>
      <c r="H71" s="10"/>
    </row>
    <row r="72" spans="1:14" x14ac:dyDescent="0.2">
      <c r="A72" s="4" t="s">
        <v>21</v>
      </c>
      <c r="E72" s="10"/>
      <c r="H72" s="10"/>
    </row>
    <row r="73" spans="1:14" x14ac:dyDescent="0.2">
      <c r="A73" s="5" t="s">
        <v>1</v>
      </c>
      <c r="B73" s="6">
        <v>2936</v>
      </c>
      <c r="C73" s="6">
        <v>3065</v>
      </c>
      <c r="D73" s="6">
        <v>3119</v>
      </c>
      <c r="E73" s="9">
        <v>3162</v>
      </c>
      <c r="F73" s="9">
        <v>18</v>
      </c>
      <c r="G73" s="9">
        <v>21</v>
      </c>
      <c r="H73" s="9">
        <v>18</v>
      </c>
      <c r="I73" s="7">
        <v>6.0988658249518509E-3</v>
      </c>
      <c r="J73" s="9">
        <v>100000</v>
      </c>
      <c r="K73" s="9">
        <v>609.88658249518505</v>
      </c>
      <c r="L73" s="9">
        <v>99451.10207575433</v>
      </c>
      <c r="M73" s="9">
        <v>7000310.8434036355</v>
      </c>
      <c r="N73" s="8">
        <v>70.003108434036349</v>
      </c>
    </row>
    <row r="74" spans="1:14" x14ac:dyDescent="0.2">
      <c r="A74" s="5" t="s">
        <v>2</v>
      </c>
      <c r="B74" s="6">
        <v>12580</v>
      </c>
      <c r="C74" s="6">
        <v>12213</v>
      </c>
      <c r="D74" s="6">
        <v>12082</v>
      </c>
      <c r="E74" s="9">
        <v>12198</v>
      </c>
      <c r="F74" s="9">
        <v>4</v>
      </c>
      <c r="G74" s="12">
        <v>3</v>
      </c>
      <c r="H74" s="9">
        <v>6</v>
      </c>
      <c r="I74" s="7">
        <v>1.4165077635521655E-3</v>
      </c>
      <c r="J74" s="9">
        <v>99390.113417504821</v>
      </c>
      <c r="K74" s="9">
        <v>140.78686727622699</v>
      </c>
      <c r="L74" s="9">
        <v>99319.7199838667</v>
      </c>
      <c r="M74" s="9">
        <v>6900859.74132788</v>
      </c>
      <c r="N74" s="8">
        <v>69.432054195769581</v>
      </c>
    </row>
    <row r="75" spans="1:14" x14ac:dyDescent="0.2">
      <c r="A75" s="5" t="s">
        <v>3</v>
      </c>
      <c r="B75" s="6">
        <v>18460</v>
      </c>
      <c r="C75" s="6">
        <v>17855</v>
      </c>
      <c r="D75" s="6">
        <v>17398</v>
      </c>
      <c r="E75" s="9">
        <v>16586</v>
      </c>
      <c r="F75" s="9">
        <v>3</v>
      </c>
      <c r="G75" s="12">
        <v>2</v>
      </c>
      <c r="H75" s="9">
        <v>7</v>
      </c>
      <c r="I75" s="7">
        <v>6.8845160358077702E-4</v>
      </c>
      <c r="J75" s="9">
        <v>99249.326550228594</v>
      </c>
      <c r="K75" s="9">
        <v>68.328358017810388</v>
      </c>
      <c r="L75" s="9">
        <v>99215.162371219689</v>
      </c>
      <c r="M75" s="9">
        <v>6503580.8613924142</v>
      </c>
      <c r="N75" s="8">
        <v>65.527707718007022</v>
      </c>
    </row>
    <row r="76" spans="1:14" x14ac:dyDescent="0.2">
      <c r="A76" s="5" t="s">
        <v>4</v>
      </c>
      <c r="B76" s="6">
        <v>23969</v>
      </c>
      <c r="C76" s="6">
        <v>23024</v>
      </c>
      <c r="D76" s="6">
        <v>21735</v>
      </c>
      <c r="E76" s="9">
        <v>20765</v>
      </c>
      <c r="F76" s="9">
        <v>2</v>
      </c>
      <c r="G76" s="12">
        <v>4</v>
      </c>
      <c r="H76" s="9">
        <v>7</v>
      </c>
      <c r="I76" s="7">
        <v>1.10615878971699E-3</v>
      </c>
      <c r="J76" s="9">
        <v>99180.998192210784</v>
      </c>
      <c r="K76" s="9">
        <v>109.70993292321509</v>
      </c>
      <c r="L76" s="9">
        <v>99126.143225749169</v>
      </c>
      <c r="M76" s="9">
        <v>6007505.0495363148</v>
      </c>
      <c r="N76" s="8">
        <v>60.571129138001723</v>
      </c>
    </row>
    <row r="77" spans="1:14" x14ac:dyDescent="0.2">
      <c r="A77" s="5" t="s">
        <v>5</v>
      </c>
      <c r="B77" s="6">
        <v>27591</v>
      </c>
      <c r="C77" s="6">
        <v>26937</v>
      </c>
      <c r="D77" s="6">
        <v>26177</v>
      </c>
      <c r="E77" s="9">
        <v>25481</v>
      </c>
      <c r="F77" s="9">
        <v>11</v>
      </c>
      <c r="G77" s="12">
        <v>14</v>
      </c>
      <c r="H77" s="9">
        <v>19</v>
      </c>
      <c r="I77" s="7">
        <v>2.8378589685417403E-3</v>
      </c>
      <c r="J77" s="9">
        <v>99071.288259287569</v>
      </c>
      <c r="K77" s="9">
        <v>281.15034391160589</v>
      </c>
      <c r="L77" s="9">
        <v>98930.713087331766</v>
      </c>
      <c r="M77" s="9">
        <v>5511874.3334075697</v>
      </c>
      <c r="N77" s="8">
        <v>55.635436161706032</v>
      </c>
    </row>
    <row r="78" spans="1:14" x14ac:dyDescent="0.2">
      <c r="A78" s="5" t="s">
        <v>6</v>
      </c>
      <c r="B78" s="6">
        <v>29784</v>
      </c>
      <c r="C78" s="6">
        <v>29382</v>
      </c>
      <c r="D78" s="6">
        <v>29198</v>
      </c>
      <c r="E78" s="9">
        <v>28857</v>
      </c>
      <c r="F78" s="9">
        <v>37</v>
      </c>
      <c r="G78" s="12">
        <v>23</v>
      </c>
      <c r="H78" s="9">
        <v>23</v>
      </c>
      <c r="I78" s="7">
        <v>4.3138778940340168E-3</v>
      </c>
      <c r="J78" s="9">
        <v>98790.137915375963</v>
      </c>
      <c r="K78" s="9">
        <v>426.1685921017197</v>
      </c>
      <c r="L78" s="9">
        <v>98577.053619325103</v>
      </c>
      <c r="M78" s="9">
        <v>5017220.7679709112</v>
      </c>
      <c r="N78" s="8">
        <v>50.786656176841085</v>
      </c>
    </row>
    <row r="79" spans="1:14" x14ac:dyDescent="0.2">
      <c r="A79" s="5" t="s">
        <v>7</v>
      </c>
      <c r="B79" s="6">
        <v>31038</v>
      </c>
      <c r="C79" s="6">
        <v>30954</v>
      </c>
      <c r="D79" s="6">
        <v>30980</v>
      </c>
      <c r="E79" s="9">
        <v>30678</v>
      </c>
      <c r="F79" s="9">
        <v>34</v>
      </c>
      <c r="G79" s="12">
        <v>32</v>
      </c>
      <c r="H79" s="9">
        <v>26</v>
      </c>
      <c r="I79" s="7">
        <v>5.1411068976745982E-3</v>
      </c>
      <c r="J79" s="9">
        <v>98363.969323274243</v>
      </c>
      <c r="K79" s="9">
        <v>505.69968117053213</v>
      </c>
      <c r="L79" s="9">
        <v>98111.119482688984</v>
      </c>
      <c r="M79" s="9">
        <v>4524335.4998742854</v>
      </c>
      <c r="N79" s="8">
        <v>45.99586140129226</v>
      </c>
    </row>
    <row r="80" spans="1:14" x14ac:dyDescent="0.2">
      <c r="A80" s="5" t="s">
        <v>8</v>
      </c>
      <c r="B80" s="6">
        <v>26421</v>
      </c>
      <c r="C80" s="6">
        <v>27608</v>
      </c>
      <c r="D80" s="6">
        <v>28660</v>
      </c>
      <c r="E80" s="9">
        <v>29716</v>
      </c>
      <c r="F80" s="9">
        <v>40</v>
      </c>
      <c r="G80" s="12">
        <v>35</v>
      </c>
      <c r="H80" s="9">
        <v>46</v>
      </c>
      <c r="I80" s="7">
        <v>6.8868350914546121E-3</v>
      </c>
      <c r="J80" s="9">
        <v>97858.269642103711</v>
      </c>
      <c r="K80" s="9">
        <v>673.93376536027063</v>
      </c>
      <c r="L80" s="9">
        <v>97521.302759423575</v>
      </c>
      <c r="M80" s="9">
        <v>4033779.902460841</v>
      </c>
      <c r="N80" s="8">
        <v>41.220633853567541</v>
      </c>
    </row>
    <row r="81" spans="1:14" x14ac:dyDescent="0.2">
      <c r="A81" s="5" t="s">
        <v>9</v>
      </c>
      <c r="B81" s="6">
        <v>24716</v>
      </c>
      <c r="C81" s="6">
        <v>24481</v>
      </c>
      <c r="D81" s="6">
        <v>24402</v>
      </c>
      <c r="E81" s="9">
        <v>24435</v>
      </c>
      <c r="F81" s="9">
        <v>56</v>
      </c>
      <c r="G81" s="12">
        <v>49</v>
      </c>
      <c r="H81" s="9">
        <v>53</v>
      </c>
      <c r="I81" s="7">
        <v>1.0886975943222988E-2</v>
      </c>
      <c r="J81" s="9">
        <v>97184.33587674344</v>
      </c>
      <c r="K81" s="9">
        <v>1058.0435267482098</v>
      </c>
      <c r="L81" s="9">
        <v>96655.314113369328</v>
      </c>
      <c r="M81" s="9">
        <v>3546173.3886637236</v>
      </c>
      <c r="N81" s="8">
        <v>36.489145670154606</v>
      </c>
    </row>
    <row r="82" spans="1:14" x14ac:dyDescent="0.2">
      <c r="A82" s="5" t="s">
        <v>10</v>
      </c>
      <c r="B82" s="6">
        <v>25721</v>
      </c>
      <c r="C82" s="6">
        <v>25760</v>
      </c>
      <c r="D82" s="6">
        <v>25574</v>
      </c>
      <c r="E82" s="9">
        <v>25363</v>
      </c>
      <c r="F82" s="9">
        <v>107</v>
      </c>
      <c r="G82" s="12">
        <v>104</v>
      </c>
      <c r="H82" s="9">
        <v>96</v>
      </c>
      <c r="I82" s="7">
        <v>2.0055989192610105E-2</v>
      </c>
      <c r="J82" s="9">
        <v>96126.29234999523</v>
      </c>
      <c r="K82" s="9">
        <v>1927.9078804971796</v>
      </c>
      <c r="L82" s="9">
        <v>95162.338409746648</v>
      </c>
      <c r="M82" s="9">
        <v>3062896.8180968766</v>
      </c>
      <c r="N82" s="8">
        <v>31.863257629295514</v>
      </c>
    </row>
    <row r="83" spans="1:14" x14ac:dyDescent="0.2">
      <c r="A83" s="5" t="s">
        <v>11</v>
      </c>
      <c r="B83" s="6">
        <v>27574</v>
      </c>
      <c r="C83" s="6">
        <v>27262</v>
      </c>
      <c r="D83" s="6">
        <v>26804</v>
      </c>
      <c r="E83" s="9">
        <v>26439</v>
      </c>
      <c r="F83" s="9">
        <v>176</v>
      </c>
      <c r="G83" s="12">
        <v>205</v>
      </c>
      <c r="H83" s="9">
        <v>194</v>
      </c>
      <c r="I83" s="7">
        <v>3.4253793981686209E-2</v>
      </c>
      <c r="J83" s="9">
        <v>94198.384469498051</v>
      </c>
      <c r="K83" s="9">
        <v>3226.6520550258574</v>
      </c>
      <c r="L83" s="9">
        <v>92585.058441985122</v>
      </c>
      <c r="M83" s="9">
        <v>2587085.1260481435</v>
      </c>
      <c r="N83" s="8">
        <v>27.464219695677006</v>
      </c>
    </row>
    <row r="84" spans="1:14" x14ac:dyDescent="0.2">
      <c r="A84" s="5" t="s">
        <v>12</v>
      </c>
      <c r="B84" s="6">
        <v>25890</v>
      </c>
      <c r="C84" s="6">
        <v>26535</v>
      </c>
      <c r="D84" s="6">
        <v>26962</v>
      </c>
      <c r="E84" s="9">
        <v>27047</v>
      </c>
      <c r="F84" s="9">
        <v>298</v>
      </c>
      <c r="G84" s="12">
        <v>282</v>
      </c>
      <c r="H84" s="9">
        <v>302</v>
      </c>
      <c r="I84" s="7">
        <v>5.3996753110083132E-2</v>
      </c>
      <c r="J84" s="9">
        <v>90971.732414472193</v>
      </c>
      <c r="K84" s="9">
        <v>4912.1781751808012</v>
      </c>
      <c r="L84" s="9">
        <v>88515.643326881793</v>
      </c>
      <c r="M84" s="9">
        <v>2124159.8338382174</v>
      </c>
      <c r="N84" s="8">
        <v>23.349668929689379</v>
      </c>
    </row>
    <row r="85" spans="1:14" x14ac:dyDescent="0.2">
      <c r="A85" s="5" t="s">
        <v>13</v>
      </c>
      <c r="B85" s="6">
        <v>18359</v>
      </c>
      <c r="C85" s="6">
        <v>19197</v>
      </c>
      <c r="D85" s="6">
        <v>20732</v>
      </c>
      <c r="E85" s="9">
        <v>22125</v>
      </c>
      <c r="F85" s="9">
        <v>320</v>
      </c>
      <c r="G85" s="12">
        <v>357</v>
      </c>
      <c r="H85" s="9">
        <v>367</v>
      </c>
      <c r="I85" s="7">
        <v>8.3271564707196405E-2</v>
      </c>
      <c r="J85" s="9">
        <v>86059.554239291392</v>
      </c>
      <c r="K85" s="9">
        <v>7166.3137395096273</v>
      </c>
      <c r="L85" s="9">
        <v>82476.397369536571</v>
      </c>
      <c r="M85" s="9">
        <v>1681581.6172038084</v>
      </c>
      <c r="N85" s="8">
        <v>19.539743519099762</v>
      </c>
    </row>
    <row r="86" spans="1:14" x14ac:dyDescent="0.2">
      <c r="A86" s="5" t="s">
        <v>14</v>
      </c>
      <c r="B86" s="6">
        <v>14743</v>
      </c>
      <c r="C86" s="6">
        <v>15073</v>
      </c>
      <c r="D86" s="6">
        <v>14882</v>
      </c>
      <c r="E86" s="9">
        <v>15213</v>
      </c>
      <c r="F86" s="9">
        <v>397</v>
      </c>
      <c r="G86" s="12">
        <v>408</v>
      </c>
      <c r="H86" s="9">
        <v>376</v>
      </c>
      <c r="I86" s="7">
        <v>0.12194498322953659</v>
      </c>
      <c r="J86" s="9">
        <v>78893.240499781765</v>
      </c>
      <c r="K86" s="9">
        <v>9620.6348896696873</v>
      </c>
      <c r="L86" s="9">
        <v>74082.923054946921</v>
      </c>
      <c r="M86" s="9">
        <v>1269199.6303561255</v>
      </c>
      <c r="N86" s="8">
        <v>16.087558608517753</v>
      </c>
    </row>
    <row r="87" spans="1:14" x14ac:dyDescent="0.2">
      <c r="A87" s="5" t="s">
        <v>15</v>
      </c>
      <c r="B87" s="6">
        <v>11266</v>
      </c>
      <c r="C87" s="6">
        <v>11464</v>
      </c>
      <c r="D87" s="6">
        <v>11846</v>
      </c>
      <c r="E87" s="9">
        <v>12169</v>
      </c>
      <c r="F87" s="9">
        <v>429</v>
      </c>
      <c r="G87" s="12">
        <v>460</v>
      </c>
      <c r="H87" s="9">
        <v>452</v>
      </c>
      <c r="I87" s="7">
        <v>0.1763231344519374</v>
      </c>
      <c r="J87" s="9">
        <v>69272.605610112078</v>
      </c>
      <c r="K87" s="9">
        <v>12214.362952827825</v>
      </c>
      <c r="L87" s="9">
        <v>63165.424133698165</v>
      </c>
      <c r="M87" s="9">
        <v>898785.01508139109</v>
      </c>
      <c r="N87" s="8">
        <v>12.974609618988994</v>
      </c>
    </row>
    <row r="88" spans="1:14" x14ac:dyDescent="0.2">
      <c r="A88" s="5" t="s">
        <v>16</v>
      </c>
      <c r="B88" s="6">
        <v>9544</v>
      </c>
      <c r="C88" s="6">
        <v>9479</v>
      </c>
      <c r="D88" s="6">
        <v>9289</v>
      </c>
      <c r="E88" s="9">
        <v>9056</v>
      </c>
      <c r="F88" s="9">
        <v>538</v>
      </c>
      <c r="G88" s="12">
        <v>524</v>
      </c>
      <c r="H88" s="9">
        <v>594</v>
      </c>
      <c r="I88" s="7">
        <v>0.2560017614388988</v>
      </c>
      <c r="J88" s="9">
        <v>57058.242657284252</v>
      </c>
      <c r="K88" s="9">
        <v>14607.010624872877</v>
      </c>
      <c r="L88" s="9">
        <v>49754.737344847817</v>
      </c>
      <c r="M88" s="9">
        <v>582957.8944129002</v>
      </c>
      <c r="N88" s="8">
        <v>10.216891850567322</v>
      </c>
    </row>
    <row r="89" spans="1:14" x14ac:dyDescent="0.2">
      <c r="A89" s="5" t="s">
        <v>17</v>
      </c>
      <c r="B89" s="6">
        <v>6708</v>
      </c>
      <c r="C89" s="6">
        <v>6641</v>
      </c>
      <c r="D89" s="6">
        <v>6760</v>
      </c>
      <c r="E89" s="9">
        <v>6756</v>
      </c>
      <c r="F89" s="9">
        <v>567</v>
      </c>
      <c r="G89" s="12">
        <v>598</v>
      </c>
      <c r="H89" s="9">
        <v>622</v>
      </c>
      <c r="I89" s="7">
        <v>0.36245964539510295</v>
      </c>
      <c r="J89" s="9">
        <v>42451.232032411375</v>
      </c>
      <c r="K89" s="9">
        <v>15386.858509053065</v>
      </c>
      <c r="L89" s="9">
        <v>34757.802777884841</v>
      </c>
      <c r="M89" s="9">
        <v>334184.20768866118</v>
      </c>
      <c r="N89" s="8">
        <v>7.8721910222420082</v>
      </c>
    </row>
    <row r="90" spans="1:14" x14ac:dyDescent="0.2">
      <c r="A90" s="5" t="s">
        <v>18</v>
      </c>
      <c r="B90" s="6">
        <v>4054</v>
      </c>
      <c r="C90" s="6">
        <v>4107</v>
      </c>
      <c r="D90" s="6">
        <v>4024</v>
      </c>
      <c r="E90" s="9">
        <v>3944</v>
      </c>
      <c r="F90" s="9">
        <v>557</v>
      </c>
      <c r="G90" s="12">
        <v>572</v>
      </c>
      <c r="H90" s="9">
        <v>528</v>
      </c>
      <c r="I90" s="7">
        <v>0.50914118912275319</v>
      </c>
      <c r="J90" s="9">
        <v>27064.37352335831</v>
      </c>
      <c r="K90" s="9">
        <v>13779.587318545007</v>
      </c>
      <c r="L90" s="9">
        <v>20174.579864085805</v>
      </c>
      <c r="M90" s="9">
        <v>160395.19379923693</v>
      </c>
      <c r="N90" s="8">
        <v>5.9264329048963749</v>
      </c>
    </row>
    <row r="91" spans="1:14" ht="14.25" x14ac:dyDescent="0.2">
      <c r="A91" s="5" t="s">
        <v>48</v>
      </c>
      <c r="B91" s="6">
        <v>1499</v>
      </c>
      <c r="C91" s="6">
        <v>1661</v>
      </c>
      <c r="D91" s="6">
        <v>1788</v>
      </c>
      <c r="E91" s="9">
        <v>1935</v>
      </c>
      <c r="F91" s="9">
        <v>343</v>
      </c>
      <c r="G91" s="9">
        <v>397</v>
      </c>
      <c r="H91" s="9">
        <v>413</v>
      </c>
      <c r="I91" s="7">
        <v>0.7162825371187177</v>
      </c>
      <c r="J91" s="9">
        <v>13284.786204813303</v>
      </c>
      <c r="K91" s="9">
        <v>13284.786204813303</v>
      </c>
      <c r="L91" s="9">
        <v>59522.294478807918</v>
      </c>
      <c r="M91" s="9">
        <v>59522.294478807918</v>
      </c>
      <c r="N91" s="8">
        <v>4.4804856895056373</v>
      </c>
    </row>
    <row r="92" spans="1:14" x14ac:dyDescent="0.2">
      <c r="A92" s="5" t="s">
        <v>49</v>
      </c>
      <c r="B92" s="10">
        <v>342853</v>
      </c>
      <c r="C92" s="10">
        <v>342698</v>
      </c>
      <c r="D92" s="10">
        <v>342412</v>
      </c>
      <c r="E92" s="10">
        <v>341925</v>
      </c>
      <c r="F92" s="10">
        <v>3937</v>
      </c>
      <c r="G92" s="10">
        <v>4090</v>
      </c>
      <c r="H92" s="10">
        <v>4149</v>
      </c>
    </row>
    <row r="93" spans="1:14" x14ac:dyDescent="0.2">
      <c r="C93" s="6"/>
      <c r="D93" s="6"/>
      <c r="E93" s="10"/>
      <c r="H93" s="10"/>
    </row>
    <row r="94" spans="1:14" x14ac:dyDescent="0.2">
      <c r="C94" s="6"/>
      <c r="D94" s="6"/>
      <c r="E94" s="10"/>
      <c r="H94" s="10"/>
    </row>
    <row r="95" spans="1:14" x14ac:dyDescent="0.2">
      <c r="A95" s="4" t="s">
        <v>22</v>
      </c>
      <c r="E95" s="10"/>
      <c r="H95" s="10"/>
    </row>
    <row r="96" spans="1:14" x14ac:dyDescent="0.2">
      <c r="A96" s="5" t="s">
        <v>1</v>
      </c>
      <c r="B96" s="6">
        <v>3570</v>
      </c>
      <c r="C96" s="6">
        <v>3668</v>
      </c>
      <c r="D96" s="6">
        <v>3650</v>
      </c>
      <c r="E96" s="10">
        <v>3572</v>
      </c>
      <c r="F96" s="9">
        <v>16</v>
      </c>
      <c r="G96" s="9">
        <v>17</v>
      </c>
      <c r="H96" s="9">
        <v>18</v>
      </c>
      <c r="I96" s="7">
        <v>4.6831955922865013E-3</v>
      </c>
      <c r="J96" s="9">
        <v>100000</v>
      </c>
      <c r="K96" s="9">
        <v>468.31955922865012</v>
      </c>
      <c r="L96" s="9">
        <v>99578.512396694219</v>
      </c>
      <c r="M96" s="9">
        <v>7008665.2764038676</v>
      </c>
      <c r="N96" s="8">
        <v>70.086652764038675</v>
      </c>
    </row>
    <row r="97" spans="1:14" x14ac:dyDescent="0.2">
      <c r="A97" s="5" t="s">
        <v>2</v>
      </c>
      <c r="B97" s="6">
        <v>15077</v>
      </c>
      <c r="C97" s="6">
        <v>14590</v>
      </c>
      <c r="D97" s="6">
        <v>14406</v>
      </c>
      <c r="E97" s="10">
        <v>14378</v>
      </c>
      <c r="F97" s="9">
        <v>5</v>
      </c>
      <c r="G97" s="12">
        <v>4</v>
      </c>
      <c r="H97" s="9">
        <v>3</v>
      </c>
      <c r="I97" s="7">
        <v>1.0972055546031203E-3</v>
      </c>
      <c r="J97" s="9">
        <v>99531.68044077135</v>
      </c>
      <c r="K97" s="9">
        <v>109.20671263859549</v>
      </c>
      <c r="L97" s="9">
        <v>99477.077084452059</v>
      </c>
      <c r="M97" s="9">
        <v>6909086.7640071735</v>
      </c>
      <c r="N97" s="8">
        <v>69.415956139900473</v>
      </c>
    </row>
    <row r="98" spans="1:14" x14ac:dyDescent="0.2">
      <c r="A98" s="5" t="s">
        <v>3</v>
      </c>
      <c r="B98" s="6">
        <v>21624</v>
      </c>
      <c r="C98" s="6">
        <v>20904</v>
      </c>
      <c r="D98" s="6">
        <v>20365</v>
      </c>
      <c r="E98" s="10">
        <v>19705</v>
      </c>
      <c r="F98" s="9">
        <v>3</v>
      </c>
      <c r="G98" s="12">
        <v>2</v>
      </c>
      <c r="H98" s="9">
        <v>0</v>
      </c>
      <c r="I98" s="7">
        <v>2.0536974126885311E-4</v>
      </c>
      <c r="J98" s="9">
        <v>99422.473728132754</v>
      </c>
      <c r="K98" s="9">
        <v>20.418367705860874</v>
      </c>
      <c r="L98" s="9">
        <v>99412.264544279824</v>
      </c>
      <c r="M98" s="9">
        <v>6511178.4556693649</v>
      </c>
      <c r="N98" s="8">
        <v>65.490006549967291</v>
      </c>
    </row>
    <row r="99" spans="1:14" x14ac:dyDescent="0.2">
      <c r="A99" s="5" t="s">
        <v>4</v>
      </c>
      <c r="B99" s="6">
        <v>26785</v>
      </c>
      <c r="C99" s="6">
        <v>26143</v>
      </c>
      <c r="D99" s="6">
        <v>25134</v>
      </c>
      <c r="E99" s="10">
        <v>23906</v>
      </c>
      <c r="F99" s="9">
        <v>5</v>
      </c>
      <c r="G99" s="12">
        <v>3</v>
      </c>
      <c r="H99" s="9">
        <v>5</v>
      </c>
      <c r="I99" s="7">
        <v>1.1137731015782122E-3</v>
      </c>
      <c r="J99" s="9">
        <v>99402.055360426893</v>
      </c>
      <c r="K99" s="9">
        <v>110.71133550202649</v>
      </c>
      <c r="L99" s="9">
        <v>99346.699692675873</v>
      </c>
      <c r="M99" s="9">
        <v>6014117.1329479655</v>
      </c>
      <c r="N99" s="8">
        <v>60.502945448573243</v>
      </c>
    </row>
    <row r="100" spans="1:14" x14ac:dyDescent="0.2">
      <c r="A100" s="5" t="s">
        <v>5</v>
      </c>
      <c r="B100" s="6">
        <v>28979</v>
      </c>
      <c r="C100" s="6">
        <v>28443</v>
      </c>
      <c r="D100" s="6">
        <v>27872</v>
      </c>
      <c r="E100" s="10">
        <v>27576</v>
      </c>
      <c r="F100" s="9">
        <v>18</v>
      </c>
      <c r="G100" s="12">
        <v>25</v>
      </c>
      <c r="H100" s="9">
        <v>15</v>
      </c>
      <c r="I100" s="7">
        <v>3.3032552666545181E-3</v>
      </c>
      <c r="J100" s="9">
        <v>99291.344024924867</v>
      </c>
      <c r="K100" s="9">
        <v>327.98465508353547</v>
      </c>
      <c r="L100" s="9">
        <v>99127.351697383099</v>
      </c>
      <c r="M100" s="9">
        <v>5517383.6344845863</v>
      </c>
      <c r="N100" s="8">
        <v>55.567619601357904</v>
      </c>
    </row>
    <row r="101" spans="1:14" x14ac:dyDescent="0.2">
      <c r="A101" s="5" t="s">
        <v>6</v>
      </c>
      <c r="B101" s="6">
        <v>30241</v>
      </c>
      <c r="C101" s="6">
        <v>29797</v>
      </c>
      <c r="D101" s="6">
        <v>29773</v>
      </c>
      <c r="E101" s="10">
        <v>29615</v>
      </c>
      <c r="F101" s="9">
        <v>32</v>
      </c>
      <c r="G101" s="12">
        <v>31</v>
      </c>
      <c r="H101" s="9">
        <v>22</v>
      </c>
      <c r="I101" s="7">
        <v>4.1957169366918885E-3</v>
      </c>
      <c r="J101" s="9">
        <v>98963.359369841331</v>
      </c>
      <c r="K101" s="9">
        <v>415.22224301996175</v>
      </c>
      <c r="L101" s="9">
        <v>98755.748248331351</v>
      </c>
      <c r="M101" s="9">
        <v>5021746.8759976709</v>
      </c>
      <c r="N101" s="8">
        <v>50.743496461459323</v>
      </c>
    </row>
    <row r="102" spans="1:14" x14ac:dyDescent="0.2">
      <c r="A102" s="5" t="s">
        <v>7</v>
      </c>
      <c r="B102" s="6">
        <v>31164</v>
      </c>
      <c r="C102" s="6">
        <v>31300</v>
      </c>
      <c r="D102" s="6">
        <v>31176</v>
      </c>
      <c r="E102" s="10">
        <v>30857</v>
      </c>
      <c r="F102" s="9">
        <v>24</v>
      </c>
      <c r="G102" s="12">
        <v>26</v>
      </c>
      <c r="H102" s="9">
        <v>30</v>
      </c>
      <c r="I102" s="7">
        <v>4.8932825961909357E-3</v>
      </c>
      <c r="J102" s="9">
        <v>98548.13712682137</v>
      </c>
      <c r="K102" s="9">
        <v>482.22388428970589</v>
      </c>
      <c r="L102" s="9">
        <v>98307.025184676517</v>
      </c>
      <c r="M102" s="9">
        <v>4527968.1347560147</v>
      </c>
      <c r="N102" s="8">
        <v>45.946765375473134</v>
      </c>
    </row>
    <row r="103" spans="1:14" x14ac:dyDescent="0.2">
      <c r="A103" s="5" t="s">
        <v>8</v>
      </c>
      <c r="B103" s="6">
        <v>26523</v>
      </c>
      <c r="C103" s="6">
        <v>27736</v>
      </c>
      <c r="D103" s="6">
        <v>28732</v>
      </c>
      <c r="E103" s="10">
        <v>29765</v>
      </c>
      <c r="F103" s="9">
        <v>41</v>
      </c>
      <c r="G103" s="12">
        <v>48</v>
      </c>
      <c r="H103" s="9">
        <v>49</v>
      </c>
      <c r="I103" s="7">
        <v>7.7311938727706109E-3</v>
      </c>
      <c r="J103" s="9">
        <v>98065.913242531664</v>
      </c>
      <c r="K103" s="9">
        <v>758.16658758831909</v>
      </c>
      <c r="L103" s="9">
        <v>97686.829948737504</v>
      </c>
      <c r="M103" s="9">
        <v>4036433.0088326312</v>
      </c>
      <c r="N103" s="8">
        <v>41.160408090525081</v>
      </c>
    </row>
    <row r="104" spans="1:14" x14ac:dyDescent="0.2">
      <c r="A104" s="5" t="s">
        <v>9</v>
      </c>
      <c r="B104" s="6">
        <v>24147</v>
      </c>
      <c r="C104" s="6">
        <v>23836</v>
      </c>
      <c r="D104" s="6">
        <v>23738</v>
      </c>
      <c r="E104" s="10">
        <v>24278</v>
      </c>
      <c r="F104" s="9">
        <v>62</v>
      </c>
      <c r="G104" s="12">
        <v>49</v>
      </c>
      <c r="H104" s="9">
        <v>61</v>
      </c>
      <c r="I104" s="7">
        <v>1.1592901274580859E-2</v>
      </c>
      <c r="J104" s="9">
        <v>97307.746654943345</v>
      </c>
      <c r="K104" s="9">
        <v>1128.0791002226906</v>
      </c>
      <c r="L104" s="9">
        <v>96743.707104831992</v>
      </c>
      <c r="M104" s="9">
        <v>3547998.8590889438</v>
      </c>
      <c r="N104" s="8">
        <v>36.461627990115431</v>
      </c>
    </row>
    <row r="105" spans="1:14" x14ac:dyDescent="0.2">
      <c r="A105" s="5" t="s">
        <v>10</v>
      </c>
      <c r="B105" s="6">
        <v>25121</v>
      </c>
      <c r="C105" s="6">
        <v>25033</v>
      </c>
      <c r="D105" s="6">
        <v>25137</v>
      </c>
      <c r="E105" s="10">
        <v>24727</v>
      </c>
      <c r="F105" s="9">
        <v>93</v>
      </c>
      <c r="G105" s="12">
        <v>107</v>
      </c>
      <c r="H105" s="9">
        <v>98</v>
      </c>
      <c r="I105" s="7">
        <v>2.0617812477602696E-2</v>
      </c>
      <c r="J105" s="9">
        <v>96179.667554720654</v>
      </c>
      <c r="K105" s="9">
        <v>1983.0143498014077</v>
      </c>
      <c r="L105" s="9">
        <v>95188.16037981995</v>
      </c>
      <c r="M105" s="9">
        <v>3064280.3235647841</v>
      </c>
      <c r="N105" s="8">
        <v>31.859959609668916</v>
      </c>
    </row>
    <row r="106" spans="1:14" x14ac:dyDescent="0.2">
      <c r="A106" s="5" t="s">
        <v>11</v>
      </c>
      <c r="B106" s="6">
        <v>26000</v>
      </c>
      <c r="C106" s="6">
        <v>25829</v>
      </c>
      <c r="D106" s="6">
        <v>25370</v>
      </c>
      <c r="E106" s="10">
        <v>25087</v>
      </c>
      <c r="F106" s="9">
        <v>190</v>
      </c>
      <c r="G106" s="12">
        <v>217</v>
      </c>
      <c r="H106" s="9">
        <v>181</v>
      </c>
      <c r="I106" s="7">
        <v>3.7150941592821361E-2</v>
      </c>
      <c r="J106" s="9">
        <v>94196.653204919246</v>
      </c>
      <c r="K106" s="9">
        <v>3499.494361455203</v>
      </c>
      <c r="L106" s="9">
        <v>92446.906024191645</v>
      </c>
      <c r="M106" s="9">
        <v>2588339.5216656839</v>
      </c>
      <c r="N106" s="8">
        <v>27.478041242451624</v>
      </c>
    </row>
    <row r="107" spans="1:14" x14ac:dyDescent="0.2">
      <c r="A107" s="5" t="s">
        <v>12</v>
      </c>
      <c r="B107" s="6">
        <v>23405</v>
      </c>
      <c r="C107" s="6">
        <v>24186</v>
      </c>
      <c r="D107" s="6">
        <v>24668</v>
      </c>
      <c r="E107" s="10">
        <v>24808</v>
      </c>
      <c r="F107" s="9">
        <v>274</v>
      </c>
      <c r="G107" s="12">
        <v>304</v>
      </c>
      <c r="H107" s="9">
        <v>295</v>
      </c>
      <c r="I107" s="7">
        <v>5.7983448305723287E-2</v>
      </c>
      <c r="J107" s="9">
        <v>90697.158843464043</v>
      </c>
      <c r="K107" s="9">
        <v>5258.9340212759707</v>
      </c>
      <c r="L107" s="9">
        <v>88067.691832826065</v>
      </c>
      <c r="M107" s="9">
        <v>2126104.9915447254</v>
      </c>
      <c r="N107" s="8">
        <v>23.441803675616903</v>
      </c>
    </row>
    <row r="108" spans="1:14" x14ac:dyDescent="0.2">
      <c r="A108" s="5" t="s">
        <v>13</v>
      </c>
      <c r="B108" s="6">
        <v>16705</v>
      </c>
      <c r="C108" s="6">
        <v>17594</v>
      </c>
      <c r="D108" s="6">
        <v>18939</v>
      </c>
      <c r="E108" s="10">
        <v>20437</v>
      </c>
      <c r="F108" s="9">
        <v>295</v>
      </c>
      <c r="G108" s="12">
        <v>302</v>
      </c>
      <c r="H108" s="9">
        <v>367</v>
      </c>
      <c r="I108" s="7">
        <v>8.2184164938077522E-2</v>
      </c>
      <c r="J108" s="9">
        <v>85438.224822188073</v>
      </c>
      <c r="K108" s="9">
        <v>7021.6691608032561</v>
      </c>
      <c r="L108" s="9">
        <v>81927.390241786445</v>
      </c>
      <c r="M108" s="9">
        <v>1685766.5323805953</v>
      </c>
      <c r="N108" s="8">
        <v>19.73082347964241</v>
      </c>
    </row>
    <row r="109" spans="1:14" x14ac:dyDescent="0.2">
      <c r="A109" s="5" t="s">
        <v>14</v>
      </c>
      <c r="B109" s="6">
        <v>12323</v>
      </c>
      <c r="C109" s="6">
        <v>12652</v>
      </c>
      <c r="D109" s="6">
        <v>12950</v>
      </c>
      <c r="E109" s="10">
        <v>13198</v>
      </c>
      <c r="F109" s="9">
        <v>298</v>
      </c>
      <c r="G109" s="12">
        <v>325</v>
      </c>
      <c r="H109" s="9">
        <v>324</v>
      </c>
      <c r="I109" s="7">
        <v>0.11945032150131756</v>
      </c>
      <c r="J109" s="9">
        <v>78416.555661384817</v>
      </c>
      <c r="K109" s="9">
        <v>9366.8827847783832</v>
      </c>
      <c r="L109" s="9">
        <v>73733.114268995618</v>
      </c>
      <c r="M109" s="9">
        <v>1276129.5811716632</v>
      </c>
      <c r="N109" s="8">
        <v>16.273726516147867</v>
      </c>
    </row>
    <row r="110" spans="1:14" x14ac:dyDescent="0.2">
      <c r="A110" s="5" t="s">
        <v>15</v>
      </c>
      <c r="B110" s="6">
        <v>9761</v>
      </c>
      <c r="C110" s="6">
        <v>9833</v>
      </c>
      <c r="D110" s="6">
        <v>9857</v>
      </c>
      <c r="E110" s="10">
        <v>10090</v>
      </c>
      <c r="F110" s="9">
        <v>400</v>
      </c>
      <c r="G110" s="12">
        <v>388</v>
      </c>
      <c r="H110" s="9">
        <v>379</v>
      </c>
      <c r="I110" s="7">
        <v>0.17597257646802708</v>
      </c>
      <c r="J110" s="9">
        <v>69049.672876606433</v>
      </c>
      <c r="K110" s="9">
        <v>12150.848840370883</v>
      </c>
      <c r="L110" s="9">
        <v>62974.248456420988</v>
      </c>
      <c r="M110" s="9">
        <v>907464.00982668484</v>
      </c>
      <c r="N110" s="8">
        <v>13.142191295364233</v>
      </c>
    </row>
    <row r="111" spans="1:14" x14ac:dyDescent="0.2">
      <c r="A111" s="5" t="s">
        <v>16</v>
      </c>
      <c r="B111" s="6">
        <v>8552</v>
      </c>
      <c r="C111" s="6">
        <v>8359</v>
      </c>
      <c r="D111" s="6">
        <v>8210</v>
      </c>
      <c r="E111" s="10">
        <v>8016</v>
      </c>
      <c r="F111" s="9">
        <v>465</v>
      </c>
      <c r="G111" s="12">
        <v>489</v>
      </c>
      <c r="H111" s="9">
        <v>451</v>
      </c>
      <c r="I111" s="7">
        <v>0.2502426478120115</v>
      </c>
      <c r="J111" s="9">
        <v>56898.82403623555</v>
      </c>
      <c r="K111" s="9">
        <v>14238.512384217305</v>
      </c>
      <c r="L111" s="9">
        <v>49779.567844126897</v>
      </c>
      <c r="M111" s="9">
        <v>592592.76754458016</v>
      </c>
      <c r="N111" s="8">
        <v>10.41485087929396</v>
      </c>
    </row>
    <row r="112" spans="1:14" x14ac:dyDescent="0.2">
      <c r="A112" s="5" t="s">
        <v>17</v>
      </c>
      <c r="B112" s="6">
        <v>5857</v>
      </c>
      <c r="C112" s="6">
        <v>5956</v>
      </c>
      <c r="D112" s="6">
        <v>6074</v>
      </c>
      <c r="E112" s="10">
        <v>6040</v>
      </c>
      <c r="F112" s="9">
        <v>495</v>
      </c>
      <c r="G112" s="12">
        <v>526</v>
      </c>
      <c r="H112" s="9">
        <v>540</v>
      </c>
      <c r="I112" s="7">
        <v>0.35215328446675354</v>
      </c>
      <c r="J112" s="9">
        <v>42660.311652018245</v>
      </c>
      <c r="K112" s="9">
        <v>15022.968864633542</v>
      </c>
      <c r="L112" s="9">
        <v>35148.827219701474</v>
      </c>
      <c r="M112" s="9">
        <v>343694.92832394561</v>
      </c>
      <c r="N112" s="8">
        <v>8.0565498706966316</v>
      </c>
    </row>
    <row r="113" spans="1:14" x14ac:dyDescent="0.2">
      <c r="A113" s="5" t="s">
        <v>18</v>
      </c>
      <c r="B113" s="6">
        <v>3174</v>
      </c>
      <c r="C113" s="6">
        <v>3266</v>
      </c>
      <c r="D113" s="6">
        <v>3323</v>
      </c>
      <c r="E113" s="10">
        <v>3413</v>
      </c>
      <c r="F113" s="9">
        <v>432</v>
      </c>
      <c r="G113" s="12">
        <v>435</v>
      </c>
      <c r="H113" s="9">
        <v>419</v>
      </c>
      <c r="I113" s="7">
        <v>0.49093338423363231</v>
      </c>
      <c r="J113" s="9">
        <v>27637.342787384703</v>
      </c>
      <c r="K113" s="9">
        <v>13568.094225835741</v>
      </c>
      <c r="L113" s="9">
        <v>20853.295674466834</v>
      </c>
      <c r="M113" s="9">
        <v>167950.79222543823</v>
      </c>
      <c r="N113" s="8">
        <v>6.0769515187292455</v>
      </c>
    </row>
    <row r="114" spans="1:14" ht="14.25" x14ac:dyDescent="0.2">
      <c r="A114" s="5" t="s">
        <v>48</v>
      </c>
      <c r="B114" s="6">
        <v>1217</v>
      </c>
      <c r="C114" s="6">
        <v>1344</v>
      </c>
      <c r="D114" s="6">
        <v>1393</v>
      </c>
      <c r="E114" s="10">
        <v>1511</v>
      </c>
      <c r="F114" s="9">
        <v>254</v>
      </c>
      <c r="G114" s="9">
        <v>301</v>
      </c>
      <c r="H114" s="9">
        <v>351</v>
      </c>
      <c r="I114" s="7">
        <v>0.71159283694627706</v>
      </c>
      <c r="J114" s="9">
        <v>14069.248561548962</v>
      </c>
      <c r="K114" s="9">
        <v>14069.248561548962</v>
      </c>
      <c r="L114" s="9">
        <v>63684.313853104075</v>
      </c>
      <c r="M114" s="9">
        <v>63684.313853104075</v>
      </c>
      <c r="N114" s="8">
        <v>4.5264900662251657</v>
      </c>
    </row>
    <row r="115" spans="1:14" x14ac:dyDescent="0.2">
      <c r="A115" s="5" t="s">
        <v>49</v>
      </c>
      <c r="B115" s="10">
        <v>340225</v>
      </c>
      <c r="C115" s="10">
        <v>340469</v>
      </c>
      <c r="D115" s="10">
        <v>340767</v>
      </c>
      <c r="E115" s="10">
        <v>340979</v>
      </c>
      <c r="F115" s="10">
        <v>3402</v>
      </c>
      <c r="G115" s="10">
        <v>3599</v>
      </c>
      <c r="H115" s="10">
        <v>3608</v>
      </c>
    </row>
    <row r="116" spans="1:14" x14ac:dyDescent="0.2">
      <c r="C116" s="6"/>
      <c r="D116" s="6"/>
      <c r="E116" s="10"/>
      <c r="H116" s="10"/>
    </row>
    <row r="117" spans="1:14" x14ac:dyDescent="0.2">
      <c r="C117" s="6"/>
      <c r="D117" s="6"/>
      <c r="E117" s="10"/>
      <c r="H117" s="10"/>
    </row>
    <row r="118" spans="1:14" x14ac:dyDescent="0.2">
      <c r="A118" s="4" t="s">
        <v>23</v>
      </c>
      <c r="E118" s="10"/>
      <c r="H118" s="10"/>
    </row>
    <row r="119" spans="1:14" x14ac:dyDescent="0.2">
      <c r="A119" s="5" t="s">
        <v>1</v>
      </c>
      <c r="B119" s="6">
        <v>3058</v>
      </c>
      <c r="C119" s="6">
        <v>3199</v>
      </c>
      <c r="D119" s="6">
        <v>3301</v>
      </c>
      <c r="E119" s="10">
        <v>3138</v>
      </c>
      <c r="F119" s="9">
        <v>23</v>
      </c>
      <c r="G119" s="9">
        <v>27</v>
      </c>
      <c r="H119" s="9">
        <v>23</v>
      </c>
      <c r="I119" s="7">
        <v>7.5741855156671511E-3</v>
      </c>
      <c r="J119" s="9">
        <v>100000</v>
      </c>
      <c r="K119" s="9">
        <v>757.41855156671511</v>
      </c>
      <c r="L119" s="9">
        <v>99318.323303589961</v>
      </c>
      <c r="M119" s="9">
        <v>6924936.1874060035</v>
      </c>
      <c r="N119" s="8">
        <v>69.249361874060028</v>
      </c>
    </row>
    <row r="120" spans="1:14" x14ac:dyDescent="0.2">
      <c r="A120" s="5" t="s">
        <v>2</v>
      </c>
      <c r="B120" s="6">
        <v>12792</v>
      </c>
      <c r="C120" s="6">
        <v>12409</v>
      </c>
      <c r="D120" s="6">
        <v>12313</v>
      </c>
      <c r="E120" s="10">
        <v>12524</v>
      </c>
      <c r="F120" s="9">
        <v>10</v>
      </c>
      <c r="G120" s="12">
        <v>7</v>
      </c>
      <c r="H120" s="9">
        <v>4</v>
      </c>
      <c r="I120" s="7">
        <v>2.2446689113355782E-3</v>
      </c>
      <c r="J120" s="9">
        <v>99242.58144843328</v>
      </c>
      <c r="K120" s="9">
        <v>222.76673725798901</v>
      </c>
      <c r="L120" s="9">
        <v>99131.198079804279</v>
      </c>
      <c r="M120" s="9">
        <v>6825617.864102412</v>
      </c>
      <c r="N120" s="8">
        <v>68.777109225529586</v>
      </c>
    </row>
    <row r="121" spans="1:14" x14ac:dyDescent="0.2">
      <c r="A121" s="5" t="s">
        <v>3</v>
      </c>
      <c r="B121" s="6">
        <v>18264</v>
      </c>
      <c r="C121" s="6">
        <v>17756</v>
      </c>
      <c r="D121" s="6">
        <v>17275</v>
      </c>
      <c r="E121" s="10">
        <v>16639</v>
      </c>
      <c r="F121" s="9">
        <v>4</v>
      </c>
      <c r="G121" s="12">
        <v>4</v>
      </c>
      <c r="H121" s="9">
        <v>4</v>
      </c>
      <c r="I121" s="7">
        <v>7.8858763524541388E-4</v>
      </c>
      <c r="J121" s="9">
        <v>99019.814711175291</v>
      </c>
      <c r="K121" s="9">
        <v>78.085801525521674</v>
      </c>
      <c r="L121" s="9">
        <v>98980.771810412523</v>
      </c>
      <c r="M121" s="9">
        <v>6429093.0717831952</v>
      </c>
      <c r="N121" s="8">
        <v>64.927338942572405</v>
      </c>
    </row>
    <row r="122" spans="1:14" x14ac:dyDescent="0.2">
      <c r="A122" s="5" t="s">
        <v>4</v>
      </c>
      <c r="B122" s="6">
        <v>22928</v>
      </c>
      <c r="C122" s="6">
        <v>21987</v>
      </c>
      <c r="D122" s="6">
        <v>20870</v>
      </c>
      <c r="E122" s="10">
        <v>19895</v>
      </c>
      <c r="F122" s="9">
        <v>5</v>
      </c>
      <c r="G122" s="12">
        <v>2</v>
      </c>
      <c r="H122" s="9">
        <v>4</v>
      </c>
      <c r="I122" s="7">
        <v>1.0661548556433068E-3</v>
      </c>
      <c r="J122" s="9">
        <v>98941.72890964977</v>
      </c>
      <c r="K122" s="9">
        <v>105.48720470277476</v>
      </c>
      <c r="L122" s="9">
        <v>98888.985307298382</v>
      </c>
      <c r="M122" s="9">
        <v>5934189.2127311323</v>
      </c>
      <c r="N122" s="8">
        <v>59.976607222520165</v>
      </c>
    </row>
    <row r="123" spans="1:14" x14ac:dyDescent="0.2">
      <c r="A123" s="5" t="s">
        <v>5</v>
      </c>
      <c r="B123" s="6">
        <v>26079</v>
      </c>
      <c r="C123" s="6">
        <v>25501</v>
      </c>
      <c r="D123" s="6">
        <v>24913</v>
      </c>
      <c r="E123" s="10">
        <v>24166</v>
      </c>
      <c r="F123" s="9">
        <v>12</v>
      </c>
      <c r="G123" s="12">
        <v>17</v>
      </c>
      <c r="H123" s="9">
        <v>14</v>
      </c>
      <c r="I123" s="7">
        <v>2.6456143235383941E-3</v>
      </c>
      <c r="J123" s="9">
        <v>98836.241704946995</v>
      </c>
      <c r="K123" s="9">
        <v>261.48257673930493</v>
      </c>
      <c r="L123" s="9">
        <v>98705.500416577343</v>
      </c>
      <c r="M123" s="9">
        <v>5439744.2861946402</v>
      </c>
      <c r="N123" s="8">
        <v>55.037951588990538</v>
      </c>
    </row>
    <row r="124" spans="1:14" x14ac:dyDescent="0.2">
      <c r="A124" s="5" t="s">
        <v>6</v>
      </c>
      <c r="B124" s="6">
        <v>27698</v>
      </c>
      <c r="C124" s="6">
        <v>27440</v>
      </c>
      <c r="D124" s="6">
        <v>27299</v>
      </c>
      <c r="E124" s="10">
        <v>27125</v>
      </c>
      <c r="F124" s="9">
        <v>27</v>
      </c>
      <c r="G124" s="12">
        <v>22</v>
      </c>
      <c r="H124" s="9">
        <v>22</v>
      </c>
      <c r="I124" s="7">
        <v>4.3539634334456775E-3</v>
      </c>
      <c r="J124" s="9">
        <v>98574.75912820769</v>
      </c>
      <c r="K124" s="9">
        <v>429.19089670492394</v>
      </c>
      <c r="L124" s="9">
        <v>98360.163679855235</v>
      </c>
      <c r="M124" s="9">
        <v>4946216.784111754</v>
      </c>
      <c r="N124" s="8">
        <v>50.177315449268676</v>
      </c>
    </row>
    <row r="125" spans="1:14" x14ac:dyDescent="0.2">
      <c r="A125" s="5" t="s">
        <v>7</v>
      </c>
      <c r="B125" s="6">
        <v>28540</v>
      </c>
      <c r="C125" s="6">
        <v>28616</v>
      </c>
      <c r="D125" s="6">
        <v>28520</v>
      </c>
      <c r="E125" s="10">
        <v>28136</v>
      </c>
      <c r="F125" s="9">
        <v>41</v>
      </c>
      <c r="G125" s="12">
        <v>37</v>
      </c>
      <c r="H125" s="9">
        <v>31</v>
      </c>
      <c r="I125" s="7">
        <v>6.0962360039510284E-3</v>
      </c>
      <c r="J125" s="9">
        <v>98145.568231502766</v>
      </c>
      <c r="K125" s="9">
        <v>598.31854668112646</v>
      </c>
      <c r="L125" s="9">
        <v>97846.40895816221</v>
      </c>
      <c r="M125" s="9">
        <v>4454415.9657124765</v>
      </c>
      <c r="N125" s="8">
        <v>45.385808508495629</v>
      </c>
    </row>
    <row r="126" spans="1:14" x14ac:dyDescent="0.2">
      <c r="A126" s="5" t="s">
        <v>8</v>
      </c>
      <c r="B126" s="6">
        <v>23611</v>
      </c>
      <c r="C126" s="6">
        <v>24671</v>
      </c>
      <c r="D126" s="6">
        <v>25639</v>
      </c>
      <c r="E126" s="10">
        <v>26822</v>
      </c>
      <c r="F126" s="9">
        <v>35</v>
      </c>
      <c r="G126" s="12">
        <v>38</v>
      </c>
      <c r="H126" s="9">
        <v>56</v>
      </c>
      <c r="I126" s="7">
        <v>8.8420510393317584E-3</v>
      </c>
      <c r="J126" s="9">
        <v>97547.24968482164</v>
      </c>
      <c r="K126" s="9">
        <v>862.51776045963925</v>
      </c>
      <c r="L126" s="9">
        <v>97115.990804591827</v>
      </c>
      <c r="M126" s="9">
        <v>3965183.9209216652</v>
      </c>
      <c r="N126" s="8">
        <v>40.648854106428466</v>
      </c>
    </row>
    <row r="127" spans="1:14" x14ac:dyDescent="0.2">
      <c r="A127" s="5" t="s">
        <v>9</v>
      </c>
      <c r="B127" s="6">
        <v>22946</v>
      </c>
      <c r="C127" s="6">
        <v>22509</v>
      </c>
      <c r="D127" s="6">
        <v>22117</v>
      </c>
      <c r="E127" s="10">
        <v>21947</v>
      </c>
      <c r="F127" s="9">
        <v>62</v>
      </c>
      <c r="G127" s="12">
        <v>71</v>
      </c>
      <c r="H127" s="9">
        <v>59</v>
      </c>
      <c r="I127" s="7">
        <v>1.3558618564545157E-2</v>
      </c>
      <c r="J127" s="9">
        <v>96684.731924362</v>
      </c>
      <c r="K127" s="9">
        <v>1310.9114011777274</v>
      </c>
      <c r="L127" s="9">
        <v>96029.276223773137</v>
      </c>
      <c r="M127" s="9">
        <v>3479603.9668987063</v>
      </c>
      <c r="N127" s="8">
        <v>35.989177377260098</v>
      </c>
    </row>
    <row r="128" spans="1:14" x14ac:dyDescent="0.2">
      <c r="A128" s="5" t="s">
        <v>10</v>
      </c>
      <c r="B128" s="6">
        <v>24076</v>
      </c>
      <c r="C128" s="6">
        <v>24102</v>
      </c>
      <c r="D128" s="6">
        <v>23945</v>
      </c>
      <c r="E128" s="10">
        <v>23757</v>
      </c>
      <c r="F128" s="9">
        <v>120</v>
      </c>
      <c r="G128" s="12">
        <v>85</v>
      </c>
      <c r="H128" s="9">
        <v>105</v>
      </c>
      <c r="I128" s="7">
        <v>2.2059091590449574E-2</v>
      </c>
      <c r="J128" s="9">
        <v>95373.820523184273</v>
      </c>
      <c r="K128" s="9">
        <v>2103.8598422520299</v>
      </c>
      <c r="L128" s="9">
        <v>94321.890602058265</v>
      </c>
      <c r="M128" s="9">
        <v>2999457.5857798401</v>
      </c>
      <c r="N128" s="8">
        <v>31.44948550163938</v>
      </c>
    </row>
    <row r="129" spans="1:14" x14ac:dyDescent="0.2">
      <c r="A129" s="5" t="s">
        <v>11</v>
      </c>
      <c r="B129" s="6">
        <v>25386</v>
      </c>
      <c r="C129" s="6">
        <v>25022</v>
      </c>
      <c r="D129" s="6">
        <v>24778</v>
      </c>
      <c r="E129" s="10">
        <v>24091</v>
      </c>
      <c r="F129" s="9">
        <v>183</v>
      </c>
      <c r="G129" s="12">
        <v>201</v>
      </c>
      <c r="H129" s="9">
        <v>197</v>
      </c>
      <c r="I129" s="7">
        <v>3.8499221366460772E-2</v>
      </c>
      <c r="J129" s="9">
        <v>93269.960680932243</v>
      </c>
      <c r="K129" s="9">
        <v>3590.8208630963054</v>
      </c>
      <c r="L129" s="9">
        <v>91474.55024938409</v>
      </c>
      <c r="M129" s="9">
        <v>2527848.1327695493</v>
      </c>
      <c r="N129" s="8">
        <v>27.10248952947541</v>
      </c>
    </row>
    <row r="130" spans="1:14" x14ac:dyDescent="0.2">
      <c r="A130" s="5" t="s">
        <v>12</v>
      </c>
      <c r="B130" s="6">
        <v>23465</v>
      </c>
      <c r="C130" s="6">
        <v>24034</v>
      </c>
      <c r="D130" s="6">
        <v>24165</v>
      </c>
      <c r="E130" s="10">
        <v>24412</v>
      </c>
      <c r="F130" s="9">
        <v>310</v>
      </c>
      <c r="G130" s="12">
        <v>304</v>
      </c>
      <c r="H130" s="9">
        <v>285</v>
      </c>
      <c r="I130" s="7">
        <v>5.8483502129471274E-2</v>
      </c>
      <c r="J130" s="9">
        <v>89679.139817835938</v>
      </c>
      <c r="K130" s="9">
        <v>5244.75016450556</v>
      </c>
      <c r="L130" s="9">
        <v>87056.764735583158</v>
      </c>
      <c r="M130" s="9">
        <v>2070475.3815226296</v>
      </c>
      <c r="N130" s="8">
        <v>23.08759189403867</v>
      </c>
    </row>
    <row r="131" spans="1:14" x14ac:dyDescent="0.2">
      <c r="A131" s="5" t="s">
        <v>13</v>
      </c>
      <c r="B131" s="6">
        <v>16769</v>
      </c>
      <c r="C131" s="6">
        <v>17602</v>
      </c>
      <c r="D131" s="6">
        <v>18969</v>
      </c>
      <c r="E131" s="10">
        <v>20406</v>
      </c>
      <c r="F131" s="9">
        <v>309</v>
      </c>
      <c r="G131" s="12">
        <v>330</v>
      </c>
      <c r="H131" s="9">
        <v>322</v>
      </c>
      <c r="I131" s="7">
        <v>8.5986204856867782E-2</v>
      </c>
      <c r="J131" s="9">
        <v>84434.389653330378</v>
      </c>
      <c r="K131" s="9">
        <v>7260.1927256958588</v>
      </c>
      <c r="L131" s="9">
        <v>80804.293290482456</v>
      </c>
      <c r="M131" s="9">
        <v>1635191.5578447136</v>
      </c>
      <c r="N131" s="8">
        <v>19.366416510600263</v>
      </c>
    </row>
    <row r="132" spans="1:14" x14ac:dyDescent="0.2">
      <c r="A132" s="5" t="s">
        <v>14</v>
      </c>
      <c r="B132" s="6">
        <v>13071</v>
      </c>
      <c r="C132" s="6">
        <v>13336</v>
      </c>
      <c r="D132" s="6">
        <v>13361</v>
      </c>
      <c r="E132" s="10">
        <v>13546</v>
      </c>
      <c r="F132" s="9">
        <v>376</v>
      </c>
      <c r="G132" s="12">
        <v>391</v>
      </c>
      <c r="H132" s="9">
        <v>345</v>
      </c>
      <c r="I132" s="7">
        <v>0.12836281040976896</v>
      </c>
      <c r="J132" s="9">
        <v>77174.196927634519</v>
      </c>
      <c r="K132" s="9">
        <v>9906.2968087481277</v>
      </c>
      <c r="L132" s="9">
        <v>72221.048523260455</v>
      </c>
      <c r="M132" s="9">
        <v>1231170.0913923013</v>
      </c>
      <c r="N132" s="8">
        <v>15.953131233056526</v>
      </c>
    </row>
    <row r="133" spans="1:14" x14ac:dyDescent="0.2">
      <c r="A133" s="5" t="s">
        <v>15</v>
      </c>
      <c r="B133" s="6">
        <v>9731</v>
      </c>
      <c r="C133" s="6">
        <v>9834</v>
      </c>
      <c r="D133" s="6">
        <v>10039</v>
      </c>
      <c r="E133" s="10">
        <v>10368</v>
      </c>
      <c r="F133" s="9">
        <v>383</v>
      </c>
      <c r="G133" s="12">
        <v>415</v>
      </c>
      <c r="H133" s="9">
        <v>390</v>
      </c>
      <c r="I133" s="7">
        <v>0.17907069386590996</v>
      </c>
      <c r="J133" s="9">
        <v>67267.900118886391</v>
      </c>
      <c r="K133" s="9">
        <v>12045.709549191706</v>
      </c>
      <c r="L133" s="9">
        <v>61245.045344290542</v>
      </c>
      <c r="M133" s="9">
        <v>870064.84877599881</v>
      </c>
      <c r="N133" s="8">
        <v>12.934324503043557</v>
      </c>
    </row>
    <row r="134" spans="1:14" x14ac:dyDescent="0.2">
      <c r="A134" s="5" t="s">
        <v>16</v>
      </c>
      <c r="B134" s="6">
        <v>8492</v>
      </c>
      <c r="C134" s="6">
        <v>8367</v>
      </c>
      <c r="D134" s="6">
        <v>8258</v>
      </c>
      <c r="E134" s="10">
        <v>8018</v>
      </c>
      <c r="F134" s="9">
        <v>526</v>
      </c>
      <c r="G134" s="12">
        <v>452</v>
      </c>
      <c r="H134" s="9">
        <v>444</v>
      </c>
      <c r="I134" s="7">
        <v>0.25246160757158365</v>
      </c>
      <c r="J134" s="9">
        <v>55222.190569694685</v>
      </c>
      <c r="K134" s="9">
        <v>13941.48300484947</v>
      </c>
      <c r="L134" s="9">
        <v>48251.449067269947</v>
      </c>
      <c r="M134" s="9">
        <v>563839.62205454602</v>
      </c>
      <c r="N134" s="8">
        <v>10.210381302113264</v>
      </c>
    </row>
    <row r="135" spans="1:14" x14ac:dyDescent="0.2">
      <c r="A135" s="5" t="s">
        <v>17</v>
      </c>
      <c r="B135" s="6">
        <v>5801</v>
      </c>
      <c r="C135" s="6">
        <v>5868</v>
      </c>
      <c r="D135" s="6">
        <v>5869</v>
      </c>
      <c r="E135" s="10">
        <v>5912</v>
      </c>
      <c r="F135" s="9">
        <v>499</v>
      </c>
      <c r="G135" s="12">
        <v>525</v>
      </c>
      <c r="H135" s="9">
        <v>549</v>
      </c>
      <c r="I135" s="7">
        <v>0.36474456797577376</v>
      </c>
      <c r="J135" s="9">
        <v>41280.707564845216</v>
      </c>
      <c r="K135" s="9">
        <v>15056.913846473723</v>
      </c>
      <c r="L135" s="9">
        <v>33752.250641608356</v>
      </c>
      <c r="M135" s="9">
        <v>322582.37671819632</v>
      </c>
      <c r="N135" s="8">
        <v>7.814361617021035</v>
      </c>
    </row>
    <row r="136" spans="1:14" x14ac:dyDescent="0.2">
      <c r="A136" s="5" t="s">
        <v>18</v>
      </c>
      <c r="B136" s="6">
        <v>3628</v>
      </c>
      <c r="C136" s="6">
        <v>3635</v>
      </c>
      <c r="D136" s="6">
        <v>3605</v>
      </c>
      <c r="E136" s="10">
        <v>3521</v>
      </c>
      <c r="F136" s="9">
        <v>477</v>
      </c>
      <c r="G136" s="12">
        <v>522</v>
      </c>
      <c r="H136" s="9">
        <v>510</v>
      </c>
      <c r="I136" s="7">
        <v>0.51724137931034486</v>
      </c>
      <c r="J136" s="9">
        <v>26223.793718371493</v>
      </c>
      <c r="K136" s="9">
        <v>13564.031233640428</v>
      </c>
      <c r="L136" s="9">
        <v>19441.778101551281</v>
      </c>
      <c r="M136" s="9">
        <v>153821.12351015455</v>
      </c>
      <c r="N136" s="8">
        <v>5.8657082633468374</v>
      </c>
    </row>
    <row r="137" spans="1:14" ht="14.25" x14ac:dyDescent="0.2">
      <c r="A137" s="5" t="s">
        <v>48</v>
      </c>
      <c r="B137" s="6">
        <v>1405</v>
      </c>
      <c r="C137" s="6">
        <v>1523</v>
      </c>
      <c r="D137" s="6">
        <v>1584</v>
      </c>
      <c r="E137" s="10">
        <v>1745</v>
      </c>
      <c r="F137" s="9">
        <v>327</v>
      </c>
      <c r="G137" s="9">
        <v>365</v>
      </c>
      <c r="H137" s="9">
        <v>355</v>
      </c>
      <c r="I137" s="7">
        <v>0.71717240906911428</v>
      </c>
      <c r="J137" s="9">
        <v>12659.762484731065</v>
      </c>
      <c r="K137" s="9">
        <v>12659.762484731065</v>
      </c>
      <c r="L137" s="9">
        <v>56612.233002398141</v>
      </c>
      <c r="M137" s="9">
        <v>56612.233002398141</v>
      </c>
      <c r="N137" s="8">
        <v>4.4718242597898756</v>
      </c>
    </row>
    <row r="138" spans="1:14" x14ac:dyDescent="0.2">
      <c r="A138" s="5" t="s">
        <v>49</v>
      </c>
      <c r="B138" s="10">
        <v>317740</v>
      </c>
      <c r="C138" s="10">
        <v>317411</v>
      </c>
      <c r="D138" s="10">
        <v>316820</v>
      </c>
      <c r="E138" s="10">
        <v>316168</v>
      </c>
      <c r="F138" s="10">
        <v>3729</v>
      </c>
      <c r="G138" s="10">
        <v>3815</v>
      </c>
      <c r="H138" s="10">
        <v>3719</v>
      </c>
    </row>
    <row r="139" spans="1:14" x14ac:dyDescent="0.2">
      <c r="C139" s="6"/>
      <c r="D139" s="6"/>
      <c r="E139" s="10"/>
      <c r="H139" s="10"/>
    </row>
    <row r="140" spans="1:14" x14ac:dyDescent="0.2">
      <c r="C140" s="6"/>
      <c r="D140" s="6"/>
      <c r="E140" s="10"/>
      <c r="H140" s="10"/>
    </row>
    <row r="141" spans="1:14" x14ac:dyDescent="0.2">
      <c r="A141" s="4" t="s">
        <v>24</v>
      </c>
      <c r="E141" s="10"/>
      <c r="H141" s="10"/>
    </row>
    <row r="142" spans="1:14" x14ac:dyDescent="0.2">
      <c r="A142" s="5" t="s">
        <v>1</v>
      </c>
      <c r="B142" s="6">
        <v>4795</v>
      </c>
      <c r="C142" s="6">
        <v>5011</v>
      </c>
      <c r="D142" s="6">
        <v>4888</v>
      </c>
      <c r="E142" s="10">
        <v>4864</v>
      </c>
      <c r="F142" s="9">
        <v>48</v>
      </c>
      <c r="G142" s="9">
        <v>54</v>
      </c>
      <c r="H142" s="9">
        <v>50</v>
      </c>
      <c r="I142" s="7">
        <v>1.0296010296010296E-2</v>
      </c>
      <c r="J142" s="9">
        <v>100000</v>
      </c>
      <c r="K142" s="9">
        <v>1029.6010296010295</v>
      </c>
      <c r="L142" s="9">
        <v>99073.359073359068</v>
      </c>
      <c r="M142" s="9">
        <v>7061410.7748382511</v>
      </c>
      <c r="N142" s="8">
        <v>70.614107748382509</v>
      </c>
    </row>
    <row r="143" spans="1:14" x14ac:dyDescent="0.2">
      <c r="A143" s="5" t="s">
        <v>2</v>
      </c>
      <c r="B143" s="6">
        <v>20093</v>
      </c>
      <c r="C143" s="6">
        <v>19584</v>
      </c>
      <c r="D143" s="6">
        <v>19425</v>
      </c>
      <c r="E143" s="10">
        <v>19360</v>
      </c>
      <c r="F143" s="9">
        <v>14</v>
      </c>
      <c r="G143" s="12">
        <v>8</v>
      </c>
      <c r="H143" s="9">
        <v>9</v>
      </c>
      <c r="I143" s="7">
        <v>2.1089332029423022E-3</v>
      </c>
      <c r="J143" s="9">
        <v>98970.398970398965</v>
      </c>
      <c r="K143" s="9">
        <v>208.72196049711783</v>
      </c>
      <c r="L143" s="9">
        <v>98866.037990150406</v>
      </c>
      <c r="M143" s="9">
        <v>6962337.4157648925</v>
      </c>
      <c r="N143" s="8">
        <v>70.347674539002881</v>
      </c>
    </row>
    <row r="144" spans="1:14" x14ac:dyDescent="0.2">
      <c r="A144" s="5" t="s">
        <v>3</v>
      </c>
      <c r="B144" s="6">
        <v>28389</v>
      </c>
      <c r="C144" s="6">
        <v>27470</v>
      </c>
      <c r="D144" s="6">
        <v>26840</v>
      </c>
      <c r="E144" s="10">
        <v>25998</v>
      </c>
      <c r="F144" s="9">
        <v>10</v>
      </c>
      <c r="G144" s="12">
        <v>7</v>
      </c>
      <c r="H144" s="9">
        <v>11</v>
      </c>
      <c r="I144" s="7">
        <v>8.5359527654276944E-4</v>
      </c>
      <c r="J144" s="9">
        <v>98761.677009901847</v>
      </c>
      <c r="K144" s="9">
        <v>84.302500999096083</v>
      </c>
      <c r="L144" s="9">
        <v>98719.525759402299</v>
      </c>
      <c r="M144" s="9">
        <v>6566873.2638042914</v>
      </c>
      <c r="N144" s="8">
        <v>66.492119844683245</v>
      </c>
    </row>
    <row r="145" spans="1:14" x14ac:dyDescent="0.2">
      <c r="A145" s="5" t="s">
        <v>4</v>
      </c>
      <c r="B145" s="6">
        <v>33830</v>
      </c>
      <c r="C145" s="6">
        <v>33049</v>
      </c>
      <c r="D145" s="6">
        <v>31853</v>
      </c>
      <c r="E145" s="10">
        <v>30791</v>
      </c>
      <c r="F145" s="9">
        <v>5</v>
      </c>
      <c r="G145" s="12">
        <v>5</v>
      </c>
      <c r="H145" s="9">
        <v>5</v>
      </c>
      <c r="I145" s="7">
        <v>1.0089509943880073E-3</v>
      </c>
      <c r="J145" s="9">
        <v>98677.374508902751</v>
      </c>
      <c r="K145" s="9">
        <v>99.560635134359472</v>
      </c>
      <c r="L145" s="9">
        <v>98627.594191335578</v>
      </c>
      <c r="M145" s="9">
        <v>6073275.635007279</v>
      </c>
      <c r="N145" s="8">
        <v>61.546789882004241</v>
      </c>
    </row>
    <row r="146" spans="1:14" x14ac:dyDescent="0.2">
      <c r="A146" s="5" t="s">
        <v>5</v>
      </c>
      <c r="B146" s="6">
        <v>35430</v>
      </c>
      <c r="C146" s="6">
        <v>34924</v>
      </c>
      <c r="D146" s="6">
        <v>34562</v>
      </c>
      <c r="E146" s="10">
        <v>34176</v>
      </c>
      <c r="F146" s="9">
        <v>22</v>
      </c>
      <c r="G146" s="12">
        <v>18</v>
      </c>
      <c r="H146" s="9">
        <v>17</v>
      </c>
      <c r="I146" s="7">
        <v>2.7123628700008893E-3</v>
      </c>
      <c r="J146" s="9">
        <v>98577.813873768391</v>
      </c>
      <c r="K146" s="9">
        <v>267.37880215706537</v>
      </c>
      <c r="L146" s="9">
        <v>98444.124472689859</v>
      </c>
      <c r="M146" s="9">
        <v>5580137.6640506014</v>
      </c>
      <c r="N146" s="8">
        <v>56.606425368654669</v>
      </c>
    </row>
    <row r="147" spans="1:14" x14ac:dyDescent="0.2">
      <c r="A147" s="5" t="s">
        <v>6</v>
      </c>
      <c r="B147" s="6">
        <v>36039</v>
      </c>
      <c r="C147" s="6">
        <v>36100</v>
      </c>
      <c r="D147" s="6">
        <v>35852</v>
      </c>
      <c r="E147" s="10">
        <v>35806</v>
      </c>
      <c r="F147" s="9">
        <v>26</v>
      </c>
      <c r="G147" s="12">
        <v>29</v>
      </c>
      <c r="H147" s="9">
        <v>40</v>
      </c>
      <c r="I147" s="7">
        <v>4.092747030807543E-3</v>
      </c>
      <c r="J147" s="9">
        <v>98310.435071611326</v>
      </c>
      <c r="K147" s="9">
        <v>402.35974123673805</v>
      </c>
      <c r="L147" s="9">
        <v>98109.25520099295</v>
      </c>
      <c r="M147" s="9">
        <v>5087917.0416871533</v>
      </c>
      <c r="N147" s="8">
        <v>51.753580766690845</v>
      </c>
    </row>
    <row r="148" spans="1:14" x14ac:dyDescent="0.2">
      <c r="A148" s="5" t="s">
        <v>7</v>
      </c>
      <c r="B148" s="6">
        <v>34603</v>
      </c>
      <c r="C148" s="6">
        <v>34739</v>
      </c>
      <c r="D148" s="6">
        <v>35340</v>
      </c>
      <c r="E148" s="10">
        <v>35192</v>
      </c>
      <c r="F148" s="9">
        <v>31</v>
      </c>
      <c r="G148" s="12">
        <v>30</v>
      </c>
      <c r="H148" s="9">
        <v>36</v>
      </c>
      <c r="I148" s="7">
        <v>4.6057696967039177E-3</v>
      </c>
      <c r="J148" s="9">
        <v>97908.075330374588</v>
      </c>
      <c r="K148" s="9">
        <v>450.94204641923716</v>
      </c>
      <c r="L148" s="9">
        <v>97682.604307164962</v>
      </c>
      <c r="M148" s="9">
        <v>4597370.7656821879</v>
      </c>
      <c r="N148" s="8">
        <v>46.955991629588482</v>
      </c>
    </row>
    <row r="149" spans="1:14" x14ac:dyDescent="0.2">
      <c r="A149" s="5" t="s">
        <v>8</v>
      </c>
      <c r="B149" s="6">
        <v>29086</v>
      </c>
      <c r="C149" s="6">
        <v>30264</v>
      </c>
      <c r="D149" s="6">
        <v>31161</v>
      </c>
      <c r="E149" s="10">
        <v>32580</v>
      </c>
      <c r="F149" s="9">
        <v>29</v>
      </c>
      <c r="G149" s="12">
        <v>33</v>
      </c>
      <c r="H149" s="9">
        <v>49</v>
      </c>
      <c r="I149" s="7">
        <v>5.9416554722468064E-3</v>
      </c>
      <c r="J149" s="9">
        <v>97457.133283955351</v>
      </c>
      <c r="K149" s="9">
        <v>579.05670928610198</v>
      </c>
      <c r="L149" s="9">
        <v>97167.604929312307</v>
      </c>
      <c r="M149" s="9">
        <v>4108957.7441463638</v>
      </c>
      <c r="N149" s="8">
        <v>42.16169310228247</v>
      </c>
    </row>
    <row r="150" spans="1:14" x14ac:dyDescent="0.2">
      <c r="A150" s="5" t="s">
        <v>9</v>
      </c>
      <c r="B150" s="6">
        <v>27297</v>
      </c>
      <c r="C150" s="6">
        <v>26831</v>
      </c>
      <c r="D150" s="6">
        <v>26680</v>
      </c>
      <c r="E150" s="10">
        <v>26783</v>
      </c>
      <c r="F150" s="9">
        <v>46</v>
      </c>
      <c r="G150" s="12">
        <v>53</v>
      </c>
      <c r="H150" s="9">
        <v>64</v>
      </c>
      <c r="I150" s="7">
        <v>1.0408294520802002E-2</v>
      </c>
      <c r="J150" s="9">
        <v>96878.076574669249</v>
      </c>
      <c r="K150" s="9">
        <v>1008.3355535979645</v>
      </c>
      <c r="L150" s="9">
        <v>96373.908797870274</v>
      </c>
      <c r="M150" s="9">
        <v>3623119.7194998022</v>
      </c>
      <c r="N150" s="8">
        <v>37.398757774750671</v>
      </c>
    </row>
    <row r="151" spans="1:14" x14ac:dyDescent="0.2">
      <c r="A151" s="5" t="s">
        <v>10</v>
      </c>
      <c r="B151" s="6">
        <v>28225</v>
      </c>
      <c r="C151" s="6">
        <v>28399</v>
      </c>
      <c r="D151" s="6">
        <v>28136</v>
      </c>
      <c r="E151" s="10">
        <v>27715</v>
      </c>
      <c r="F151" s="9">
        <v>104</v>
      </c>
      <c r="G151" s="12">
        <v>125</v>
      </c>
      <c r="H151" s="9">
        <v>103</v>
      </c>
      <c r="I151" s="7">
        <v>1.9094466022085387E-2</v>
      </c>
      <c r="J151" s="9">
        <v>95869.741021071284</v>
      </c>
      <c r="K151" s="9">
        <v>1830.5815124729706</v>
      </c>
      <c r="L151" s="9">
        <v>94954.450264834799</v>
      </c>
      <c r="M151" s="9">
        <v>3141250.1755104507</v>
      </c>
      <c r="N151" s="8">
        <v>32.765814761302352</v>
      </c>
    </row>
    <row r="152" spans="1:14" x14ac:dyDescent="0.2">
      <c r="A152" s="5" t="s">
        <v>11</v>
      </c>
      <c r="B152" s="6">
        <v>28046</v>
      </c>
      <c r="C152" s="6">
        <v>28070</v>
      </c>
      <c r="D152" s="6">
        <v>28196</v>
      </c>
      <c r="E152" s="10">
        <v>28037</v>
      </c>
      <c r="F152" s="9">
        <v>192</v>
      </c>
      <c r="G152" s="12">
        <v>173</v>
      </c>
      <c r="H152" s="9">
        <v>184</v>
      </c>
      <c r="I152" s="7">
        <v>3.2780576563533677E-2</v>
      </c>
      <c r="J152" s="9">
        <v>94039.159508598314</v>
      </c>
      <c r="K152" s="9">
        <v>3082.657868241964</v>
      </c>
      <c r="L152" s="9">
        <v>92497.830574477324</v>
      </c>
      <c r="M152" s="9">
        <v>2666477.9241862767</v>
      </c>
      <c r="N152" s="8">
        <v>28.354974014229377</v>
      </c>
    </row>
    <row r="153" spans="1:14" x14ac:dyDescent="0.2">
      <c r="A153" s="5" t="s">
        <v>12</v>
      </c>
      <c r="B153" s="6">
        <v>23818</v>
      </c>
      <c r="C153" s="6">
        <v>24690</v>
      </c>
      <c r="D153" s="6">
        <v>25140</v>
      </c>
      <c r="E153" s="10">
        <v>25794</v>
      </c>
      <c r="F153" s="9">
        <v>290</v>
      </c>
      <c r="G153" s="12">
        <v>253</v>
      </c>
      <c r="H153" s="9">
        <v>256</v>
      </c>
      <c r="I153" s="7">
        <v>5.0425269384896491E-2</v>
      </c>
      <c r="J153" s="9">
        <v>90956.50164035635</v>
      </c>
      <c r="K153" s="9">
        <v>4586.5060975227389</v>
      </c>
      <c r="L153" s="9">
        <v>88663.24859159498</v>
      </c>
      <c r="M153" s="9">
        <v>2203988.7713138903</v>
      </c>
      <c r="N153" s="8">
        <v>24.231239455850027</v>
      </c>
    </row>
    <row r="154" spans="1:14" x14ac:dyDescent="0.2">
      <c r="A154" s="5" t="s">
        <v>13</v>
      </c>
      <c r="B154" s="6">
        <v>17207</v>
      </c>
      <c r="C154" s="6">
        <v>18210</v>
      </c>
      <c r="D154" s="6">
        <v>19705</v>
      </c>
      <c r="E154" s="10">
        <v>21097</v>
      </c>
      <c r="F154" s="9">
        <v>265</v>
      </c>
      <c r="G154" s="12">
        <v>312</v>
      </c>
      <c r="H154" s="9">
        <v>279</v>
      </c>
      <c r="I154" s="7">
        <v>7.3917436720537272E-2</v>
      </c>
      <c r="J154" s="9">
        <v>86369.995542833611</v>
      </c>
      <c r="K154" s="9">
        <v>6384.2486800904881</v>
      </c>
      <c r="L154" s="9">
        <v>83177.871202788374</v>
      </c>
      <c r="M154" s="9">
        <v>1760672.5283559149</v>
      </c>
      <c r="N154" s="8">
        <v>20.385233521087098</v>
      </c>
    </row>
    <row r="155" spans="1:14" x14ac:dyDescent="0.2">
      <c r="A155" s="5" t="s">
        <v>14</v>
      </c>
      <c r="B155" s="6">
        <v>12569</v>
      </c>
      <c r="C155" s="6">
        <v>12962</v>
      </c>
      <c r="D155" s="6">
        <v>13167</v>
      </c>
      <c r="E155" s="10">
        <v>13548</v>
      </c>
      <c r="F155" s="9">
        <v>316</v>
      </c>
      <c r="G155" s="12">
        <v>296</v>
      </c>
      <c r="H155" s="9">
        <v>316</v>
      </c>
      <c r="I155" s="7">
        <v>0.11020322231009061</v>
      </c>
      <c r="J155" s="9">
        <v>79985.746862743123</v>
      </c>
      <c r="K155" s="9">
        <v>8814.6870431535062</v>
      </c>
      <c r="L155" s="9">
        <v>75578.40334116637</v>
      </c>
      <c r="M155" s="9">
        <v>1344783.1723419731</v>
      </c>
      <c r="N155" s="8">
        <v>16.81278509094431</v>
      </c>
    </row>
    <row r="156" spans="1:14" x14ac:dyDescent="0.2">
      <c r="A156" s="5" t="s">
        <v>15</v>
      </c>
      <c r="B156" s="6">
        <v>10490</v>
      </c>
      <c r="C156" s="6">
        <v>10383</v>
      </c>
      <c r="D156" s="6">
        <v>10436</v>
      </c>
      <c r="E156" s="10">
        <v>10675</v>
      </c>
      <c r="F156" s="9">
        <v>343</v>
      </c>
      <c r="G156" s="12">
        <v>367</v>
      </c>
      <c r="H156" s="9">
        <v>386</v>
      </c>
      <c r="I156" s="7">
        <v>0.1617953476973068</v>
      </c>
      <c r="J156" s="9">
        <v>71171.059819589616</v>
      </c>
      <c r="K156" s="9">
        <v>11515.146369496324</v>
      </c>
      <c r="L156" s="9">
        <v>65413.486634841451</v>
      </c>
      <c r="M156" s="9">
        <v>966891.15563614096</v>
      </c>
      <c r="N156" s="8">
        <v>13.585453948375898</v>
      </c>
    </row>
    <row r="157" spans="1:14" x14ac:dyDescent="0.2">
      <c r="A157" s="5" t="s">
        <v>16</v>
      </c>
      <c r="B157" s="6">
        <v>9283</v>
      </c>
      <c r="C157" s="6">
        <v>9290</v>
      </c>
      <c r="D157" s="6">
        <v>9144</v>
      </c>
      <c r="E157" s="10">
        <v>8786</v>
      </c>
      <c r="F157" s="9">
        <v>495</v>
      </c>
      <c r="G157" s="12">
        <v>523</v>
      </c>
      <c r="H157" s="9">
        <v>470</v>
      </c>
      <c r="I157" s="7">
        <v>0.23771033505963549</v>
      </c>
      <c r="J157" s="9">
        <v>59655.913450093292</v>
      </c>
      <c r="K157" s="9">
        <v>14180.82717451029</v>
      </c>
      <c r="L157" s="9">
        <v>52565.499862838144</v>
      </c>
      <c r="M157" s="9">
        <v>639823.72246193374</v>
      </c>
      <c r="N157" s="8">
        <v>10.725235529201894</v>
      </c>
    </row>
    <row r="158" spans="1:14" x14ac:dyDescent="0.2">
      <c r="A158" s="5" t="s">
        <v>17</v>
      </c>
      <c r="B158" s="6">
        <v>6400</v>
      </c>
      <c r="C158" s="6">
        <v>6358</v>
      </c>
      <c r="D158" s="6">
        <v>6406</v>
      </c>
      <c r="E158" s="10">
        <v>6507</v>
      </c>
      <c r="F158" s="9">
        <v>518</v>
      </c>
      <c r="G158" s="12">
        <v>510</v>
      </c>
      <c r="H158" s="9">
        <v>553</v>
      </c>
      <c r="I158" s="7">
        <v>0.34033294919005652</v>
      </c>
      <c r="J158" s="9">
        <v>45475.086275583002</v>
      </c>
      <c r="K158" s="9">
        <v>15476.670226841426</v>
      </c>
      <c r="L158" s="9">
        <v>37736.751162162291</v>
      </c>
      <c r="M158" s="9">
        <v>376996.22314774309</v>
      </c>
      <c r="N158" s="8">
        <v>8.290170597216969</v>
      </c>
    </row>
    <row r="159" spans="1:14" x14ac:dyDescent="0.2">
      <c r="A159" s="5" t="s">
        <v>18</v>
      </c>
      <c r="B159" s="6">
        <v>3710</v>
      </c>
      <c r="C159" s="6">
        <v>3803</v>
      </c>
      <c r="D159" s="6">
        <v>3874</v>
      </c>
      <c r="E159" s="10">
        <v>3890</v>
      </c>
      <c r="F159" s="9">
        <v>464</v>
      </c>
      <c r="G159" s="12">
        <v>514</v>
      </c>
      <c r="H159" s="9">
        <v>482</v>
      </c>
      <c r="I159" s="7">
        <v>0.48258081575989953</v>
      </c>
      <c r="J159" s="9">
        <v>29998.416048741576</v>
      </c>
      <c r="K159" s="9">
        <v>14476.660088306571</v>
      </c>
      <c r="L159" s="9">
        <v>22760.086004588291</v>
      </c>
      <c r="M159" s="9">
        <v>188312.46733693164</v>
      </c>
      <c r="N159" s="8">
        <v>6.2774136818077535</v>
      </c>
    </row>
    <row r="160" spans="1:14" ht="14.25" x14ac:dyDescent="0.2">
      <c r="A160" s="5" t="s">
        <v>48</v>
      </c>
      <c r="B160" s="6">
        <v>1409</v>
      </c>
      <c r="C160" s="6">
        <v>1553</v>
      </c>
      <c r="D160" s="6">
        <v>1710</v>
      </c>
      <c r="E160" s="10">
        <v>1858</v>
      </c>
      <c r="F160" s="9">
        <v>318</v>
      </c>
      <c r="G160" s="9">
        <v>306</v>
      </c>
      <c r="H160" s="9">
        <v>396</v>
      </c>
      <c r="I160" s="7">
        <v>0.6848855166856912</v>
      </c>
      <c r="J160" s="9">
        <v>15521.755960435004</v>
      </c>
      <c r="K160" s="9">
        <v>15521.755960435004</v>
      </c>
      <c r="L160" s="9">
        <v>74512.037313990193</v>
      </c>
      <c r="M160" s="9">
        <v>74512.037313990193</v>
      </c>
      <c r="N160" s="8">
        <v>4.8004901960784316</v>
      </c>
    </row>
    <row r="161" spans="1:14" x14ac:dyDescent="0.2">
      <c r="A161" s="5" t="s">
        <v>49</v>
      </c>
      <c r="B161" s="10">
        <v>390719</v>
      </c>
      <c r="C161" s="10">
        <v>391690</v>
      </c>
      <c r="D161" s="10">
        <v>392515</v>
      </c>
      <c r="E161" s="10">
        <v>393457</v>
      </c>
      <c r="F161" s="10">
        <v>3536</v>
      </c>
      <c r="G161" s="10">
        <v>3616</v>
      </c>
      <c r="H161" s="10">
        <v>3706</v>
      </c>
    </row>
    <row r="162" spans="1:14" x14ac:dyDescent="0.2">
      <c r="C162" s="6"/>
      <c r="D162" s="6"/>
      <c r="E162" s="10"/>
      <c r="H162" s="10"/>
    </row>
    <row r="163" spans="1:14" x14ac:dyDescent="0.2">
      <c r="C163" s="6"/>
      <c r="D163" s="6"/>
      <c r="E163" s="10"/>
      <c r="H163" s="10"/>
    </row>
    <row r="164" spans="1:14" x14ac:dyDescent="0.2">
      <c r="A164" s="4" t="s">
        <v>25</v>
      </c>
      <c r="E164" s="10"/>
      <c r="H164" s="10"/>
    </row>
    <row r="165" spans="1:14" x14ac:dyDescent="0.2">
      <c r="A165" s="5" t="s">
        <v>1</v>
      </c>
      <c r="B165" s="6">
        <v>4525</v>
      </c>
      <c r="C165" s="6">
        <v>4622</v>
      </c>
      <c r="D165" s="6">
        <v>4688</v>
      </c>
      <c r="E165" s="10">
        <v>4648</v>
      </c>
      <c r="F165" s="9">
        <v>48</v>
      </c>
      <c r="G165" s="9">
        <v>65</v>
      </c>
      <c r="H165" s="9">
        <v>67</v>
      </c>
      <c r="I165" s="7">
        <v>1.2895830348187419E-2</v>
      </c>
      <c r="J165" s="9">
        <v>100000</v>
      </c>
      <c r="K165" s="9">
        <v>1289.5830348187419</v>
      </c>
      <c r="L165" s="9">
        <v>98839.375268663134</v>
      </c>
      <c r="M165" s="9">
        <v>6922344.0198892476</v>
      </c>
      <c r="N165" s="8">
        <v>69.223440198892476</v>
      </c>
    </row>
    <row r="166" spans="1:14" x14ac:dyDescent="0.2">
      <c r="A166" s="5" t="s">
        <v>2</v>
      </c>
      <c r="B166" s="6">
        <v>17890</v>
      </c>
      <c r="C166" s="6">
        <v>17751</v>
      </c>
      <c r="D166" s="6">
        <v>17832</v>
      </c>
      <c r="E166" s="10">
        <v>18157</v>
      </c>
      <c r="F166" s="9">
        <v>15</v>
      </c>
      <c r="G166" s="12">
        <v>6</v>
      </c>
      <c r="H166" s="9">
        <v>10</v>
      </c>
      <c r="I166" s="7">
        <v>2.3104800767675638E-3</v>
      </c>
      <c r="J166" s="9">
        <v>98710.416965181255</v>
      </c>
      <c r="K166" s="9">
        <v>228.0684517674672</v>
      </c>
      <c r="L166" s="9">
        <v>98596.382739297522</v>
      </c>
      <c r="M166" s="9">
        <v>6823504.6446205843</v>
      </c>
      <c r="N166" s="8">
        <v>69.126489932946811</v>
      </c>
    </row>
    <row r="167" spans="1:14" x14ac:dyDescent="0.2">
      <c r="A167" s="5" t="s">
        <v>3</v>
      </c>
      <c r="B167" s="6">
        <v>24313</v>
      </c>
      <c r="C167" s="6">
        <v>23960</v>
      </c>
      <c r="D167" s="6">
        <v>23666</v>
      </c>
      <c r="E167" s="10">
        <v>23192</v>
      </c>
      <c r="F167" s="9">
        <v>8</v>
      </c>
      <c r="G167" s="12">
        <v>7</v>
      </c>
      <c r="H167" s="9">
        <v>6</v>
      </c>
      <c r="I167" s="7">
        <v>7.7640969088405357E-4</v>
      </c>
      <c r="J167" s="9">
        <v>98482.348513413788</v>
      </c>
      <c r="K167" s="9">
        <v>76.462649766835966</v>
      </c>
      <c r="L167" s="9">
        <v>98444.117188530363</v>
      </c>
      <c r="M167" s="9">
        <v>6429119.113663394</v>
      </c>
      <c r="N167" s="8">
        <v>65.281943522982857</v>
      </c>
    </row>
    <row r="168" spans="1:14" x14ac:dyDescent="0.2">
      <c r="A168" s="5" t="s">
        <v>4</v>
      </c>
      <c r="B168" s="6">
        <v>28984</v>
      </c>
      <c r="C168" s="6">
        <v>28062</v>
      </c>
      <c r="D168" s="6">
        <v>26840</v>
      </c>
      <c r="E168" s="10">
        <v>25729</v>
      </c>
      <c r="F168" s="9">
        <v>8</v>
      </c>
      <c r="G168" s="12">
        <v>5</v>
      </c>
      <c r="H168" s="9">
        <v>10</v>
      </c>
      <c r="I168" s="7">
        <v>1.308386382606165E-3</v>
      </c>
      <c r="J168" s="9">
        <v>98405.885863646952</v>
      </c>
      <c r="K168" s="9">
        <v>128.75292103229731</v>
      </c>
      <c r="L168" s="9">
        <v>98341.509403130796</v>
      </c>
      <c r="M168" s="9">
        <v>5936898.5277207429</v>
      </c>
      <c r="N168" s="8">
        <v>60.3307259074627</v>
      </c>
    </row>
    <row r="169" spans="1:14" x14ac:dyDescent="0.2">
      <c r="A169" s="5" t="s">
        <v>5</v>
      </c>
      <c r="B169" s="6">
        <v>31957</v>
      </c>
      <c r="C169" s="6">
        <v>31307</v>
      </c>
      <c r="D169" s="6">
        <v>30498</v>
      </c>
      <c r="E169" s="10">
        <v>30062</v>
      </c>
      <c r="F169" s="9">
        <v>26</v>
      </c>
      <c r="G169" s="12">
        <v>8</v>
      </c>
      <c r="H169" s="9">
        <v>15</v>
      </c>
      <c r="I169" s="7">
        <v>2.6258609184675102E-3</v>
      </c>
      <c r="J169" s="9">
        <v>98277.132942614655</v>
      </c>
      <c r="K169" s="9">
        <v>258.06208257304388</v>
      </c>
      <c r="L169" s="9">
        <v>98148.101901328133</v>
      </c>
      <c r="M169" s="9">
        <v>5445190.9807050889</v>
      </c>
      <c r="N169" s="8">
        <v>55.4064899704045</v>
      </c>
    </row>
    <row r="170" spans="1:14" x14ac:dyDescent="0.2">
      <c r="A170" s="5" t="s">
        <v>6</v>
      </c>
      <c r="B170" s="6">
        <v>33819</v>
      </c>
      <c r="C170" s="6">
        <v>33357</v>
      </c>
      <c r="D170" s="6">
        <v>33304</v>
      </c>
      <c r="E170" s="10">
        <v>32955</v>
      </c>
      <c r="F170" s="9">
        <v>25</v>
      </c>
      <c r="G170" s="12">
        <v>29</v>
      </c>
      <c r="H170" s="9">
        <v>30</v>
      </c>
      <c r="I170" s="7">
        <v>4.1359672799813098E-3</v>
      </c>
      <c r="J170" s="9">
        <v>98019.070860041611</v>
      </c>
      <c r="K170" s="9">
        <v>405.40366989129689</v>
      </c>
      <c r="L170" s="9">
        <v>97816.369025095963</v>
      </c>
      <c r="M170" s="9">
        <v>4954450.471198448</v>
      </c>
      <c r="N170" s="8">
        <v>50.545780813131294</v>
      </c>
    </row>
    <row r="171" spans="1:14" x14ac:dyDescent="0.2">
      <c r="A171" s="5" t="s">
        <v>7</v>
      </c>
      <c r="B171" s="6">
        <v>33709</v>
      </c>
      <c r="C171" s="6">
        <v>33874</v>
      </c>
      <c r="D171" s="6">
        <v>34033</v>
      </c>
      <c r="E171" s="10">
        <v>33719</v>
      </c>
      <c r="F171" s="9">
        <v>46</v>
      </c>
      <c r="G171" s="12">
        <v>25</v>
      </c>
      <c r="H171" s="9">
        <v>42</v>
      </c>
      <c r="I171" s="7">
        <v>5.2541281378749496E-3</v>
      </c>
      <c r="J171" s="9">
        <v>97613.667190150314</v>
      </c>
      <c r="K171" s="9">
        <v>512.87471542492858</v>
      </c>
      <c r="L171" s="9">
        <v>97357.22983243785</v>
      </c>
      <c r="M171" s="9">
        <v>4465368.6260729684</v>
      </c>
      <c r="N171" s="8">
        <v>45.74532188586339</v>
      </c>
    </row>
    <row r="172" spans="1:14" x14ac:dyDescent="0.2">
      <c r="A172" s="5" t="s">
        <v>8</v>
      </c>
      <c r="B172" s="6">
        <v>28447</v>
      </c>
      <c r="C172" s="6">
        <v>29751</v>
      </c>
      <c r="D172" s="6">
        <v>30912</v>
      </c>
      <c r="E172" s="10">
        <v>32033</v>
      </c>
      <c r="F172" s="9">
        <v>45</v>
      </c>
      <c r="G172" s="12">
        <v>46</v>
      </c>
      <c r="H172" s="9">
        <v>36</v>
      </c>
      <c r="I172" s="7">
        <v>7.2116565603618059E-3</v>
      </c>
      <c r="J172" s="9">
        <v>97100.792474725386</v>
      </c>
      <c r="K172" s="9">
        <v>700.25756706668471</v>
      </c>
      <c r="L172" s="9">
        <v>96750.66369119205</v>
      </c>
      <c r="M172" s="9">
        <v>3978582.4769107788</v>
      </c>
      <c r="N172" s="8">
        <v>40.973738478461691</v>
      </c>
    </row>
    <row r="173" spans="1:14" x14ac:dyDescent="0.2">
      <c r="A173" s="5" t="s">
        <v>9</v>
      </c>
      <c r="B173" s="6">
        <v>26430</v>
      </c>
      <c r="C173" s="6">
        <v>26078</v>
      </c>
      <c r="D173" s="6">
        <v>26066</v>
      </c>
      <c r="E173" s="10">
        <v>26235</v>
      </c>
      <c r="F173" s="9">
        <v>60</v>
      </c>
      <c r="G173" s="12">
        <v>69</v>
      </c>
      <c r="H173" s="9">
        <v>68</v>
      </c>
      <c r="I173" s="7">
        <v>1.2487934081478101E-2</v>
      </c>
      <c r="J173" s="9">
        <v>96400.534907658701</v>
      </c>
      <c r="K173" s="9">
        <v>1203.843525346063</v>
      </c>
      <c r="L173" s="9">
        <v>95798.613144985662</v>
      </c>
      <c r="M173" s="9">
        <v>3494829.1584548187</v>
      </c>
      <c r="N173" s="8">
        <v>36.253213343706939</v>
      </c>
    </row>
    <row r="174" spans="1:14" x14ac:dyDescent="0.2">
      <c r="A174" s="5" t="s">
        <v>10</v>
      </c>
      <c r="B174" s="6">
        <v>27206</v>
      </c>
      <c r="C174" s="6">
        <v>27342</v>
      </c>
      <c r="D174" s="6">
        <v>27059</v>
      </c>
      <c r="E174" s="10">
        <v>26880</v>
      </c>
      <c r="F174" s="9">
        <v>125</v>
      </c>
      <c r="G174" s="12">
        <v>114</v>
      </c>
      <c r="H174" s="9">
        <v>118</v>
      </c>
      <c r="I174" s="7">
        <v>2.1531780498557494E-2</v>
      </c>
      <c r="J174" s="9">
        <v>95196.691382312638</v>
      </c>
      <c r="K174" s="9">
        <v>2049.7542630328826</v>
      </c>
      <c r="L174" s="9">
        <v>94171.814250796189</v>
      </c>
      <c r="M174" s="9">
        <v>3015836.0927298903</v>
      </c>
      <c r="N174" s="8">
        <v>31.680051574672969</v>
      </c>
    </row>
    <row r="175" spans="1:14" x14ac:dyDescent="0.2">
      <c r="A175" s="5" t="s">
        <v>11</v>
      </c>
      <c r="B175" s="6">
        <v>28163</v>
      </c>
      <c r="C175" s="6">
        <v>27893</v>
      </c>
      <c r="D175" s="6">
        <v>27599</v>
      </c>
      <c r="E175" s="10">
        <v>27176</v>
      </c>
      <c r="F175" s="9">
        <v>196</v>
      </c>
      <c r="G175" s="12">
        <v>214</v>
      </c>
      <c r="H175" s="9">
        <v>189</v>
      </c>
      <c r="I175" s="7">
        <v>3.5719766094538356E-2</v>
      </c>
      <c r="J175" s="9">
        <v>93146.937119279755</v>
      </c>
      <c r="K175" s="9">
        <v>3327.1868063233414</v>
      </c>
      <c r="L175" s="9">
        <v>91483.343716118077</v>
      </c>
      <c r="M175" s="9">
        <v>2544977.0214759093</v>
      </c>
      <c r="N175" s="8">
        <v>27.322176124985482</v>
      </c>
    </row>
    <row r="176" spans="1:14" x14ac:dyDescent="0.2">
      <c r="A176" s="5" t="s">
        <v>12</v>
      </c>
      <c r="B176" s="6">
        <v>25401</v>
      </c>
      <c r="C176" s="6">
        <v>25955</v>
      </c>
      <c r="D176" s="6">
        <v>26545</v>
      </c>
      <c r="E176" s="10">
        <v>26805</v>
      </c>
      <c r="F176" s="9">
        <v>296</v>
      </c>
      <c r="G176" s="12">
        <v>309</v>
      </c>
      <c r="H176" s="9">
        <v>306</v>
      </c>
      <c r="I176" s="7">
        <v>5.5290204830701212E-2</v>
      </c>
      <c r="J176" s="9">
        <v>89819.750312956414</v>
      </c>
      <c r="K176" s="9">
        <v>4966.152392645803</v>
      </c>
      <c r="L176" s="9">
        <v>87336.674116633512</v>
      </c>
      <c r="M176" s="9">
        <v>2087560.3028953192</v>
      </c>
      <c r="N176" s="8">
        <v>23.24166228053064</v>
      </c>
    </row>
    <row r="177" spans="1:14" x14ac:dyDescent="0.2">
      <c r="A177" s="5" t="s">
        <v>13</v>
      </c>
      <c r="B177" s="6">
        <v>17730</v>
      </c>
      <c r="C177" s="6">
        <v>18977</v>
      </c>
      <c r="D177" s="6">
        <v>20524</v>
      </c>
      <c r="E177" s="10">
        <v>22100</v>
      </c>
      <c r="F177" s="9">
        <v>305</v>
      </c>
      <c r="G177" s="12">
        <v>360</v>
      </c>
      <c r="H177" s="9">
        <v>353</v>
      </c>
      <c r="I177" s="7">
        <v>8.3329567563418777E-2</v>
      </c>
      <c r="J177" s="9">
        <v>84853.597920310611</v>
      </c>
      <c r="K177" s="9">
        <v>7070.8136208997021</v>
      </c>
      <c r="L177" s="9">
        <v>81318.191109860752</v>
      </c>
      <c r="M177" s="9">
        <v>1650876.9323121514</v>
      </c>
      <c r="N177" s="8">
        <v>19.455591427750129</v>
      </c>
    </row>
    <row r="178" spans="1:14" x14ac:dyDescent="0.2">
      <c r="A178" s="5" t="s">
        <v>14</v>
      </c>
      <c r="B178" s="6">
        <v>13579</v>
      </c>
      <c r="C178" s="6">
        <v>13889</v>
      </c>
      <c r="D178" s="6">
        <v>13681</v>
      </c>
      <c r="E178" s="10">
        <v>13798</v>
      </c>
      <c r="F178" s="9">
        <v>352</v>
      </c>
      <c r="G178" s="12">
        <v>408</v>
      </c>
      <c r="H178" s="9">
        <v>352</v>
      </c>
      <c r="I178" s="7">
        <v>0.12598765939512663</v>
      </c>
      <c r="J178" s="9">
        <v>77782.784299410909</v>
      </c>
      <c r="K178" s="9">
        <v>9799.6709351187747</v>
      </c>
      <c r="L178" s="9">
        <v>72882.948831851521</v>
      </c>
      <c r="M178" s="9">
        <v>1244285.9767628477</v>
      </c>
      <c r="N178" s="8">
        <v>15.99693284278937</v>
      </c>
    </row>
    <row r="179" spans="1:14" x14ac:dyDescent="0.2">
      <c r="A179" s="5" t="s">
        <v>15</v>
      </c>
      <c r="B179" s="6">
        <v>10990</v>
      </c>
      <c r="C179" s="6">
        <v>10805</v>
      </c>
      <c r="D179" s="6">
        <v>11018</v>
      </c>
      <c r="E179" s="10">
        <v>11249</v>
      </c>
      <c r="F179" s="9">
        <v>439</v>
      </c>
      <c r="G179" s="12">
        <v>424</v>
      </c>
      <c r="H179" s="9">
        <v>455</v>
      </c>
      <c r="I179" s="7">
        <v>0.18011005155418158</v>
      </c>
      <c r="J179" s="9">
        <v>67983.113364292134</v>
      </c>
      <c r="K179" s="9">
        <v>12244.44205285643</v>
      </c>
      <c r="L179" s="9">
        <v>61860.892337863916</v>
      </c>
      <c r="M179" s="9">
        <v>879871.23260359</v>
      </c>
      <c r="N179" s="8">
        <v>12.942496879905164</v>
      </c>
    </row>
    <row r="180" spans="1:14" x14ac:dyDescent="0.2">
      <c r="A180" s="5" t="s">
        <v>16</v>
      </c>
      <c r="B180" s="6">
        <v>9056</v>
      </c>
      <c r="C180" s="6">
        <v>9106</v>
      </c>
      <c r="D180" s="6">
        <v>9023</v>
      </c>
      <c r="E180" s="10">
        <v>8950</v>
      </c>
      <c r="F180" s="9">
        <v>525</v>
      </c>
      <c r="G180" s="12">
        <v>526</v>
      </c>
      <c r="H180" s="9">
        <v>513</v>
      </c>
      <c r="I180" s="7">
        <v>0.25345656946764517</v>
      </c>
      <c r="J180" s="9">
        <v>55738.671311435704</v>
      </c>
      <c r="K180" s="9">
        <v>14127.332417281141</v>
      </c>
      <c r="L180" s="9">
        <v>48675.005102795134</v>
      </c>
      <c r="M180" s="9">
        <v>570566.77091427043</v>
      </c>
      <c r="N180" s="8">
        <v>10.236461643053362</v>
      </c>
    </row>
    <row r="181" spans="1:14" x14ac:dyDescent="0.2">
      <c r="A181" s="5" t="s">
        <v>17</v>
      </c>
      <c r="B181" s="6">
        <v>5967</v>
      </c>
      <c r="C181" s="6">
        <v>6020</v>
      </c>
      <c r="D181" s="6">
        <v>6136</v>
      </c>
      <c r="E181" s="10">
        <v>6213</v>
      </c>
      <c r="F181" s="9">
        <v>560</v>
      </c>
      <c r="G181" s="12">
        <v>510</v>
      </c>
      <c r="H181" s="9">
        <v>540</v>
      </c>
      <c r="I181" s="7">
        <v>0.35945597492252446</v>
      </c>
      <c r="J181" s="9">
        <v>41611.338894154564</v>
      </c>
      <c r="K181" s="9">
        <v>14957.44439002989</v>
      </c>
      <c r="L181" s="9">
        <v>34132.616699139617</v>
      </c>
      <c r="M181" s="9">
        <v>327191.74540029478</v>
      </c>
      <c r="N181" s="8">
        <v>7.8630429612601986</v>
      </c>
    </row>
    <row r="182" spans="1:14" x14ac:dyDescent="0.2">
      <c r="A182" s="5" t="s">
        <v>18</v>
      </c>
      <c r="B182" s="6">
        <v>3542</v>
      </c>
      <c r="C182" s="6">
        <v>3570</v>
      </c>
      <c r="D182" s="6">
        <v>3535</v>
      </c>
      <c r="E182" s="10">
        <v>3457</v>
      </c>
      <c r="F182" s="9">
        <v>491</v>
      </c>
      <c r="G182" s="12">
        <v>487</v>
      </c>
      <c r="H182" s="9">
        <v>469</v>
      </c>
      <c r="I182" s="7">
        <v>0.50871888623259742</v>
      </c>
      <c r="J182" s="9">
        <v>26653.894504124673</v>
      </c>
      <c r="K182" s="9">
        <v>13559.339525899453</v>
      </c>
      <c r="L182" s="9">
        <v>19874.224741174949</v>
      </c>
      <c r="M182" s="9">
        <v>156528.66190459669</v>
      </c>
      <c r="N182" s="8">
        <v>5.8726375569759224</v>
      </c>
    </row>
    <row r="183" spans="1:14" ht="14.25" x14ac:dyDescent="0.2">
      <c r="A183" s="5" t="s">
        <v>48</v>
      </c>
      <c r="B183" s="6">
        <v>1321</v>
      </c>
      <c r="C183" s="6">
        <v>1405</v>
      </c>
      <c r="D183" s="6">
        <v>1504</v>
      </c>
      <c r="E183" s="10">
        <v>1687</v>
      </c>
      <c r="F183" s="9">
        <v>327</v>
      </c>
      <c r="G183" s="9">
        <v>343</v>
      </c>
      <c r="H183" s="9">
        <v>341</v>
      </c>
      <c r="I183" s="7">
        <v>0.72833369353792954</v>
      </c>
      <c r="J183" s="9">
        <v>13094.55497822522</v>
      </c>
      <c r="K183" s="9">
        <v>13094.55497822522</v>
      </c>
      <c r="L183" s="9">
        <v>57157.538198721952</v>
      </c>
      <c r="M183" s="9">
        <v>57157.538198721952</v>
      </c>
      <c r="N183" s="8">
        <v>4.3649851632047474</v>
      </c>
    </row>
    <row r="184" spans="1:14" x14ac:dyDescent="0.2">
      <c r="A184" s="5" t="s">
        <v>49</v>
      </c>
      <c r="B184" s="10">
        <v>373029</v>
      </c>
      <c r="C184" s="10">
        <v>373724</v>
      </c>
      <c r="D184" s="10">
        <v>374463</v>
      </c>
      <c r="E184" s="10">
        <v>375045</v>
      </c>
      <c r="F184" s="10">
        <v>3897</v>
      </c>
      <c r="G184" s="10">
        <v>3955</v>
      </c>
      <c r="H184" s="10">
        <v>3920</v>
      </c>
    </row>
    <row r="185" spans="1:14" x14ac:dyDescent="0.2">
      <c r="E185" s="10"/>
    </row>
    <row r="188" spans="1:14" x14ac:dyDescent="0.2">
      <c r="A188" s="1" t="s">
        <v>27</v>
      </c>
      <c r="B188" s="13"/>
      <c r="C188" s="14"/>
      <c r="D188" s="14" t="s">
        <v>36</v>
      </c>
      <c r="E188" s="13"/>
      <c r="F188" s="14"/>
      <c r="G188" s="14"/>
      <c r="H188" s="13" t="s">
        <v>37</v>
      </c>
      <c r="I188" s="2"/>
      <c r="J188" s="14"/>
      <c r="K188" s="14"/>
      <c r="L188" s="14"/>
      <c r="M188" s="15"/>
      <c r="N188" s="3" t="s">
        <v>38</v>
      </c>
    </row>
    <row r="189" spans="1:14" ht="14.25" x14ac:dyDescent="0.25">
      <c r="B189" s="16">
        <v>2003</v>
      </c>
      <c r="C189" s="16">
        <v>2004</v>
      </c>
      <c r="D189" s="16">
        <v>2005</v>
      </c>
      <c r="E189" s="16">
        <v>2006</v>
      </c>
      <c r="F189" s="16">
        <v>2004</v>
      </c>
      <c r="G189" s="16">
        <v>2005</v>
      </c>
      <c r="H189" s="16">
        <v>2006</v>
      </c>
      <c r="I189" s="17" t="s">
        <v>28</v>
      </c>
      <c r="J189" s="18" t="s">
        <v>29</v>
      </c>
      <c r="K189" s="18" t="s">
        <v>30</v>
      </c>
      <c r="L189" s="18" t="s">
        <v>34</v>
      </c>
      <c r="M189" s="18" t="s">
        <v>31</v>
      </c>
      <c r="N189" s="19" t="s">
        <v>32</v>
      </c>
    </row>
    <row r="190" spans="1:14" x14ac:dyDescent="0.2">
      <c r="A190" s="4" t="s">
        <v>0</v>
      </c>
      <c r="E190" s="10"/>
      <c r="H190" s="10"/>
    </row>
    <row r="191" spans="1:14" x14ac:dyDescent="0.2">
      <c r="A191" s="5" t="s">
        <v>1</v>
      </c>
      <c r="B191" s="6">
        <v>2500</v>
      </c>
      <c r="C191" s="6">
        <v>2668</v>
      </c>
      <c r="D191" s="6">
        <v>2880</v>
      </c>
      <c r="E191" s="10">
        <v>2887</v>
      </c>
      <c r="F191" s="9">
        <v>12</v>
      </c>
      <c r="G191" s="9">
        <v>15</v>
      </c>
      <c r="H191" s="9">
        <v>9</v>
      </c>
      <c r="I191" s="7">
        <v>4.2679312388855953E-3</v>
      </c>
      <c r="J191" s="9">
        <v>100000</v>
      </c>
      <c r="K191" s="9">
        <v>426.79312388855953</v>
      </c>
      <c r="L191" s="9">
        <v>99615.886188500299</v>
      </c>
      <c r="M191" s="9">
        <v>7892541.3599470286</v>
      </c>
      <c r="N191" s="8">
        <v>78.925413599470289</v>
      </c>
    </row>
    <row r="192" spans="1:14" x14ac:dyDescent="0.2">
      <c r="A192" s="5" t="s">
        <v>2</v>
      </c>
      <c r="B192" s="6">
        <v>8958</v>
      </c>
      <c r="C192" s="6">
        <v>9240</v>
      </c>
      <c r="D192" s="6">
        <v>9672</v>
      </c>
      <c r="E192" s="10">
        <v>10381</v>
      </c>
      <c r="F192" s="9">
        <v>2</v>
      </c>
      <c r="G192" s="12">
        <v>2</v>
      </c>
      <c r="H192" s="9">
        <v>1</v>
      </c>
      <c r="I192" s="7">
        <v>6.9950859521186368E-4</v>
      </c>
      <c r="J192" s="9">
        <v>99573.206876111435</v>
      </c>
      <c r="K192" s="9">
        <v>69.652314062652295</v>
      </c>
      <c r="L192" s="9">
        <v>99538.380719080102</v>
      </c>
      <c r="M192" s="9">
        <v>7792925.473758528</v>
      </c>
      <c r="N192" s="8">
        <v>78.263277022446943</v>
      </c>
    </row>
    <row r="193" spans="1:14" x14ac:dyDescent="0.2">
      <c r="A193" s="5" t="s">
        <v>3</v>
      </c>
      <c r="B193" s="6">
        <v>12210</v>
      </c>
      <c r="C193" s="6">
        <v>11642</v>
      </c>
      <c r="D193" s="6">
        <v>11313</v>
      </c>
      <c r="E193" s="10">
        <v>11166</v>
      </c>
      <c r="F193" s="9">
        <v>1</v>
      </c>
      <c r="G193" s="12">
        <v>2</v>
      </c>
      <c r="H193" s="9">
        <v>2</v>
      </c>
      <c r="I193" s="7">
        <v>4.0513211659338116E-4</v>
      </c>
      <c r="J193" s="9">
        <v>99503.554562048783</v>
      </c>
      <c r="K193" s="9">
        <v>40.312085668294458</v>
      </c>
      <c r="L193" s="9">
        <v>99483.398519214636</v>
      </c>
      <c r="M193" s="9">
        <v>7394771.9508822076</v>
      </c>
      <c r="N193" s="8">
        <v>74.316661182902251</v>
      </c>
    </row>
    <row r="194" spans="1:14" x14ac:dyDescent="0.2">
      <c r="A194" s="5" t="s">
        <v>4</v>
      </c>
      <c r="B194" s="6">
        <v>17295</v>
      </c>
      <c r="C194" s="6">
        <v>16239</v>
      </c>
      <c r="D194" s="6">
        <v>15278</v>
      </c>
      <c r="E194" s="10">
        <v>14205</v>
      </c>
      <c r="F194" s="9">
        <v>5</v>
      </c>
      <c r="G194" s="12">
        <v>0</v>
      </c>
      <c r="H194" s="9">
        <v>1</v>
      </c>
      <c r="I194" s="7">
        <v>6.1543907979651744E-4</v>
      </c>
      <c r="J194" s="9">
        <v>99463.242476380488</v>
      </c>
      <c r="K194" s="9">
        <v>61.213566423248267</v>
      </c>
      <c r="L194" s="9">
        <v>99432.635693168864</v>
      </c>
      <c r="M194" s="9">
        <v>6897354.9582861336</v>
      </c>
      <c r="N194" s="8">
        <v>69.345768211045879</v>
      </c>
    </row>
    <row r="195" spans="1:14" x14ac:dyDescent="0.2">
      <c r="A195" s="5" t="s">
        <v>5</v>
      </c>
      <c r="B195" s="6">
        <v>21644</v>
      </c>
      <c r="C195" s="6">
        <v>20731</v>
      </c>
      <c r="D195" s="6">
        <v>19769</v>
      </c>
      <c r="E195" s="10">
        <v>18898</v>
      </c>
      <c r="F195" s="9">
        <v>6</v>
      </c>
      <c r="G195" s="12">
        <v>5</v>
      </c>
      <c r="H195" s="9">
        <v>2</v>
      </c>
      <c r="I195" s="7">
        <v>1.1307100747814302E-3</v>
      </c>
      <c r="J195" s="9">
        <v>99402.02890995724</v>
      </c>
      <c r="K195" s="9">
        <v>112.3948755422025</v>
      </c>
      <c r="L195" s="9">
        <v>99345.831472186139</v>
      </c>
      <c r="M195" s="9">
        <v>6400191.7798202895</v>
      </c>
      <c r="N195" s="8">
        <v>64.386933043568618</v>
      </c>
    </row>
    <row r="196" spans="1:14" x14ac:dyDescent="0.2">
      <c r="A196" s="5" t="s">
        <v>6</v>
      </c>
      <c r="B196" s="6">
        <v>24952</v>
      </c>
      <c r="C196" s="6">
        <v>24269</v>
      </c>
      <c r="D196" s="6">
        <v>23944</v>
      </c>
      <c r="E196" s="10">
        <v>23364</v>
      </c>
      <c r="F196" s="9">
        <v>13</v>
      </c>
      <c r="G196" s="12">
        <v>5</v>
      </c>
      <c r="H196" s="9">
        <v>6</v>
      </c>
      <c r="I196" s="7">
        <v>1.4648008530187822E-3</v>
      </c>
      <c r="J196" s="9">
        <v>99289.634034415038</v>
      </c>
      <c r="K196" s="9">
        <v>145.43954062953708</v>
      </c>
      <c r="L196" s="9">
        <v>99216.914264100269</v>
      </c>
      <c r="M196" s="9">
        <v>5903462.6224593585</v>
      </c>
      <c r="N196" s="8">
        <v>59.456988434594734</v>
      </c>
    </row>
    <row r="197" spans="1:14" x14ac:dyDescent="0.2">
      <c r="A197" s="5" t="s">
        <v>7</v>
      </c>
      <c r="B197" s="6">
        <v>27139</v>
      </c>
      <c r="C197" s="6">
        <v>27976</v>
      </c>
      <c r="D197" s="6">
        <v>28217</v>
      </c>
      <c r="E197" s="10">
        <v>28412</v>
      </c>
      <c r="F197" s="9">
        <v>8</v>
      </c>
      <c r="G197" s="12">
        <v>8</v>
      </c>
      <c r="H197" s="9">
        <v>8</v>
      </c>
      <c r="I197" s="7">
        <v>1.4999960520006936E-3</v>
      </c>
      <c r="J197" s="9">
        <v>99144.194493785501</v>
      </c>
      <c r="K197" s="9">
        <v>148.71590031946835</v>
      </c>
      <c r="L197" s="9">
        <v>99069.836543625774</v>
      </c>
      <c r="M197" s="9">
        <v>5407378.0511388574</v>
      </c>
      <c r="N197" s="8">
        <v>54.540541468394295</v>
      </c>
    </row>
    <row r="198" spans="1:14" x14ac:dyDescent="0.2">
      <c r="A198" s="5" t="s">
        <v>8</v>
      </c>
      <c r="B198" s="6">
        <v>22473</v>
      </c>
      <c r="C198" s="6">
        <v>23841</v>
      </c>
      <c r="D198" s="6">
        <v>25518</v>
      </c>
      <c r="E198" s="10">
        <v>27240</v>
      </c>
      <c r="F198" s="9">
        <v>7</v>
      </c>
      <c r="G198" s="12">
        <v>14</v>
      </c>
      <c r="H198" s="9">
        <v>13</v>
      </c>
      <c r="I198" s="7">
        <v>2.4195679225919387E-3</v>
      </c>
      <c r="J198" s="9">
        <v>98995.478593466032</v>
      </c>
      <c r="K198" s="9">
        <v>239.52628448639007</v>
      </c>
      <c r="L198" s="9">
        <v>98875.715451222844</v>
      </c>
      <c r="M198" s="9">
        <v>4912028.8684207294</v>
      </c>
      <c r="N198" s="8">
        <v>49.618719341642098</v>
      </c>
    </row>
    <row r="199" spans="1:14" x14ac:dyDescent="0.2">
      <c r="A199" s="5" t="s">
        <v>9</v>
      </c>
      <c r="B199" s="6">
        <v>20932</v>
      </c>
      <c r="C199" s="6">
        <v>20558</v>
      </c>
      <c r="D199" s="6">
        <v>20429</v>
      </c>
      <c r="E199" s="10">
        <v>20919</v>
      </c>
      <c r="F199" s="9">
        <v>12</v>
      </c>
      <c r="G199" s="12">
        <v>18</v>
      </c>
      <c r="H199" s="9">
        <v>24</v>
      </c>
      <c r="I199" s="7">
        <v>4.0404543044903251E-3</v>
      </c>
      <c r="J199" s="9">
        <v>98755.952308979642</v>
      </c>
      <c r="K199" s="9">
        <v>399.01891260084813</v>
      </c>
      <c r="L199" s="9">
        <v>98556.442852679218</v>
      </c>
      <c r="M199" s="9">
        <v>4417650.2911646143</v>
      </c>
      <c r="N199" s="8">
        <v>44.73300280010492</v>
      </c>
    </row>
    <row r="200" spans="1:14" x14ac:dyDescent="0.2">
      <c r="A200" s="5" t="s">
        <v>10</v>
      </c>
      <c r="B200" s="6">
        <v>23085</v>
      </c>
      <c r="C200" s="6">
        <v>22863</v>
      </c>
      <c r="D200" s="6">
        <v>22622</v>
      </c>
      <c r="E200" s="10">
        <v>22026</v>
      </c>
      <c r="F200" s="9">
        <v>32</v>
      </c>
      <c r="G200" s="12">
        <v>27</v>
      </c>
      <c r="H200" s="9">
        <v>29</v>
      </c>
      <c r="I200" s="7">
        <v>6.7998841548219061E-3</v>
      </c>
      <c r="J200" s="9">
        <v>98356.933396378794</v>
      </c>
      <c r="K200" s="9">
        <v>668.81575291890476</v>
      </c>
      <c r="L200" s="9">
        <v>98022.525519919349</v>
      </c>
      <c r="M200" s="9">
        <v>3924868.0769012179</v>
      </c>
      <c r="N200" s="8">
        <v>39.904335580329509</v>
      </c>
    </row>
    <row r="201" spans="1:14" x14ac:dyDescent="0.2">
      <c r="A201" s="5" t="s">
        <v>11</v>
      </c>
      <c r="B201" s="6">
        <v>27236</v>
      </c>
      <c r="C201" s="6">
        <v>26240</v>
      </c>
      <c r="D201" s="6">
        <v>25146</v>
      </c>
      <c r="E201" s="10">
        <v>24190</v>
      </c>
      <c r="F201" s="9">
        <v>80</v>
      </c>
      <c r="G201" s="12">
        <v>55</v>
      </c>
      <c r="H201" s="9">
        <v>53</v>
      </c>
      <c r="I201" s="7">
        <v>1.1990036306311371E-2</v>
      </c>
      <c r="J201" s="9">
        <v>97688.117643459889</v>
      </c>
      <c r="K201" s="9">
        <v>1171.2840772402997</v>
      </c>
      <c r="L201" s="9">
        <v>97102.475604839739</v>
      </c>
      <c r="M201" s="9">
        <v>3434755.4493016219</v>
      </c>
      <c r="N201" s="8">
        <v>35.160422087747897</v>
      </c>
    </row>
    <row r="202" spans="1:14" x14ac:dyDescent="0.2">
      <c r="A202" s="5" t="s">
        <v>12</v>
      </c>
      <c r="B202" s="6">
        <v>26767</v>
      </c>
      <c r="C202" s="6">
        <v>27518</v>
      </c>
      <c r="D202" s="6">
        <v>27814</v>
      </c>
      <c r="E202" s="10">
        <v>27669</v>
      </c>
      <c r="F202" s="9">
        <v>89</v>
      </c>
      <c r="G202" s="12">
        <v>115</v>
      </c>
      <c r="H202" s="9">
        <v>109</v>
      </c>
      <c r="I202" s="7">
        <v>1.8422984162241959E-2</v>
      </c>
      <c r="J202" s="9">
        <v>96516.83356621959</v>
      </c>
      <c r="K202" s="9">
        <v>1778.1280961802113</v>
      </c>
      <c r="L202" s="9">
        <v>95627.769518129484</v>
      </c>
      <c r="M202" s="9">
        <v>2949243.0712774228</v>
      </c>
      <c r="N202" s="8">
        <v>30.556774008276658</v>
      </c>
    </row>
    <row r="203" spans="1:14" x14ac:dyDescent="0.2">
      <c r="A203" s="5" t="s">
        <v>13</v>
      </c>
      <c r="B203" s="6">
        <v>20456</v>
      </c>
      <c r="C203" s="6">
        <v>21294</v>
      </c>
      <c r="D203" s="6">
        <v>22732</v>
      </c>
      <c r="E203" s="10">
        <v>24138</v>
      </c>
      <c r="F203" s="9">
        <v>106</v>
      </c>
      <c r="G203" s="12">
        <v>129</v>
      </c>
      <c r="H203" s="9">
        <v>133</v>
      </c>
      <c r="I203" s="7">
        <v>2.7061311212354028E-2</v>
      </c>
      <c r="J203" s="9">
        <v>94738.705470039378</v>
      </c>
      <c r="K203" s="9">
        <v>2563.7535925802804</v>
      </c>
      <c r="L203" s="9">
        <v>93456.828673749231</v>
      </c>
      <c r="M203" s="9">
        <v>2471104.2236867752</v>
      </c>
      <c r="N203" s="8">
        <v>26.083364886891442</v>
      </c>
    </row>
    <row r="204" spans="1:14" x14ac:dyDescent="0.2">
      <c r="A204" s="5" t="s">
        <v>14</v>
      </c>
      <c r="B204" s="6">
        <v>15237</v>
      </c>
      <c r="C204" s="6">
        <v>16167</v>
      </c>
      <c r="D204" s="6">
        <v>16610</v>
      </c>
      <c r="E204" s="10">
        <v>17350</v>
      </c>
      <c r="F204" s="9">
        <v>146</v>
      </c>
      <c r="G204" s="12">
        <v>135</v>
      </c>
      <c r="H204" s="9">
        <v>149</v>
      </c>
      <c r="I204" s="7">
        <v>4.2820532493786798E-2</v>
      </c>
      <c r="J204" s="9">
        <v>92174.951877459098</v>
      </c>
      <c r="K204" s="9">
        <v>3946.9805219819682</v>
      </c>
      <c r="L204" s="9">
        <v>90201.461616468121</v>
      </c>
      <c r="M204" s="9">
        <v>2003820.0803180288</v>
      </c>
      <c r="N204" s="8">
        <v>21.739312465082527</v>
      </c>
    </row>
    <row r="205" spans="1:14" x14ac:dyDescent="0.2">
      <c r="A205" s="5" t="s">
        <v>15</v>
      </c>
      <c r="B205" s="6">
        <v>11946</v>
      </c>
      <c r="C205" s="6">
        <v>12011</v>
      </c>
      <c r="D205" s="6">
        <v>12384</v>
      </c>
      <c r="E205" s="10">
        <v>12951</v>
      </c>
      <c r="F205" s="9">
        <v>177</v>
      </c>
      <c r="G205" s="12">
        <v>182</v>
      </c>
      <c r="H205" s="9">
        <v>202</v>
      </c>
      <c r="I205" s="7">
        <v>7.3679357233274387E-2</v>
      </c>
      <c r="J205" s="9">
        <v>88227.97135547713</v>
      </c>
      <c r="K205" s="9">
        <v>6500.5802194673015</v>
      </c>
      <c r="L205" s="9">
        <v>84977.681245743472</v>
      </c>
      <c r="M205" s="9">
        <v>1552812.7722356885</v>
      </c>
      <c r="N205" s="8">
        <v>17.600005399413401</v>
      </c>
    </row>
    <row r="206" spans="1:14" x14ac:dyDescent="0.2">
      <c r="A206" s="5" t="s">
        <v>16</v>
      </c>
      <c r="B206" s="6">
        <v>12386</v>
      </c>
      <c r="C206" s="6">
        <v>11991</v>
      </c>
      <c r="D206" s="6">
        <v>11626</v>
      </c>
      <c r="E206" s="10">
        <v>11267</v>
      </c>
      <c r="F206" s="9">
        <v>320</v>
      </c>
      <c r="G206" s="12">
        <v>326</v>
      </c>
      <c r="H206" s="9">
        <v>316</v>
      </c>
      <c r="I206" s="7">
        <v>0.12485558822697031</v>
      </c>
      <c r="J206" s="9">
        <v>81727.391136009828</v>
      </c>
      <c r="K206" s="9">
        <v>10204.121494542182</v>
      </c>
      <c r="L206" s="9">
        <v>76625.330388738745</v>
      </c>
      <c r="M206" s="9">
        <v>1127924.3660069711</v>
      </c>
      <c r="N206" s="8">
        <v>13.801056785599478</v>
      </c>
    </row>
    <row r="207" spans="1:14" x14ac:dyDescent="0.2">
      <c r="A207" s="5" t="s">
        <v>17</v>
      </c>
      <c r="B207" s="6">
        <v>10749</v>
      </c>
      <c r="C207" s="6">
        <v>10733</v>
      </c>
      <c r="D207" s="6">
        <v>10793</v>
      </c>
      <c r="E207" s="10">
        <v>10678</v>
      </c>
      <c r="F207" s="9">
        <v>518</v>
      </c>
      <c r="G207" s="12">
        <v>495</v>
      </c>
      <c r="H207" s="9">
        <v>488</v>
      </c>
      <c r="I207" s="7">
        <v>0.20437033674048333</v>
      </c>
      <c r="J207" s="9">
        <v>71523.269641467647</v>
      </c>
      <c r="K207" s="9">
        <v>14617.234701407135</v>
      </c>
      <c r="L207" s="9">
        <v>64214.652290764076</v>
      </c>
      <c r="M207" s="9">
        <v>744797.71406327735</v>
      </c>
      <c r="N207" s="8">
        <v>10.413362221788862</v>
      </c>
    </row>
    <row r="208" spans="1:14" x14ac:dyDescent="0.2">
      <c r="A208" s="5" t="s">
        <v>18</v>
      </c>
      <c r="B208" s="6">
        <v>7080</v>
      </c>
      <c r="C208" s="6">
        <v>7484</v>
      </c>
      <c r="D208" s="6">
        <v>7713</v>
      </c>
      <c r="E208" s="10">
        <v>7787</v>
      </c>
      <c r="F208" s="9">
        <v>628</v>
      </c>
      <c r="G208" s="12">
        <v>644</v>
      </c>
      <c r="H208" s="9">
        <v>680</v>
      </c>
      <c r="I208" s="7">
        <v>0.35477363188600719</v>
      </c>
      <c r="J208" s="9">
        <v>56906.034940060512</v>
      </c>
      <c r="K208" s="9">
        <v>20188.76069191729</v>
      </c>
      <c r="L208" s="9">
        <v>46811.65459410187</v>
      </c>
      <c r="M208" s="9">
        <v>423724.45260945696</v>
      </c>
      <c r="N208" s="8">
        <v>7.4460371919387569</v>
      </c>
    </row>
    <row r="209" spans="1:14" ht="14.25" x14ac:dyDescent="0.2">
      <c r="A209" s="5" t="s">
        <v>48</v>
      </c>
      <c r="B209" s="6">
        <v>3048</v>
      </c>
      <c r="C209" s="6">
        <v>3269</v>
      </c>
      <c r="D209" s="6">
        <v>3538</v>
      </c>
      <c r="E209" s="10">
        <v>4021</v>
      </c>
      <c r="F209" s="9">
        <v>622</v>
      </c>
      <c r="G209" s="9">
        <v>708</v>
      </c>
      <c r="H209" s="9">
        <v>672</v>
      </c>
      <c r="I209" s="7">
        <v>0.65226598898771715</v>
      </c>
      <c r="J209" s="9">
        <v>36717.274248143221</v>
      </c>
      <c r="K209" s="9">
        <v>36717.274248143221</v>
      </c>
      <c r="L209" s="9">
        <v>189666.17963894759</v>
      </c>
      <c r="M209" s="9">
        <v>189666.17963894759</v>
      </c>
      <c r="N209" s="8">
        <v>5.1655844155844148</v>
      </c>
    </row>
    <row r="210" spans="1:14" x14ac:dyDescent="0.2">
      <c r="A210" s="5" t="s">
        <v>49</v>
      </c>
      <c r="B210" s="10">
        <v>316093</v>
      </c>
      <c r="C210" s="10">
        <v>316734</v>
      </c>
      <c r="D210" s="6">
        <v>317998</v>
      </c>
      <c r="E210" s="6">
        <v>319549</v>
      </c>
      <c r="F210" s="10">
        <v>2784</v>
      </c>
      <c r="G210" s="10">
        <v>2885</v>
      </c>
      <c r="H210" s="10">
        <v>2897</v>
      </c>
    </row>
    <row r="211" spans="1:14" x14ac:dyDescent="0.2">
      <c r="C211" s="6"/>
      <c r="E211" s="10"/>
      <c r="H211" s="10"/>
    </row>
    <row r="212" spans="1:14" x14ac:dyDescent="0.2">
      <c r="C212" s="6"/>
      <c r="E212" s="10"/>
      <c r="H212" s="10"/>
    </row>
    <row r="213" spans="1:14" x14ac:dyDescent="0.2">
      <c r="A213" s="4" t="s">
        <v>19</v>
      </c>
      <c r="E213" s="10"/>
      <c r="H213" s="10"/>
    </row>
    <row r="214" spans="1:14" x14ac:dyDescent="0.2">
      <c r="A214" s="5" t="s">
        <v>1</v>
      </c>
      <c r="B214" s="6">
        <v>2240</v>
      </c>
      <c r="C214" s="6">
        <v>2387</v>
      </c>
      <c r="D214" s="6">
        <v>2400</v>
      </c>
      <c r="E214" s="10">
        <v>2515</v>
      </c>
      <c r="F214" s="9">
        <v>11</v>
      </c>
      <c r="G214" s="9">
        <v>7</v>
      </c>
      <c r="H214" s="9">
        <v>12</v>
      </c>
      <c r="I214" s="7">
        <v>4.1084634346754316E-3</v>
      </c>
      <c r="J214" s="9">
        <v>100000</v>
      </c>
      <c r="K214" s="9">
        <v>410.84634346754314</v>
      </c>
      <c r="L214" s="9">
        <v>99630.238290879206</v>
      </c>
      <c r="M214" s="9">
        <v>7806484.3097103685</v>
      </c>
      <c r="N214" s="8">
        <v>78.06484309710369</v>
      </c>
    </row>
    <row r="215" spans="1:14" x14ac:dyDescent="0.2">
      <c r="A215" s="5" t="s">
        <v>2</v>
      </c>
      <c r="B215" s="6">
        <v>9406</v>
      </c>
      <c r="C215" s="6">
        <v>9084</v>
      </c>
      <c r="D215" s="6">
        <v>9169</v>
      </c>
      <c r="E215" s="10">
        <v>9294</v>
      </c>
      <c r="F215" s="9">
        <v>2</v>
      </c>
      <c r="G215" s="12">
        <v>3</v>
      </c>
      <c r="H215" s="9">
        <v>2</v>
      </c>
      <c r="I215" s="7">
        <v>1.0138682695441214E-3</v>
      </c>
      <c r="J215" s="9">
        <v>99589.153656532464</v>
      </c>
      <c r="K215" s="9">
        <v>100.97028288310685</v>
      </c>
      <c r="L215" s="9">
        <v>99538.668515090918</v>
      </c>
      <c r="M215" s="9">
        <v>7706854.0714194886</v>
      </c>
      <c r="N215" s="8">
        <v>77.386480238593379</v>
      </c>
    </row>
    <row r="216" spans="1:14" x14ac:dyDescent="0.2">
      <c r="A216" s="5" t="s">
        <v>3</v>
      </c>
      <c r="B216" s="6">
        <v>14042</v>
      </c>
      <c r="C216" s="6">
        <v>13583</v>
      </c>
      <c r="D216" s="6">
        <v>12982</v>
      </c>
      <c r="E216" s="10">
        <v>12525</v>
      </c>
      <c r="F216" s="9">
        <v>1</v>
      </c>
      <c r="G216" s="12">
        <v>0</v>
      </c>
      <c r="H216" s="9">
        <v>2</v>
      </c>
      <c r="I216" s="7">
        <v>2.4864030491322553E-4</v>
      </c>
      <c r="J216" s="9">
        <v>99488.183373649357</v>
      </c>
      <c r="K216" s="9">
        <v>24.736772249292699</v>
      </c>
      <c r="L216" s="9">
        <v>99475.814987524704</v>
      </c>
      <c r="M216" s="9">
        <v>7308699.3973591272</v>
      </c>
      <c r="N216" s="8">
        <v>73.462989769445571</v>
      </c>
    </row>
    <row r="217" spans="1:14" x14ac:dyDescent="0.2">
      <c r="A217" s="5" t="s">
        <v>4</v>
      </c>
      <c r="B217" s="6">
        <v>18073</v>
      </c>
      <c r="C217" s="6">
        <v>17479</v>
      </c>
      <c r="D217" s="6">
        <v>16646</v>
      </c>
      <c r="E217" s="10">
        <v>15726</v>
      </c>
      <c r="F217" s="9">
        <v>3</v>
      </c>
      <c r="G217" s="12">
        <v>1</v>
      </c>
      <c r="H217" s="9">
        <v>1</v>
      </c>
      <c r="I217" s="7">
        <v>5.8719291011906252E-4</v>
      </c>
      <c r="J217" s="9">
        <v>99463.446601400065</v>
      </c>
      <c r="K217" s="9">
        <v>58.404230660351459</v>
      </c>
      <c r="L217" s="9">
        <v>99434.244486069889</v>
      </c>
      <c r="M217" s="9">
        <v>6811320.3224215023</v>
      </c>
      <c r="N217" s="8">
        <v>68.480638417024508</v>
      </c>
    </row>
    <row r="218" spans="1:14" x14ac:dyDescent="0.2">
      <c r="A218" s="5" t="s">
        <v>5</v>
      </c>
      <c r="B218" s="6">
        <v>20859</v>
      </c>
      <c r="C218" s="6">
        <v>20166</v>
      </c>
      <c r="D218" s="6">
        <v>19649</v>
      </c>
      <c r="E218" s="10">
        <v>19285</v>
      </c>
      <c r="F218" s="9">
        <v>7</v>
      </c>
      <c r="G218" s="12">
        <v>6</v>
      </c>
      <c r="H218" s="9">
        <v>4</v>
      </c>
      <c r="I218" s="7">
        <v>1.2735414420642585E-3</v>
      </c>
      <c r="J218" s="9">
        <v>99405.042370739713</v>
      </c>
      <c r="K218" s="9">
        <v>126.59644100928563</v>
      </c>
      <c r="L218" s="9">
        <v>99341.74415023507</v>
      </c>
      <c r="M218" s="9">
        <v>6314149.0999911539</v>
      </c>
      <c r="N218" s="8">
        <v>63.51940454330262</v>
      </c>
    </row>
    <row r="219" spans="1:14" x14ac:dyDescent="0.2">
      <c r="A219" s="5" t="s">
        <v>6</v>
      </c>
      <c r="B219" s="6">
        <v>23098</v>
      </c>
      <c r="C219" s="6">
        <v>22693</v>
      </c>
      <c r="D219" s="6">
        <v>22522</v>
      </c>
      <c r="E219" s="10">
        <v>22070</v>
      </c>
      <c r="F219" s="9">
        <v>7</v>
      </c>
      <c r="G219" s="12">
        <v>8</v>
      </c>
      <c r="H219" s="9">
        <v>4</v>
      </c>
      <c r="I219" s="7">
        <v>1.3294316079453181E-3</v>
      </c>
      <c r="J219" s="9">
        <v>99278.445929730427</v>
      </c>
      <c r="K219" s="9">
        <v>131.98390400667267</v>
      </c>
      <c r="L219" s="9">
        <v>99212.453977727098</v>
      </c>
      <c r="M219" s="9">
        <v>5817440.3792399783</v>
      </c>
      <c r="N219" s="8">
        <v>58.59721437780744</v>
      </c>
    </row>
    <row r="220" spans="1:14" x14ac:dyDescent="0.2">
      <c r="A220" s="5" t="s">
        <v>7</v>
      </c>
      <c r="B220" s="6">
        <v>24560</v>
      </c>
      <c r="C220" s="6">
        <v>24888</v>
      </c>
      <c r="D220" s="6">
        <v>24520</v>
      </c>
      <c r="E220" s="10">
        <v>24212</v>
      </c>
      <c r="F220" s="9">
        <v>7</v>
      </c>
      <c r="G220" s="12">
        <v>6</v>
      </c>
      <c r="H220" s="9">
        <v>4</v>
      </c>
      <c r="I220" s="7">
        <v>1.1832692487660835E-3</v>
      </c>
      <c r="J220" s="9">
        <v>99146.462025723755</v>
      </c>
      <c r="K220" s="9">
        <v>117.31695963899256</v>
      </c>
      <c r="L220" s="9">
        <v>99087.803545904258</v>
      </c>
      <c r="M220" s="9">
        <v>5321378.1093513425</v>
      </c>
      <c r="N220" s="8">
        <v>53.671891065267666</v>
      </c>
    </row>
    <row r="221" spans="1:14" x14ac:dyDescent="0.2">
      <c r="A221" s="5" t="s">
        <v>8</v>
      </c>
      <c r="B221" s="6">
        <v>20376</v>
      </c>
      <c r="C221" s="6">
        <v>21356</v>
      </c>
      <c r="D221" s="6">
        <v>22517</v>
      </c>
      <c r="E221" s="10">
        <v>23518</v>
      </c>
      <c r="F221" s="9">
        <v>4</v>
      </c>
      <c r="G221" s="12">
        <v>9</v>
      </c>
      <c r="H221" s="9">
        <v>9</v>
      </c>
      <c r="I221" s="7">
        <v>1.6489689036083824E-3</v>
      </c>
      <c r="J221" s="9">
        <v>99029.145066084762</v>
      </c>
      <c r="K221" s="9">
        <v>163.29598076488764</v>
      </c>
      <c r="L221" s="9">
        <v>98947.497075702326</v>
      </c>
      <c r="M221" s="9">
        <v>4825939.0916218217</v>
      </c>
      <c r="N221" s="8">
        <v>48.732512922345691</v>
      </c>
    </row>
    <row r="222" spans="1:14" x14ac:dyDescent="0.2">
      <c r="A222" s="5" t="s">
        <v>9</v>
      </c>
      <c r="B222" s="6">
        <v>19278</v>
      </c>
      <c r="C222" s="6">
        <v>19053</v>
      </c>
      <c r="D222" s="6">
        <v>19044</v>
      </c>
      <c r="E222" s="10">
        <v>19173</v>
      </c>
      <c r="F222" s="9">
        <v>11</v>
      </c>
      <c r="G222" s="12">
        <v>13</v>
      </c>
      <c r="H222" s="9">
        <v>15</v>
      </c>
      <c r="I222" s="7">
        <v>3.5079107332610885E-3</v>
      </c>
      <c r="J222" s="9">
        <v>98865.849085319875</v>
      </c>
      <c r="K222" s="9">
        <v>346.81257315936091</v>
      </c>
      <c r="L222" s="9">
        <v>98692.442798740201</v>
      </c>
      <c r="M222" s="9">
        <v>4331201.6062433096</v>
      </c>
      <c r="N222" s="8">
        <v>43.808874816879808</v>
      </c>
    </row>
    <row r="223" spans="1:14" x14ac:dyDescent="0.2">
      <c r="A223" s="5" t="s">
        <v>10</v>
      </c>
      <c r="B223" s="6">
        <v>19656</v>
      </c>
      <c r="C223" s="6">
        <v>19871</v>
      </c>
      <c r="D223" s="6">
        <v>19861</v>
      </c>
      <c r="E223" s="10">
        <v>19811</v>
      </c>
      <c r="F223" s="9">
        <v>27</v>
      </c>
      <c r="G223" s="12">
        <v>32</v>
      </c>
      <c r="H223" s="9">
        <v>28</v>
      </c>
      <c r="I223" s="7">
        <v>7.3415393449123064E-3</v>
      </c>
      <c r="J223" s="9">
        <v>98519.036512160514</v>
      </c>
      <c r="K223" s="9">
        <v>723.28138277688413</v>
      </c>
      <c r="L223" s="9">
        <v>98157.395820772072</v>
      </c>
      <c r="M223" s="9">
        <v>3837739.3922496084</v>
      </c>
      <c r="N223" s="8">
        <v>38.95429277544654</v>
      </c>
    </row>
    <row r="224" spans="1:14" x14ac:dyDescent="0.2">
      <c r="A224" s="5" t="s">
        <v>11</v>
      </c>
      <c r="B224" s="6">
        <v>21699</v>
      </c>
      <c r="C224" s="6">
        <v>21260</v>
      </c>
      <c r="D224" s="6">
        <v>20707</v>
      </c>
      <c r="E224" s="10">
        <v>20168</v>
      </c>
      <c r="F224" s="9">
        <v>55</v>
      </c>
      <c r="G224" s="12">
        <v>48</v>
      </c>
      <c r="H224" s="9">
        <v>58</v>
      </c>
      <c r="I224" s="7">
        <v>1.2310042711927573E-2</v>
      </c>
      <c r="J224" s="9">
        <v>97795.75512938363</v>
      </c>
      <c r="K224" s="9">
        <v>1203.8699226879253</v>
      </c>
      <c r="L224" s="9">
        <v>97193.820168039674</v>
      </c>
      <c r="M224" s="9">
        <v>3346952.4131457489</v>
      </c>
      <c r="N224" s="8">
        <v>34.223902752402047</v>
      </c>
    </row>
    <row r="225" spans="1:14" x14ac:dyDescent="0.2">
      <c r="A225" s="5" t="s">
        <v>12</v>
      </c>
      <c r="B225" s="6">
        <v>20462</v>
      </c>
      <c r="C225" s="6">
        <v>21123</v>
      </c>
      <c r="D225" s="6">
        <v>21634</v>
      </c>
      <c r="E225" s="10">
        <v>21812</v>
      </c>
      <c r="F225" s="9">
        <v>78</v>
      </c>
      <c r="G225" s="12">
        <v>79</v>
      </c>
      <c r="H225" s="9">
        <v>86</v>
      </c>
      <c r="I225" s="7">
        <v>1.8863733644570394E-2</v>
      </c>
      <c r="J225" s="9">
        <v>96591.885206695704</v>
      </c>
      <c r="K225" s="9">
        <v>1822.0835947660235</v>
      </c>
      <c r="L225" s="9">
        <v>95680.843409312685</v>
      </c>
      <c r="M225" s="9">
        <v>2860983.3123055501</v>
      </c>
      <c r="N225" s="8">
        <v>29.619292616386662</v>
      </c>
    </row>
    <row r="226" spans="1:14" x14ac:dyDescent="0.2">
      <c r="A226" s="5" t="s">
        <v>13</v>
      </c>
      <c r="B226" s="6">
        <v>16311</v>
      </c>
      <c r="C226" s="6">
        <v>16861</v>
      </c>
      <c r="D226" s="6">
        <v>17818</v>
      </c>
      <c r="E226" s="10">
        <v>18956</v>
      </c>
      <c r="F226" s="9">
        <v>91</v>
      </c>
      <c r="G226" s="12">
        <v>117</v>
      </c>
      <c r="H226" s="9">
        <v>116</v>
      </c>
      <c r="I226" s="7">
        <v>3.1158515484146471E-2</v>
      </c>
      <c r="J226" s="9">
        <v>94769.801611929681</v>
      </c>
      <c r="K226" s="9">
        <v>2952.8863309548033</v>
      </c>
      <c r="L226" s="9">
        <v>93293.358446452272</v>
      </c>
      <c r="M226" s="9">
        <v>2382579.095258987</v>
      </c>
      <c r="N226" s="8">
        <v>25.140699407764366</v>
      </c>
    </row>
    <row r="227" spans="1:14" x14ac:dyDescent="0.2">
      <c r="A227" s="5" t="s">
        <v>14</v>
      </c>
      <c r="B227" s="6">
        <v>13839</v>
      </c>
      <c r="C227" s="6">
        <v>14229</v>
      </c>
      <c r="D227" s="6">
        <v>14347</v>
      </c>
      <c r="E227" s="10">
        <v>14674</v>
      </c>
      <c r="F227" s="9">
        <v>164</v>
      </c>
      <c r="G227" s="12">
        <v>142</v>
      </c>
      <c r="H227" s="9">
        <v>139</v>
      </c>
      <c r="I227" s="7">
        <v>4.7181979843849531E-2</v>
      </c>
      <c r="J227" s="9">
        <v>91816.915280974878</v>
      </c>
      <c r="K227" s="9">
        <v>4332.1038461113931</v>
      </c>
      <c r="L227" s="9">
        <v>89650.863357919181</v>
      </c>
      <c r="M227" s="9">
        <v>1916112.3030267253</v>
      </c>
      <c r="N227" s="8">
        <v>20.868837699056936</v>
      </c>
    </row>
    <row r="228" spans="1:14" x14ac:dyDescent="0.2">
      <c r="A228" s="5" t="s">
        <v>15</v>
      </c>
      <c r="B228" s="6">
        <v>11325</v>
      </c>
      <c r="C228" s="6">
        <v>11511</v>
      </c>
      <c r="D228" s="6">
        <v>11863</v>
      </c>
      <c r="E228" s="10">
        <v>12219</v>
      </c>
      <c r="F228" s="9">
        <v>178</v>
      </c>
      <c r="G228" s="12">
        <v>172</v>
      </c>
      <c r="H228" s="9">
        <v>189</v>
      </c>
      <c r="I228" s="7">
        <v>7.7898055273879704E-2</v>
      </c>
      <c r="J228" s="9">
        <v>87484.811434863484</v>
      </c>
      <c r="K228" s="9">
        <v>6814.8966767779348</v>
      </c>
      <c r="L228" s="9">
        <v>84077.363096474524</v>
      </c>
      <c r="M228" s="9">
        <v>1467857.9862371294</v>
      </c>
      <c r="N228" s="8">
        <v>16.778432303417812</v>
      </c>
    </row>
    <row r="229" spans="1:14" x14ac:dyDescent="0.2">
      <c r="A229" s="5" t="s">
        <v>16</v>
      </c>
      <c r="B229" s="6">
        <v>10873</v>
      </c>
      <c r="C229" s="6">
        <v>10766</v>
      </c>
      <c r="D229" s="6">
        <v>10637</v>
      </c>
      <c r="E229" s="10">
        <v>10414</v>
      </c>
      <c r="F229" s="9">
        <v>359</v>
      </c>
      <c r="G229" s="12">
        <v>325</v>
      </c>
      <c r="H229" s="9">
        <v>316</v>
      </c>
      <c r="I229" s="7">
        <v>0.14119350261432201</v>
      </c>
      <c r="J229" s="9">
        <v>80669.91475808555</v>
      </c>
      <c r="K229" s="9">
        <v>11390.067820292883</v>
      </c>
      <c r="L229" s="9">
        <v>74974.880847939115</v>
      </c>
      <c r="M229" s="9">
        <v>1047471.1707547569</v>
      </c>
      <c r="N229" s="8">
        <v>12.984656967791935</v>
      </c>
    </row>
    <row r="230" spans="1:14" x14ac:dyDescent="0.2">
      <c r="A230" s="5" t="s">
        <v>17</v>
      </c>
      <c r="B230" s="6">
        <v>8901</v>
      </c>
      <c r="C230" s="6">
        <v>8832</v>
      </c>
      <c r="D230" s="6">
        <v>8909</v>
      </c>
      <c r="E230" s="10">
        <v>8962</v>
      </c>
      <c r="F230" s="9">
        <v>518</v>
      </c>
      <c r="G230" s="12">
        <v>457</v>
      </c>
      <c r="H230" s="9">
        <v>474</v>
      </c>
      <c r="I230" s="7">
        <v>0.23852924968865358</v>
      </c>
      <c r="J230" s="9">
        <v>69279.846937792667</v>
      </c>
      <c r="K230" s="9">
        <v>16525.269908616443</v>
      </c>
      <c r="L230" s="9">
        <v>61017.211983484449</v>
      </c>
      <c r="M230" s="9">
        <v>672596.76651506138</v>
      </c>
      <c r="N230" s="8">
        <v>9.7084043375412676</v>
      </c>
    </row>
    <row r="231" spans="1:14" x14ac:dyDescent="0.2">
      <c r="A231" s="5" t="s">
        <v>18</v>
      </c>
      <c r="B231" s="6">
        <v>5802</v>
      </c>
      <c r="C231" s="6">
        <v>6027</v>
      </c>
      <c r="D231" s="6">
        <v>6169</v>
      </c>
      <c r="E231" s="10">
        <v>6216</v>
      </c>
      <c r="F231" s="9">
        <v>619</v>
      </c>
      <c r="G231" s="12">
        <v>612</v>
      </c>
      <c r="H231" s="9">
        <v>600</v>
      </c>
      <c r="I231" s="7">
        <v>0.40184352024580278</v>
      </c>
      <c r="J231" s="9">
        <v>52754.577029176224</v>
      </c>
      <c r="K231" s="9">
        <v>21199.084942482539</v>
      </c>
      <c r="L231" s="9">
        <v>42155.034557934952</v>
      </c>
      <c r="M231" s="9">
        <v>367510.70659763913</v>
      </c>
      <c r="N231" s="8">
        <v>6.9664231483532735</v>
      </c>
    </row>
    <row r="232" spans="1:14" ht="14.25" x14ac:dyDescent="0.2">
      <c r="A232" s="5" t="s">
        <v>48</v>
      </c>
      <c r="B232" s="6">
        <v>2502</v>
      </c>
      <c r="C232" s="6">
        <v>2686</v>
      </c>
      <c r="D232" s="6">
        <v>2889</v>
      </c>
      <c r="E232" s="10">
        <v>3196</v>
      </c>
      <c r="F232" s="9">
        <v>522</v>
      </c>
      <c r="G232" s="9">
        <v>577</v>
      </c>
      <c r="H232" s="9">
        <v>597</v>
      </c>
      <c r="I232" s="7">
        <v>0.66961465571699308</v>
      </c>
      <c r="J232" s="9">
        <v>31555.492086693685</v>
      </c>
      <c r="K232" s="9">
        <v>31555.492086693685</v>
      </c>
      <c r="L232" s="9">
        <v>156735.53380796438</v>
      </c>
      <c r="M232" s="9">
        <v>156735.53380796438</v>
      </c>
      <c r="N232" s="8">
        <v>4.9669811320754711</v>
      </c>
    </row>
    <row r="233" spans="1:14" x14ac:dyDescent="0.2">
      <c r="A233" s="5" t="s">
        <v>49</v>
      </c>
      <c r="B233" s="10">
        <v>283302</v>
      </c>
      <c r="C233" s="10">
        <v>283855</v>
      </c>
      <c r="D233" s="10">
        <v>284283</v>
      </c>
      <c r="E233" s="10">
        <v>284746</v>
      </c>
      <c r="F233" s="10">
        <v>2664</v>
      </c>
      <c r="G233" s="10">
        <v>2614</v>
      </c>
      <c r="H233" s="10">
        <v>2656</v>
      </c>
    </row>
    <row r="234" spans="1:14" x14ac:dyDescent="0.2">
      <c r="C234" s="6"/>
      <c r="E234" s="10"/>
      <c r="H234" s="10"/>
    </row>
    <row r="235" spans="1:14" x14ac:dyDescent="0.2">
      <c r="C235" s="6"/>
      <c r="E235" s="10"/>
      <c r="H235" s="10"/>
    </row>
    <row r="236" spans="1:14" x14ac:dyDescent="0.2">
      <c r="A236" s="4" t="s">
        <v>20</v>
      </c>
      <c r="E236" s="10"/>
      <c r="H236" s="10"/>
    </row>
    <row r="237" spans="1:14" x14ac:dyDescent="0.2">
      <c r="A237" s="5" t="s">
        <v>1</v>
      </c>
      <c r="B237" s="6">
        <v>2259</v>
      </c>
      <c r="C237" s="6">
        <v>2439</v>
      </c>
      <c r="D237" s="6">
        <v>2468</v>
      </c>
      <c r="E237" s="10">
        <v>2499</v>
      </c>
      <c r="F237" s="9">
        <v>7</v>
      </c>
      <c r="G237" s="9">
        <v>6</v>
      </c>
      <c r="H237" s="9">
        <v>13</v>
      </c>
      <c r="I237" s="7">
        <v>3.5106670267350797E-3</v>
      </c>
      <c r="J237" s="9">
        <v>100000</v>
      </c>
      <c r="K237" s="9">
        <v>351.06670267350796</v>
      </c>
      <c r="L237" s="9">
        <v>99684.039967593839</v>
      </c>
      <c r="M237" s="9">
        <v>7908817.597283829</v>
      </c>
      <c r="N237" s="8">
        <v>79.088175972838286</v>
      </c>
    </row>
    <row r="238" spans="1:14" x14ac:dyDescent="0.2">
      <c r="A238" s="5" t="s">
        <v>2</v>
      </c>
      <c r="B238" s="6">
        <v>10167</v>
      </c>
      <c r="C238" s="6">
        <v>9704</v>
      </c>
      <c r="D238" s="6">
        <v>9449</v>
      </c>
      <c r="E238" s="10">
        <v>9493</v>
      </c>
      <c r="F238" s="9">
        <v>1</v>
      </c>
      <c r="G238" s="12">
        <v>0</v>
      </c>
      <c r="H238" s="9">
        <v>1</v>
      </c>
      <c r="I238" s="7">
        <v>2.7598578673198335E-4</v>
      </c>
      <c r="J238" s="9">
        <v>99648.933297326497</v>
      </c>
      <c r="K238" s="9">
        <v>27.501689253054792</v>
      </c>
      <c r="L238" s="9">
        <v>99635.18245269997</v>
      </c>
      <c r="M238" s="9">
        <v>7809133.5573162353</v>
      </c>
      <c r="N238" s="8">
        <v>78.366454099571868</v>
      </c>
    </row>
    <row r="239" spans="1:14" x14ac:dyDescent="0.2">
      <c r="A239" s="5" t="s">
        <v>3</v>
      </c>
      <c r="B239" s="6">
        <v>14894</v>
      </c>
      <c r="C239" s="6">
        <v>14130</v>
      </c>
      <c r="D239" s="6">
        <v>13794</v>
      </c>
      <c r="E239" s="10">
        <v>13252</v>
      </c>
      <c r="F239" s="9">
        <v>2</v>
      </c>
      <c r="G239" s="12">
        <v>0</v>
      </c>
      <c r="H239" s="9">
        <v>1</v>
      </c>
      <c r="I239" s="7">
        <v>1.0408981016961569E-4</v>
      </c>
      <c r="J239" s="9">
        <v>99621.431608073442</v>
      </c>
      <c r="K239" s="9">
        <v>10.369575904915109</v>
      </c>
      <c r="L239" s="9">
        <v>99616.246820120985</v>
      </c>
      <c r="M239" s="9">
        <v>7410592.8275054358</v>
      </c>
      <c r="N239" s="8">
        <v>74.387535973784097</v>
      </c>
    </row>
    <row r="240" spans="1:14" x14ac:dyDescent="0.2">
      <c r="A240" s="5" t="s">
        <v>4</v>
      </c>
      <c r="B240" s="6">
        <v>20523</v>
      </c>
      <c r="C240" s="6">
        <v>19775</v>
      </c>
      <c r="D240" s="6">
        <v>18449</v>
      </c>
      <c r="E240" s="10">
        <v>17219</v>
      </c>
      <c r="F240" s="9">
        <v>1</v>
      </c>
      <c r="G240" s="12">
        <v>3</v>
      </c>
      <c r="H240" s="9">
        <v>1</v>
      </c>
      <c r="I240" s="7">
        <v>3.4677228675829291E-4</v>
      </c>
      <c r="J240" s="9">
        <v>99611.062032168527</v>
      </c>
      <c r="K240" s="9">
        <v>34.542355767320259</v>
      </c>
      <c r="L240" s="9">
        <v>99593.79085428486</v>
      </c>
      <c r="M240" s="9">
        <v>6912511.5934048314</v>
      </c>
      <c r="N240" s="8">
        <v>69.395019512717326</v>
      </c>
    </row>
    <row r="241" spans="1:14" x14ac:dyDescent="0.2">
      <c r="A241" s="5" t="s">
        <v>5</v>
      </c>
      <c r="B241" s="6">
        <v>23233</v>
      </c>
      <c r="C241" s="6">
        <v>22691</v>
      </c>
      <c r="D241" s="6">
        <v>22198</v>
      </c>
      <c r="E241" s="10">
        <v>21740</v>
      </c>
      <c r="F241" s="9">
        <v>4</v>
      </c>
      <c r="G241" s="12">
        <v>4</v>
      </c>
      <c r="H241" s="9">
        <v>1</v>
      </c>
      <c r="I241" s="7">
        <v>8.2003652621097194E-4</v>
      </c>
      <c r="J241" s="9">
        <v>99576.519676401207</v>
      </c>
      <c r="K241" s="9">
        <v>81.656383287612698</v>
      </c>
      <c r="L241" s="9">
        <v>99535.691484757408</v>
      </c>
      <c r="M241" s="9">
        <v>6414542.6391334068</v>
      </c>
      <c r="N241" s="8">
        <v>64.41822489859122</v>
      </c>
    </row>
    <row r="242" spans="1:14" x14ac:dyDescent="0.2">
      <c r="A242" s="5" t="s">
        <v>6</v>
      </c>
      <c r="B242" s="6">
        <v>25307</v>
      </c>
      <c r="C242" s="6">
        <v>24558</v>
      </c>
      <c r="D242" s="6">
        <v>24320</v>
      </c>
      <c r="E242" s="10">
        <v>23874</v>
      </c>
      <c r="F242" s="9">
        <v>8</v>
      </c>
      <c r="G242" s="12">
        <v>7</v>
      </c>
      <c r="H242" s="9">
        <v>6</v>
      </c>
      <c r="I242" s="7">
        <v>1.1518536570629112E-3</v>
      </c>
      <c r="J242" s="9">
        <v>99494.863293113594</v>
      </c>
      <c r="K242" s="9">
        <v>114.60352214315208</v>
      </c>
      <c r="L242" s="9">
        <v>99437.561532042018</v>
      </c>
      <c r="M242" s="9">
        <v>5916864.1817096192</v>
      </c>
      <c r="N242" s="8">
        <v>59.46904177634211</v>
      </c>
    </row>
    <row r="243" spans="1:14" x14ac:dyDescent="0.2">
      <c r="A243" s="5" t="s">
        <v>7</v>
      </c>
      <c r="B243" s="6">
        <v>25074</v>
      </c>
      <c r="C243" s="6">
        <v>25599</v>
      </c>
      <c r="D243" s="6">
        <v>25603</v>
      </c>
      <c r="E243" s="10">
        <v>25540</v>
      </c>
      <c r="F243" s="9">
        <v>4</v>
      </c>
      <c r="G243" s="12">
        <v>6</v>
      </c>
      <c r="H243" s="9">
        <v>4</v>
      </c>
      <c r="I243" s="7">
        <v>1.035413159827227E-3</v>
      </c>
      <c r="J243" s="9">
        <v>99380.259770970442</v>
      </c>
      <c r="K243" s="9">
        <v>102.89962879390805</v>
      </c>
      <c r="L243" s="9">
        <v>99328.809956573488</v>
      </c>
      <c r="M243" s="9">
        <v>5419676.3740494093</v>
      </c>
      <c r="N243" s="8">
        <v>54.53473744725035</v>
      </c>
    </row>
    <row r="244" spans="1:14" x14ac:dyDescent="0.2">
      <c r="A244" s="5" t="s">
        <v>8</v>
      </c>
      <c r="B244" s="6">
        <v>21325</v>
      </c>
      <c r="C244" s="6">
        <v>22104</v>
      </c>
      <c r="D244" s="6">
        <v>22877</v>
      </c>
      <c r="E244" s="10">
        <v>23671</v>
      </c>
      <c r="F244" s="9">
        <v>9</v>
      </c>
      <c r="G244" s="12">
        <v>11</v>
      </c>
      <c r="H244" s="9">
        <v>4</v>
      </c>
      <c r="I244" s="7">
        <v>1.7944166534401211E-3</v>
      </c>
      <c r="J244" s="9">
        <v>99277.360142176534</v>
      </c>
      <c r="K244" s="9">
        <v>178.14494834869402</v>
      </c>
      <c r="L244" s="9">
        <v>99188.287668002187</v>
      </c>
      <c r="M244" s="9">
        <v>4923032.3242665427</v>
      </c>
      <c r="N244" s="8">
        <v>49.588670742414962</v>
      </c>
    </row>
    <row r="245" spans="1:14" x14ac:dyDescent="0.2">
      <c r="A245" s="5" t="s">
        <v>9</v>
      </c>
      <c r="B245" s="6">
        <v>20758</v>
      </c>
      <c r="C245" s="6">
        <v>20260</v>
      </c>
      <c r="D245" s="6">
        <v>20065</v>
      </c>
      <c r="E245" s="10">
        <v>20016</v>
      </c>
      <c r="F245" s="9">
        <v>19</v>
      </c>
      <c r="G245" s="12">
        <v>17</v>
      </c>
      <c r="H245" s="9">
        <v>10</v>
      </c>
      <c r="I245" s="7">
        <v>3.9611802199002386E-3</v>
      </c>
      <c r="J245" s="9">
        <v>99099.21519382784</v>
      </c>
      <c r="K245" s="9">
        <v>392.54985103342915</v>
      </c>
      <c r="L245" s="9">
        <v>98902.940268311126</v>
      </c>
      <c r="M245" s="9">
        <v>4427090.8859265316</v>
      </c>
      <c r="N245" s="8">
        <v>44.673319332222746</v>
      </c>
    </row>
    <row r="246" spans="1:14" x14ac:dyDescent="0.2">
      <c r="A246" s="5" t="s">
        <v>10</v>
      </c>
      <c r="B246" s="6">
        <v>21507</v>
      </c>
      <c r="C246" s="6">
        <v>21631</v>
      </c>
      <c r="D246" s="6">
        <v>21547</v>
      </c>
      <c r="E246" s="10">
        <v>21380</v>
      </c>
      <c r="F246" s="9">
        <v>36</v>
      </c>
      <c r="G246" s="12">
        <v>36</v>
      </c>
      <c r="H246" s="9">
        <v>22</v>
      </c>
      <c r="I246" s="7">
        <v>6.8309590011766137E-3</v>
      </c>
      <c r="J246" s="9">
        <v>98706.665342794411</v>
      </c>
      <c r="K246" s="9">
        <v>674.26118409947958</v>
      </c>
      <c r="L246" s="9">
        <v>98369.534750744671</v>
      </c>
      <c r="M246" s="9">
        <v>3932576.1845849752</v>
      </c>
      <c r="N246" s="8">
        <v>39.841039821654284</v>
      </c>
    </row>
    <row r="247" spans="1:14" x14ac:dyDescent="0.2">
      <c r="A247" s="5" t="s">
        <v>11</v>
      </c>
      <c r="B247" s="6">
        <v>23502</v>
      </c>
      <c r="C247" s="6">
        <v>23129</v>
      </c>
      <c r="D247" s="6">
        <v>22614</v>
      </c>
      <c r="E247" s="10">
        <v>22084</v>
      </c>
      <c r="F247" s="9">
        <v>54</v>
      </c>
      <c r="G247" s="12">
        <v>46</v>
      </c>
      <c r="H247" s="9">
        <v>38</v>
      </c>
      <c r="I247" s="7">
        <v>1.0153317513852036E-2</v>
      </c>
      <c r="J247" s="9">
        <v>98032.404158694932</v>
      </c>
      <c r="K247" s="9">
        <v>995.35412606950558</v>
      </c>
      <c r="L247" s="9">
        <v>97534.727095660171</v>
      </c>
      <c r="M247" s="9">
        <v>3440728.5108312517</v>
      </c>
      <c r="N247" s="8">
        <v>35.0978693255487</v>
      </c>
    </row>
    <row r="248" spans="1:14" x14ac:dyDescent="0.2">
      <c r="A248" s="5" t="s">
        <v>12</v>
      </c>
      <c r="B248" s="6">
        <v>21836</v>
      </c>
      <c r="C248" s="6">
        <v>22540</v>
      </c>
      <c r="D248" s="6">
        <v>22975</v>
      </c>
      <c r="E248" s="10">
        <v>23263</v>
      </c>
      <c r="F248" s="9">
        <v>56</v>
      </c>
      <c r="G248" s="12">
        <v>72</v>
      </c>
      <c r="H248" s="9">
        <v>96</v>
      </c>
      <c r="I248" s="7">
        <v>1.6304695922742366E-2</v>
      </c>
      <c r="J248" s="9">
        <v>97037.050032625426</v>
      </c>
      <c r="K248" s="9">
        <v>1582.1595940218976</v>
      </c>
      <c r="L248" s="9">
        <v>96245.970235614484</v>
      </c>
      <c r="M248" s="9">
        <v>2953054.8753529508</v>
      </c>
      <c r="N248" s="8">
        <v>30.43224082306795</v>
      </c>
    </row>
    <row r="249" spans="1:14" x14ac:dyDescent="0.2">
      <c r="A249" s="5" t="s">
        <v>13</v>
      </c>
      <c r="B249" s="6">
        <v>17567</v>
      </c>
      <c r="C249" s="6">
        <v>18061</v>
      </c>
      <c r="D249" s="6">
        <v>19131</v>
      </c>
      <c r="E249" s="10">
        <v>20116</v>
      </c>
      <c r="F249" s="9">
        <v>100</v>
      </c>
      <c r="G249" s="12">
        <v>90</v>
      </c>
      <c r="H249" s="9">
        <v>114</v>
      </c>
      <c r="I249" s="7">
        <v>2.6183491242478478E-2</v>
      </c>
      <c r="J249" s="9">
        <v>95454.890438603528</v>
      </c>
      <c r="K249" s="9">
        <v>2499.3422878509155</v>
      </c>
      <c r="L249" s="9">
        <v>94205.219294678071</v>
      </c>
      <c r="M249" s="9">
        <v>2471825.0241748784</v>
      </c>
      <c r="N249" s="8">
        <v>25.895216188684991</v>
      </c>
    </row>
    <row r="250" spans="1:14" x14ac:dyDescent="0.2">
      <c r="A250" s="5" t="s">
        <v>14</v>
      </c>
      <c r="B250" s="6">
        <v>14926</v>
      </c>
      <c r="C250" s="6">
        <v>15281</v>
      </c>
      <c r="D250" s="6">
        <v>15349</v>
      </c>
      <c r="E250" s="10">
        <v>15659</v>
      </c>
      <c r="F250" s="9">
        <v>122</v>
      </c>
      <c r="G250" s="12">
        <v>151</v>
      </c>
      <c r="H250" s="9">
        <v>133</v>
      </c>
      <c r="I250" s="7">
        <v>4.3341307649205567E-2</v>
      </c>
      <c r="J250" s="9">
        <v>92955.548150752613</v>
      </c>
      <c r="K250" s="9">
        <v>4028.8150101023057</v>
      </c>
      <c r="L250" s="9">
        <v>90941.140645701467</v>
      </c>
      <c r="M250" s="9">
        <v>2000798.9277014884</v>
      </c>
      <c r="N250" s="8">
        <v>21.524255060673202</v>
      </c>
    </row>
    <row r="251" spans="1:14" x14ac:dyDescent="0.2">
      <c r="A251" s="5" t="s">
        <v>15</v>
      </c>
      <c r="B251" s="6">
        <v>13123</v>
      </c>
      <c r="C251" s="6">
        <v>13228</v>
      </c>
      <c r="D251" s="6">
        <v>13396</v>
      </c>
      <c r="E251" s="10">
        <v>13694</v>
      </c>
      <c r="F251" s="9">
        <v>224</v>
      </c>
      <c r="G251" s="12">
        <v>238</v>
      </c>
      <c r="H251" s="9">
        <v>167</v>
      </c>
      <c r="I251" s="7">
        <v>7.4716031398124855E-2</v>
      </c>
      <c r="J251" s="9">
        <v>88926.733140650307</v>
      </c>
      <c r="K251" s="9">
        <v>6644.2525854694977</v>
      </c>
      <c r="L251" s="9">
        <v>85604.606847915566</v>
      </c>
      <c r="M251" s="9">
        <v>1546093.2244729812</v>
      </c>
      <c r="N251" s="8">
        <v>17.386146661067762</v>
      </c>
    </row>
    <row r="252" spans="1:14" x14ac:dyDescent="0.2">
      <c r="A252" s="5" t="s">
        <v>16</v>
      </c>
      <c r="B252" s="6">
        <v>12549</v>
      </c>
      <c r="C252" s="6">
        <v>12351</v>
      </c>
      <c r="D252" s="6">
        <v>12182</v>
      </c>
      <c r="E252" s="10">
        <v>12045</v>
      </c>
      <c r="F252" s="9">
        <v>366</v>
      </c>
      <c r="G252" s="12">
        <v>343</v>
      </c>
      <c r="H252" s="9">
        <v>319</v>
      </c>
      <c r="I252" s="7">
        <v>0.13219861864897375</v>
      </c>
      <c r="J252" s="9">
        <v>82282.480555180809</v>
      </c>
      <c r="K252" s="9">
        <v>10877.630268405948</v>
      </c>
      <c r="L252" s="9">
        <v>76843.665420977835</v>
      </c>
      <c r="M252" s="9">
        <v>1118070.1902334031</v>
      </c>
      <c r="N252" s="8">
        <v>13.58819256164252</v>
      </c>
    </row>
    <row r="253" spans="1:14" x14ac:dyDescent="0.2">
      <c r="A253" s="5" t="s">
        <v>17</v>
      </c>
      <c r="B253" s="6">
        <v>9825</v>
      </c>
      <c r="C253" s="6">
        <v>9961</v>
      </c>
      <c r="D253" s="6">
        <v>10129</v>
      </c>
      <c r="E253" s="10">
        <v>10205</v>
      </c>
      <c r="F253" s="9">
        <v>510</v>
      </c>
      <c r="G253" s="12">
        <v>500</v>
      </c>
      <c r="H253" s="9">
        <v>540</v>
      </c>
      <c r="I253" s="7">
        <v>0.22045031121796682</v>
      </c>
      <c r="J253" s="9">
        <v>71404.850286774861</v>
      </c>
      <c r="K253" s="9">
        <v>15741.221468191841</v>
      </c>
      <c r="L253" s="9">
        <v>63534.239552678941</v>
      </c>
      <c r="M253" s="9">
        <v>733851.86312851391</v>
      </c>
      <c r="N253" s="8">
        <v>10.277339146867915</v>
      </c>
    </row>
    <row r="254" spans="1:14" x14ac:dyDescent="0.2">
      <c r="A254" s="5" t="s">
        <v>18</v>
      </c>
      <c r="B254" s="6">
        <v>6621</v>
      </c>
      <c r="C254" s="6">
        <v>6845</v>
      </c>
      <c r="D254" s="6">
        <v>6977</v>
      </c>
      <c r="E254" s="10">
        <v>7018</v>
      </c>
      <c r="F254" s="9">
        <v>568</v>
      </c>
      <c r="G254" s="12">
        <v>636</v>
      </c>
      <c r="H254" s="9">
        <v>623</v>
      </c>
      <c r="I254" s="7">
        <v>0.36237058193502319</v>
      </c>
      <c r="J254" s="9">
        <v>55663.62881858302</v>
      </c>
      <c r="K254" s="9">
        <v>20170.861567605054</v>
      </c>
      <c r="L254" s="9">
        <v>45578.198034780493</v>
      </c>
      <c r="M254" s="9">
        <v>416180.66536511923</v>
      </c>
      <c r="N254" s="8">
        <v>7.4767073975992639</v>
      </c>
    </row>
    <row r="255" spans="1:14" ht="14.25" x14ac:dyDescent="0.2">
      <c r="A255" s="5" t="s">
        <v>48</v>
      </c>
      <c r="B255" s="6">
        <v>3018</v>
      </c>
      <c r="C255" s="6">
        <v>3348</v>
      </c>
      <c r="D255" s="6">
        <v>3558</v>
      </c>
      <c r="E255" s="10">
        <v>3902</v>
      </c>
      <c r="F255" s="9">
        <v>574</v>
      </c>
      <c r="G255" s="9">
        <v>683</v>
      </c>
      <c r="H255" s="9">
        <v>697</v>
      </c>
      <c r="I255" s="7">
        <v>0.64061373024719692</v>
      </c>
      <c r="J255" s="9">
        <v>35492.767250977966</v>
      </c>
      <c r="K255" s="9">
        <v>35492.767250977966</v>
      </c>
      <c r="L255" s="9">
        <v>188289.67519121678</v>
      </c>
      <c r="M255" s="9">
        <v>188289.67519121678</v>
      </c>
      <c r="N255" s="8">
        <v>5.3050153531218012</v>
      </c>
    </row>
    <row r="256" spans="1:14" x14ac:dyDescent="0.2">
      <c r="A256" s="5" t="s">
        <v>49</v>
      </c>
      <c r="B256" s="10">
        <v>308014</v>
      </c>
      <c r="C256" s="10">
        <v>307635</v>
      </c>
      <c r="D256" s="10">
        <v>307081</v>
      </c>
      <c r="E256" s="10">
        <v>306670</v>
      </c>
      <c r="F256" s="10">
        <v>2665</v>
      </c>
      <c r="G256" s="10">
        <v>2849</v>
      </c>
      <c r="H256" s="10">
        <v>2790</v>
      </c>
    </row>
    <row r="257" spans="1:14" x14ac:dyDescent="0.2">
      <c r="C257" s="6"/>
      <c r="E257" s="10"/>
      <c r="H257" s="10"/>
    </row>
    <row r="258" spans="1:14" x14ac:dyDescent="0.2">
      <c r="C258" s="6"/>
      <c r="E258" s="10"/>
      <c r="H258" s="10"/>
    </row>
    <row r="259" spans="1:14" x14ac:dyDescent="0.2">
      <c r="A259" s="4" t="s">
        <v>21</v>
      </c>
      <c r="E259" s="10"/>
      <c r="H259" s="10"/>
    </row>
    <row r="260" spans="1:14" x14ac:dyDescent="0.2">
      <c r="A260" s="5" t="s">
        <v>1</v>
      </c>
      <c r="B260" s="6">
        <v>2905</v>
      </c>
      <c r="C260" s="6">
        <v>2832</v>
      </c>
      <c r="D260" s="6">
        <v>2959</v>
      </c>
      <c r="E260" s="10">
        <v>2838</v>
      </c>
      <c r="F260" s="9">
        <v>12</v>
      </c>
      <c r="G260" s="9">
        <v>19</v>
      </c>
      <c r="H260" s="9">
        <v>18</v>
      </c>
      <c r="I260" s="7">
        <v>5.678525901031406E-3</v>
      </c>
      <c r="J260" s="9">
        <v>100000</v>
      </c>
      <c r="K260" s="9">
        <v>567.85259010314064</v>
      </c>
      <c r="L260" s="9">
        <v>99488.932668907175</v>
      </c>
      <c r="M260" s="9">
        <v>7795922.4973829864</v>
      </c>
      <c r="N260" s="8">
        <v>77.959224973829862</v>
      </c>
    </row>
    <row r="261" spans="1:14" x14ac:dyDescent="0.2">
      <c r="A261" s="5" t="s">
        <v>2</v>
      </c>
      <c r="B261" s="6">
        <v>11863</v>
      </c>
      <c r="C261" s="6">
        <v>11533</v>
      </c>
      <c r="D261" s="6">
        <v>11325</v>
      </c>
      <c r="E261" s="10">
        <v>11526</v>
      </c>
      <c r="F261" s="9">
        <v>4</v>
      </c>
      <c r="G261" s="12">
        <v>2</v>
      </c>
      <c r="H261" s="9">
        <v>0</v>
      </c>
      <c r="I261" s="7">
        <v>6.9435403376296497E-4</v>
      </c>
      <c r="J261" s="9">
        <v>99432.147409896861</v>
      </c>
      <c r="K261" s="9">
        <v>69.041112639766652</v>
      </c>
      <c r="L261" s="9">
        <v>99397.626853576978</v>
      </c>
      <c r="M261" s="9">
        <v>7696433.5647140788</v>
      </c>
      <c r="N261" s="8">
        <v>77.403875559344741</v>
      </c>
    </row>
    <row r="262" spans="1:14" x14ac:dyDescent="0.2">
      <c r="A262" s="5" t="s">
        <v>3</v>
      </c>
      <c r="B262" s="6">
        <v>17575</v>
      </c>
      <c r="C262" s="6">
        <v>17046</v>
      </c>
      <c r="D262" s="6">
        <v>16590</v>
      </c>
      <c r="E262" s="10">
        <v>15834</v>
      </c>
      <c r="F262" s="9">
        <v>2</v>
      </c>
      <c r="G262" s="12">
        <v>2</v>
      </c>
      <c r="H262" s="9">
        <v>3</v>
      </c>
      <c r="I262" s="7">
        <v>2.6537161048653738E-4</v>
      </c>
      <c r="J262" s="9">
        <v>99363.106297257094</v>
      </c>
      <c r="K262" s="9">
        <v>26.368147541055805</v>
      </c>
      <c r="L262" s="9">
        <v>99349.922223486559</v>
      </c>
      <c r="M262" s="9">
        <v>7298843.0572997713</v>
      </c>
      <c r="N262" s="8">
        <v>73.456268924044849</v>
      </c>
    </row>
    <row r="263" spans="1:14" x14ac:dyDescent="0.2">
      <c r="A263" s="5" t="s">
        <v>4</v>
      </c>
      <c r="B263" s="6">
        <v>22524</v>
      </c>
      <c r="C263" s="6">
        <v>21706</v>
      </c>
      <c r="D263" s="6">
        <v>20642</v>
      </c>
      <c r="E263" s="10">
        <v>19550</v>
      </c>
      <c r="F263" s="9">
        <v>5</v>
      </c>
      <c r="G263" s="12">
        <v>1</v>
      </c>
      <c r="H263" s="9">
        <v>2</v>
      </c>
      <c r="I263" s="7">
        <v>6.7248718935168325E-4</v>
      </c>
      <c r="J263" s="9">
        <v>99336.738149716039</v>
      </c>
      <c r="K263" s="9">
        <v>66.802683837668155</v>
      </c>
      <c r="L263" s="9">
        <v>99303.336807797197</v>
      </c>
      <c r="M263" s="9">
        <v>6802093.4461823376</v>
      </c>
      <c r="N263" s="8">
        <v>68.475103701618593</v>
      </c>
    </row>
    <row r="264" spans="1:14" x14ac:dyDescent="0.2">
      <c r="A264" s="5" t="s">
        <v>5</v>
      </c>
      <c r="B264" s="6">
        <v>25876</v>
      </c>
      <c r="C264" s="6">
        <v>25215</v>
      </c>
      <c r="D264" s="6">
        <v>24601</v>
      </c>
      <c r="E264" s="10">
        <v>24084</v>
      </c>
      <c r="F264" s="9">
        <v>7</v>
      </c>
      <c r="G264" s="12">
        <v>8</v>
      </c>
      <c r="H264" s="9">
        <v>5</v>
      </c>
      <c r="I264" s="7">
        <v>1.1910212326445627E-3</v>
      </c>
      <c r="J264" s="9">
        <v>99269.93546587837</v>
      </c>
      <c r="K264" s="9">
        <v>118.23260090312397</v>
      </c>
      <c r="L264" s="9">
        <v>99210.819165426801</v>
      </c>
      <c r="M264" s="9">
        <v>6305576.7621433521</v>
      </c>
      <c r="N264" s="8">
        <v>63.519500970268496</v>
      </c>
    </row>
    <row r="265" spans="1:14" x14ac:dyDescent="0.2">
      <c r="A265" s="5" t="s">
        <v>6</v>
      </c>
      <c r="B265" s="6">
        <v>28896</v>
      </c>
      <c r="C265" s="6">
        <v>28337</v>
      </c>
      <c r="D265" s="6">
        <v>27720</v>
      </c>
      <c r="E265" s="10">
        <v>27325</v>
      </c>
      <c r="F265" s="9">
        <v>7</v>
      </c>
      <c r="G265" s="12">
        <v>9</v>
      </c>
      <c r="H265" s="9">
        <v>7</v>
      </c>
      <c r="I265" s="7">
        <v>1.4339439041363572E-3</v>
      </c>
      <c r="J265" s="9">
        <v>99151.702864975246</v>
      </c>
      <c r="K265" s="9">
        <v>142.1779799079668</v>
      </c>
      <c r="L265" s="9">
        <v>99080.613875021256</v>
      </c>
      <c r="M265" s="9">
        <v>5809522.6663162177</v>
      </c>
      <c r="N265" s="8">
        <v>58.59226315283383</v>
      </c>
    </row>
    <row r="266" spans="1:14" x14ac:dyDescent="0.2">
      <c r="A266" s="5" t="s">
        <v>7</v>
      </c>
      <c r="B266" s="6">
        <v>29925</v>
      </c>
      <c r="C266" s="6">
        <v>30017</v>
      </c>
      <c r="D266" s="6">
        <v>29877</v>
      </c>
      <c r="E266" s="10">
        <v>29532</v>
      </c>
      <c r="F266" s="9">
        <v>13</v>
      </c>
      <c r="G266" s="12">
        <v>12</v>
      </c>
      <c r="H266" s="9">
        <v>8</v>
      </c>
      <c r="I266" s="7">
        <v>1.7566712387571365E-3</v>
      </c>
      <c r="J266" s="9">
        <v>99009.52488506728</v>
      </c>
      <c r="K266" s="9">
        <v>173.92718472859997</v>
      </c>
      <c r="L266" s="9">
        <v>98922.561292702972</v>
      </c>
      <c r="M266" s="9">
        <v>5314119.5969411125</v>
      </c>
      <c r="N266" s="8">
        <v>53.672811813912595</v>
      </c>
    </row>
    <row r="267" spans="1:14" x14ac:dyDescent="0.2">
      <c r="A267" s="5" t="s">
        <v>8</v>
      </c>
      <c r="B267" s="6">
        <v>25588</v>
      </c>
      <c r="C267" s="6">
        <v>26647</v>
      </c>
      <c r="D267" s="6">
        <v>27824</v>
      </c>
      <c r="E267" s="10">
        <v>28663</v>
      </c>
      <c r="F267" s="9">
        <v>11</v>
      </c>
      <c r="G267" s="12">
        <v>15</v>
      </c>
      <c r="H267" s="9">
        <v>12</v>
      </c>
      <c r="I267" s="7">
        <v>2.3196515350991567E-3</v>
      </c>
      <c r="J267" s="9">
        <v>98835.59770033868</v>
      </c>
      <c r="K267" s="9">
        <v>229.26414592802757</v>
      </c>
      <c r="L267" s="9">
        <v>98720.965627374666</v>
      </c>
      <c r="M267" s="9">
        <v>4819506.7904775972</v>
      </c>
      <c r="N267" s="8">
        <v>48.76286381238814</v>
      </c>
    </row>
    <row r="268" spans="1:14" x14ac:dyDescent="0.2">
      <c r="A268" s="5" t="s">
        <v>9</v>
      </c>
      <c r="B268" s="6">
        <v>24397</v>
      </c>
      <c r="C268" s="6">
        <v>24092</v>
      </c>
      <c r="D268" s="6">
        <v>23822</v>
      </c>
      <c r="E268" s="10">
        <v>23909</v>
      </c>
      <c r="F268" s="9">
        <v>18</v>
      </c>
      <c r="G268" s="12">
        <v>25</v>
      </c>
      <c r="H268" s="9">
        <v>14</v>
      </c>
      <c r="I268" s="7">
        <v>3.9472395377084064E-3</v>
      </c>
      <c r="J268" s="9">
        <v>98606.333554410652</v>
      </c>
      <c r="K268" s="9">
        <v>389.22281847443082</v>
      </c>
      <c r="L268" s="9">
        <v>98411.722145173437</v>
      </c>
      <c r="M268" s="9">
        <v>4325901.9623407228</v>
      </c>
      <c r="N268" s="8">
        <v>43.870427044665483</v>
      </c>
    </row>
    <row r="269" spans="1:14" x14ac:dyDescent="0.2">
      <c r="A269" s="5" t="s">
        <v>10</v>
      </c>
      <c r="B269" s="6">
        <v>25322</v>
      </c>
      <c r="C269" s="6">
        <v>25399</v>
      </c>
      <c r="D269" s="6">
        <v>25338</v>
      </c>
      <c r="E269" s="10">
        <v>25178</v>
      </c>
      <c r="F269" s="9">
        <v>43</v>
      </c>
      <c r="G269" s="12">
        <v>34</v>
      </c>
      <c r="H269" s="9">
        <v>38</v>
      </c>
      <c r="I269" s="7">
        <v>7.7542501453159163E-3</v>
      </c>
      <c r="J269" s="9">
        <v>98217.110735936221</v>
      </c>
      <c r="K269" s="9">
        <v>761.60004519663926</v>
      </c>
      <c r="L269" s="9">
        <v>97836.310713337909</v>
      </c>
      <c r="M269" s="9">
        <v>3833843.3516148552</v>
      </c>
      <c r="N269" s="8">
        <v>39.034373164594705</v>
      </c>
    </row>
    <row r="270" spans="1:14" x14ac:dyDescent="0.2">
      <c r="A270" s="5" t="s">
        <v>11</v>
      </c>
      <c r="B270" s="6">
        <v>27680</v>
      </c>
      <c r="C270" s="6">
        <v>27223</v>
      </c>
      <c r="D270" s="6">
        <v>26561</v>
      </c>
      <c r="E270" s="10">
        <v>25964</v>
      </c>
      <c r="F270" s="9">
        <v>72</v>
      </c>
      <c r="G270" s="12">
        <v>94</v>
      </c>
      <c r="H270" s="9">
        <v>62</v>
      </c>
      <c r="I270" s="7">
        <v>1.3841260779664197E-2</v>
      </c>
      <c r="J270" s="9">
        <v>97455.510690739582</v>
      </c>
      <c r="K270" s="9">
        <v>1348.9071378858789</v>
      </c>
      <c r="L270" s="9">
        <v>96781.05712179665</v>
      </c>
      <c r="M270" s="9">
        <v>3344661.7980481656</v>
      </c>
      <c r="N270" s="8">
        <v>34.319883753541113</v>
      </c>
    </row>
    <row r="271" spans="1:14" x14ac:dyDescent="0.2">
      <c r="A271" s="5" t="s">
        <v>12</v>
      </c>
      <c r="B271" s="6">
        <v>26999</v>
      </c>
      <c r="C271" s="6">
        <v>27690</v>
      </c>
      <c r="D271" s="6">
        <v>27910</v>
      </c>
      <c r="E271" s="10">
        <v>28071</v>
      </c>
      <c r="F271" s="9">
        <v>124</v>
      </c>
      <c r="G271" s="12">
        <v>123</v>
      </c>
      <c r="H271" s="9">
        <v>115</v>
      </c>
      <c r="I271" s="7">
        <v>2.1528008207017207E-2</v>
      </c>
      <c r="J271" s="9">
        <v>96106.603552853703</v>
      </c>
      <c r="K271" s="9">
        <v>2068.9837500343856</v>
      </c>
      <c r="L271" s="9">
        <v>95072.11167783651</v>
      </c>
      <c r="M271" s="9">
        <v>2860756.512439182</v>
      </c>
      <c r="N271" s="8">
        <v>29.766492693354966</v>
      </c>
    </row>
    <row r="272" spans="1:14" x14ac:dyDescent="0.2">
      <c r="A272" s="5" t="s">
        <v>13</v>
      </c>
      <c r="B272" s="6">
        <v>21181</v>
      </c>
      <c r="C272" s="6">
        <v>21819</v>
      </c>
      <c r="D272" s="6">
        <v>23425</v>
      </c>
      <c r="E272" s="10">
        <v>24661</v>
      </c>
      <c r="F272" s="9">
        <v>149</v>
      </c>
      <c r="G272" s="12">
        <v>134</v>
      </c>
      <c r="H272" s="9">
        <v>157</v>
      </c>
      <c r="I272" s="7">
        <v>3.0428264372080498E-2</v>
      </c>
      <c r="J272" s="9">
        <v>94037.619802819318</v>
      </c>
      <c r="K272" s="9">
        <v>2861.4015562813729</v>
      </c>
      <c r="L272" s="9">
        <v>92606.919024678631</v>
      </c>
      <c r="M272" s="9">
        <v>2385395.9540500003</v>
      </c>
      <c r="N272" s="8">
        <v>25.366400798443905</v>
      </c>
    </row>
    <row r="273" spans="1:14" x14ac:dyDescent="0.2">
      <c r="A273" s="5" t="s">
        <v>14</v>
      </c>
      <c r="B273" s="6">
        <v>18766</v>
      </c>
      <c r="C273" s="6">
        <v>19013</v>
      </c>
      <c r="D273" s="6">
        <v>18936</v>
      </c>
      <c r="E273" s="10">
        <v>19260</v>
      </c>
      <c r="F273" s="9">
        <v>169</v>
      </c>
      <c r="G273" s="12">
        <v>172</v>
      </c>
      <c r="H273" s="9">
        <v>191</v>
      </c>
      <c r="I273" s="7">
        <v>4.7518583806334655E-2</v>
      </c>
      <c r="J273" s="9">
        <v>91176.218246537945</v>
      </c>
      <c r="K273" s="9">
        <v>4332.564767892778</v>
      </c>
      <c r="L273" s="9">
        <v>89009.935862591548</v>
      </c>
      <c r="M273" s="9">
        <v>1922361.3589266071</v>
      </c>
      <c r="N273" s="8">
        <v>21.084021643983913</v>
      </c>
    </row>
    <row r="274" spans="1:14" x14ac:dyDescent="0.2">
      <c r="A274" s="5" t="s">
        <v>15</v>
      </c>
      <c r="B274" s="6">
        <v>16249</v>
      </c>
      <c r="C274" s="6">
        <v>16579</v>
      </c>
      <c r="D274" s="6">
        <v>16771</v>
      </c>
      <c r="E274" s="10">
        <v>16985</v>
      </c>
      <c r="F274" s="9">
        <v>294</v>
      </c>
      <c r="G274" s="12">
        <v>261</v>
      </c>
      <c r="H274" s="9">
        <v>306</v>
      </c>
      <c r="I274" s="7">
        <v>7.9423727042981285E-2</v>
      </c>
      <c r="J274" s="9">
        <v>86843.653478645167</v>
      </c>
      <c r="K274" s="9">
        <v>6897.4466293031728</v>
      </c>
      <c r="L274" s="9">
        <v>83394.930163993587</v>
      </c>
      <c r="M274" s="9">
        <v>1477311.6796136496</v>
      </c>
      <c r="N274" s="8">
        <v>17.011164551902691</v>
      </c>
    </row>
    <row r="275" spans="1:14" x14ac:dyDescent="0.2">
      <c r="A275" s="5" t="s">
        <v>16</v>
      </c>
      <c r="B275" s="6">
        <v>15600</v>
      </c>
      <c r="C275" s="6">
        <v>15362</v>
      </c>
      <c r="D275" s="6">
        <v>15233</v>
      </c>
      <c r="E275" s="10">
        <v>15040</v>
      </c>
      <c r="F275" s="9">
        <v>430</v>
      </c>
      <c r="G275" s="12">
        <v>421</v>
      </c>
      <c r="H275" s="9">
        <v>442</v>
      </c>
      <c r="I275" s="7">
        <v>0.13373571965511874</v>
      </c>
      <c r="J275" s="9">
        <v>79946.206849341994</v>
      </c>
      <c r="K275" s="9">
        <v>10691.663506693731</v>
      </c>
      <c r="L275" s="9">
        <v>74600.375095995129</v>
      </c>
      <c r="M275" s="9">
        <v>1060337.0287936814</v>
      </c>
      <c r="N275" s="8">
        <v>13.263131180093113</v>
      </c>
    </row>
    <row r="276" spans="1:14" x14ac:dyDescent="0.2">
      <c r="A276" s="5" t="s">
        <v>17</v>
      </c>
      <c r="B276" s="6">
        <v>12828</v>
      </c>
      <c r="C276" s="6">
        <v>12865</v>
      </c>
      <c r="D276" s="6">
        <v>12896</v>
      </c>
      <c r="E276" s="10">
        <v>12895</v>
      </c>
      <c r="F276" s="9">
        <v>661</v>
      </c>
      <c r="G276" s="12">
        <v>714</v>
      </c>
      <c r="H276" s="9">
        <v>673</v>
      </c>
      <c r="I276" s="7">
        <v>0.2303966565093655</v>
      </c>
      <c r="J276" s="9">
        <v>69254.543342648263</v>
      </c>
      <c r="K276" s="9">
        <v>15956.015234229097</v>
      </c>
      <c r="L276" s="9">
        <v>61276.535725533715</v>
      </c>
      <c r="M276" s="9">
        <v>687335.1533137057</v>
      </c>
      <c r="N276" s="8">
        <v>9.9247662339350331</v>
      </c>
    </row>
    <row r="277" spans="1:14" x14ac:dyDescent="0.2">
      <c r="A277" s="5" t="s">
        <v>18</v>
      </c>
      <c r="B277" s="6">
        <v>8867</v>
      </c>
      <c r="C277" s="6">
        <v>9021</v>
      </c>
      <c r="D277" s="6">
        <v>9075</v>
      </c>
      <c r="E277" s="10">
        <v>9005</v>
      </c>
      <c r="F277" s="9">
        <v>850</v>
      </c>
      <c r="G277" s="12">
        <v>895</v>
      </c>
      <c r="H277" s="9">
        <v>863</v>
      </c>
      <c r="I277" s="7">
        <v>0.3886504530281355</v>
      </c>
      <c r="J277" s="9">
        <v>53298.528108419167</v>
      </c>
      <c r="K277" s="9">
        <v>20714.497095069924</v>
      </c>
      <c r="L277" s="9">
        <v>42941.279560884206</v>
      </c>
      <c r="M277" s="9">
        <v>380952.47468603711</v>
      </c>
      <c r="N277" s="8">
        <v>7.1475233595777468</v>
      </c>
    </row>
    <row r="278" spans="1:14" ht="14.25" x14ac:dyDescent="0.2">
      <c r="A278" s="5" t="s">
        <v>48</v>
      </c>
      <c r="B278" s="6">
        <v>3858</v>
      </c>
      <c r="C278" s="6">
        <v>4256</v>
      </c>
      <c r="D278" s="6">
        <v>4581</v>
      </c>
      <c r="E278" s="10">
        <v>5060</v>
      </c>
      <c r="F278" s="9">
        <v>769</v>
      </c>
      <c r="G278" s="9">
        <v>910</v>
      </c>
      <c r="H278" s="9">
        <v>927</v>
      </c>
      <c r="I278" s="7">
        <v>0.6577154106304578</v>
      </c>
      <c r="J278" s="9">
        <v>32584.031013349242</v>
      </c>
      <c r="K278" s="9">
        <v>32584.031013349242</v>
      </c>
      <c r="L278" s="9">
        <v>166246.07688161609</v>
      </c>
      <c r="M278" s="9">
        <v>166246.07688161609</v>
      </c>
      <c r="N278" s="8">
        <v>5.1020721412125862</v>
      </c>
    </row>
    <row r="279" spans="1:14" x14ac:dyDescent="0.2">
      <c r="A279" s="5" t="s">
        <v>49</v>
      </c>
      <c r="B279" s="10">
        <v>366899</v>
      </c>
      <c r="C279" s="10">
        <v>366652</v>
      </c>
      <c r="D279" s="10">
        <v>366086</v>
      </c>
      <c r="E279" s="10">
        <v>365380</v>
      </c>
      <c r="F279" s="10">
        <v>3640</v>
      </c>
      <c r="G279" s="10">
        <v>3851</v>
      </c>
      <c r="H279" s="10">
        <v>3843</v>
      </c>
    </row>
    <row r="280" spans="1:14" x14ac:dyDescent="0.2">
      <c r="C280" s="6"/>
      <c r="E280" s="10"/>
      <c r="H280" s="10"/>
    </row>
    <row r="281" spans="1:14" x14ac:dyDescent="0.2">
      <c r="C281" s="6"/>
      <c r="E281" s="10"/>
      <c r="H281" s="10"/>
    </row>
    <row r="282" spans="1:14" x14ac:dyDescent="0.2">
      <c r="A282" s="4" t="s">
        <v>22</v>
      </c>
      <c r="E282" s="10"/>
      <c r="H282" s="10"/>
    </row>
    <row r="283" spans="1:14" x14ac:dyDescent="0.2">
      <c r="A283" s="5" t="s">
        <v>1</v>
      </c>
      <c r="B283" s="6">
        <v>3399</v>
      </c>
      <c r="C283" s="6">
        <v>3497</v>
      </c>
      <c r="D283" s="6">
        <v>3435</v>
      </c>
      <c r="E283" s="10">
        <v>3379</v>
      </c>
      <c r="F283" s="9">
        <v>19</v>
      </c>
      <c r="G283" s="9">
        <v>16</v>
      </c>
      <c r="H283" s="9">
        <v>12</v>
      </c>
      <c r="I283" s="7">
        <v>4.558238774124721E-3</v>
      </c>
      <c r="J283" s="9">
        <v>100000</v>
      </c>
      <c r="K283" s="9">
        <v>455.82387741247209</v>
      </c>
      <c r="L283" s="9">
        <v>99589.758510328771</v>
      </c>
      <c r="M283" s="9">
        <v>7851129.263059645</v>
      </c>
      <c r="N283" s="8">
        <v>78.511292630596444</v>
      </c>
    </row>
    <row r="284" spans="1:14" x14ac:dyDescent="0.2">
      <c r="A284" s="5" t="s">
        <v>2</v>
      </c>
      <c r="B284" s="6">
        <v>14315</v>
      </c>
      <c r="C284" s="6">
        <v>13977</v>
      </c>
      <c r="D284" s="6">
        <v>13705</v>
      </c>
      <c r="E284" s="10">
        <v>13798</v>
      </c>
      <c r="F284" s="9">
        <v>1</v>
      </c>
      <c r="G284" s="12">
        <v>3</v>
      </c>
      <c r="H284" s="9">
        <v>1</v>
      </c>
      <c r="I284" s="7">
        <v>4.790591278728577E-4</v>
      </c>
      <c r="J284" s="9">
        <v>99544.176122587523</v>
      </c>
      <c r="K284" s="9">
        <v>47.687546198110795</v>
      </c>
      <c r="L284" s="9">
        <v>99520.332349488468</v>
      </c>
      <c r="M284" s="9">
        <v>7751539.5045493161</v>
      </c>
      <c r="N284" s="8">
        <v>77.870346679080285</v>
      </c>
    </row>
    <row r="285" spans="1:14" x14ac:dyDescent="0.2">
      <c r="A285" s="5" t="s">
        <v>3</v>
      </c>
      <c r="B285" s="6">
        <v>20690</v>
      </c>
      <c r="C285" s="6">
        <v>19910</v>
      </c>
      <c r="D285" s="6">
        <v>19396</v>
      </c>
      <c r="E285" s="10">
        <v>18699</v>
      </c>
      <c r="F285" s="9">
        <v>6</v>
      </c>
      <c r="G285" s="12">
        <v>2</v>
      </c>
      <c r="H285" s="9">
        <v>3</v>
      </c>
      <c r="I285" s="7">
        <v>3.6520620863528697E-4</v>
      </c>
      <c r="J285" s="9">
        <v>99496.488576389413</v>
      </c>
      <c r="K285" s="9">
        <v>36.336735365519417</v>
      </c>
      <c r="L285" s="9">
        <v>99478.32020870666</v>
      </c>
      <c r="M285" s="9">
        <v>7353458.1751513621</v>
      </c>
      <c r="N285" s="8">
        <v>73.906710481603298</v>
      </c>
    </row>
    <row r="286" spans="1:14" x14ac:dyDescent="0.2">
      <c r="A286" s="5" t="s">
        <v>4</v>
      </c>
      <c r="B286" s="6">
        <v>25800</v>
      </c>
      <c r="C286" s="6">
        <v>24952</v>
      </c>
      <c r="D286" s="6">
        <v>24036</v>
      </c>
      <c r="E286" s="10">
        <v>22809</v>
      </c>
      <c r="F286" s="9">
        <v>4</v>
      </c>
      <c r="G286" s="12">
        <v>2</v>
      </c>
      <c r="H286" s="9">
        <v>1</v>
      </c>
      <c r="I286" s="7">
        <v>6.7769211333471979E-4</v>
      </c>
      <c r="J286" s="9">
        <v>99460.151841023893</v>
      </c>
      <c r="K286" s="9">
        <v>67.403360493728542</v>
      </c>
      <c r="L286" s="9">
        <v>99426.450160777022</v>
      </c>
      <c r="M286" s="9">
        <v>6856066.5741078286</v>
      </c>
      <c r="N286" s="8">
        <v>68.932798182999932</v>
      </c>
    </row>
    <row r="287" spans="1:14" x14ac:dyDescent="0.2">
      <c r="A287" s="5" t="s">
        <v>5</v>
      </c>
      <c r="B287" s="6">
        <v>27644</v>
      </c>
      <c r="C287" s="6">
        <v>27339</v>
      </c>
      <c r="D287" s="6">
        <v>26882</v>
      </c>
      <c r="E287" s="10">
        <v>26538</v>
      </c>
      <c r="F287" s="9">
        <v>7</v>
      </c>
      <c r="G287" s="12">
        <v>6</v>
      </c>
      <c r="H287" s="9">
        <v>10</v>
      </c>
      <c r="I287" s="7">
        <v>1.1542058036674891E-3</v>
      </c>
      <c r="J287" s="9">
        <v>99392.748480530165</v>
      </c>
      <c r="K287" s="9">
        <v>114.71968713869865</v>
      </c>
      <c r="L287" s="9">
        <v>99335.388636960823</v>
      </c>
      <c r="M287" s="9">
        <v>6358934.3233039435</v>
      </c>
      <c r="N287" s="8">
        <v>63.977849697451333</v>
      </c>
    </row>
    <row r="288" spans="1:14" x14ac:dyDescent="0.2">
      <c r="A288" s="5" t="s">
        <v>6</v>
      </c>
      <c r="B288" s="6">
        <v>29034</v>
      </c>
      <c r="C288" s="6">
        <v>28542</v>
      </c>
      <c r="D288" s="6">
        <v>28448</v>
      </c>
      <c r="E288" s="10">
        <v>28387</v>
      </c>
      <c r="F288" s="9">
        <v>5</v>
      </c>
      <c r="G288" s="12">
        <v>10</v>
      </c>
      <c r="H288" s="9">
        <v>3</v>
      </c>
      <c r="I288" s="7">
        <v>1.1997486055213692E-3</v>
      </c>
      <c r="J288" s="9">
        <v>99278.028793391466</v>
      </c>
      <c r="K288" s="9">
        <v>119.10867660379154</v>
      </c>
      <c r="L288" s="9">
        <v>99218.47445508957</v>
      </c>
      <c r="M288" s="9">
        <v>5862257.3801191393</v>
      </c>
      <c r="N288" s="8">
        <v>59.048889783248455</v>
      </c>
    </row>
    <row r="289" spans="1:14" x14ac:dyDescent="0.2">
      <c r="A289" s="5" t="s">
        <v>7</v>
      </c>
      <c r="B289" s="6">
        <v>29313</v>
      </c>
      <c r="C289" s="6">
        <v>29575</v>
      </c>
      <c r="D289" s="6">
        <v>29509</v>
      </c>
      <c r="E289" s="10">
        <v>29214</v>
      </c>
      <c r="F289" s="9">
        <v>6</v>
      </c>
      <c r="G289" s="12">
        <v>13</v>
      </c>
      <c r="H289" s="9">
        <v>9</v>
      </c>
      <c r="I289" s="7">
        <v>1.4562350247407404E-3</v>
      </c>
      <c r="J289" s="9">
        <v>99158.920116787674</v>
      </c>
      <c r="K289" s="9">
        <v>144.39869248954346</v>
      </c>
      <c r="L289" s="9">
        <v>99086.720770542903</v>
      </c>
      <c r="M289" s="9">
        <v>5366165.0078436909</v>
      </c>
      <c r="N289" s="8">
        <v>54.116815728968348</v>
      </c>
    </row>
    <row r="290" spans="1:14" x14ac:dyDescent="0.2">
      <c r="A290" s="5" t="s">
        <v>8</v>
      </c>
      <c r="B290" s="6">
        <v>25158</v>
      </c>
      <c r="C290" s="6">
        <v>26265</v>
      </c>
      <c r="D290" s="6">
        <v>27129</v>
      </c>
      <c r="E290" s="10">
        <v>28030</v>
      </c>
      <c r="F290" s="9">
        <v>8</v>
      </c>
      <c r="G290" s="12">
        <v>13</v>
      </c>
      <c r="H290" s="9">
        <v>10</v>
      </c>
      <c r="I290" s="7">
        <v>1.9757825958203737E-3</v>
      </c>
      <c r="J290" s="9">
        <v>99014.521424298131</v>
      </c>
      <c r="K290" s="9">
        <v>195.6311681635998</v>
      </c>
      <c r="L290" s="9">
        <v>98916.705840216338</v>
      </c>
      <c r="M290" s="9">
        <v>4870731.4039909765</v>
      </c>
      <c r="N290" s="8">
        <v>49.192091563204798</v>
      </c>
    </row>
    <row r="291" spans="1:14" x14ac:dyDescent="0.2">
      <c r="A291" s="5" t="s">
        <v>9</v>
      </c>
      <c r="B291" s="6">
        <v>23119</v>
      </c>
      <c r="C291" s="6">
        <v>22836</v>
      </c>
      <c r="D291" s="6">
        <v>22782</v>
      </c>
      <c r="E291" s="10">
        <v>23168</v>
      </c>
      <c r="F291" s="9">
        <v>16</v>
      </c>
      <c r="G291" s="12">
        <v>14</v>
      </c>
      <c r="H291" s="9">
        <v>20</v>
      </c>
      <c r="I291" s="7">
        <v>3.6661435292168988E-3</v>
      </c>
      <c r="J291" s="9">
        <v>98818.890256134531</v>
      </c>
      <c r="K291" s="9">
        <v>362.2842350769206</v>
      </c>
      <c r="L291" s="9">
        <v>98637.748138596071</v>
      </c>
      <c r="M291" s="9">
        <v>4376147.8747898955</v>
      </c>
      <c r="N291" s="8">
        <v>44.284527618627358</v>
      </c>
    </row>
    <row r="292" spans="1:14" x14ac:dyDescent="0.2">
      <c r="A292" s="5" t="s">
        <v>10</v>
      </c>
      <c r="B292" s="6">
        <v>23846</v>
      </c>
      <c r="C292" s="6">
        <v>23926</v>
      </c>
      <c r="D292" s="6">
        <v>24027</v>
      </c>
      <c r="E292" s="10">
        <v>23752</v>
      </c>
      <c r="F292" s="9">
        <v>31</v>
      </c>
      <c r="G292" s="12">
        <v>34</v>
      </c>
      <c r="H292" s="9">
        <v>36</v>
      </c>
      <c r="I292" s="7">
        <v>7.0886719865638301E-3</v>
      </c>
      <c r="J292" s="9">
        <v>98456.606021057611</v>
      </c>
      <c r="K292" s="9">
        <v>697.92658499362005</v>
      </c>
      <c r="L292" s="9">
        <v>98107.642728560808</v>
      </c>
      <c r="M292" s="9">
        <v>3882959.1340969154</v>
      </c>
      <c r="N292" s="8">
        <v>39.438279370166789</v>
      </c>
    </row>
    <row r="293" spans="1:14" x14ac:dyDescent="0.2">
      <c r="A293" s="5" t="s">
        <v>11</v>
      </c>
      <c r="B293" s="6">
        <v>25604</v>
      </c>
      <c r="C293" s="6">
        <v>25277</v>
      </c>
      <c r="D293" s="6">
        <v>24745</v>
      </c>
      <c r="E293" s="10">
        <v>24244</v>
      </c>
      <c r="F293" s="9">
        <v>59</v>
      </c>
      <c r="G293" s="12">
        <v>64</v>
      </c>
      <c r="H293" s="9">
        <v>62</v>
      </c>
      <c r="I293" s="7">
        <v>1.1757673397411357E-2</v>
      </c>
      <c r="J293" s="9">
        <v>97758.679436063991</v>
      </c>
      <c r="K293" s="9">
        <v>1149.4146245714801</v>
      </c>
      <c r="L293" s="9">
        <v>97183.972123778251</v>
      </c>
      <c r="M293" s="9">
        <v>3392420.9204541114</v>
      </c>
      <c r="N293" s="8">
        <v>34.701992089334823</v>
      </c>
    </row>
    <row r="294" spans="1:14" x14ac:dyDescent="0.2">
      <c r="A294" s="5" t="s">
        <v>12</v>
      </c>
      <c r="B294" s="6">
        <v>23950</v>
      </c>
      <c r="C294" s="6">
        <v>24626</v>
      </c>
      <c r="D294" s="6">
        <v>24983</v>
      </c>
      <c r="E294" s="10">
        <v>25197</v>
      </c>
      <c r="F294" s="9">
        <v>82</v>
      </c>
      <c r="G294" s="12">
        <v>92</v>
      </c>
      <c r="H294" s="9">
        <v>106</v>
      </c>
      <c r="I294" s="7">
        <v>1.9522870240775959E-2</v>
      </c>
      <c r="J294" s="9">
        <v>96609.26481149251</v>
      </c>
      <c r="K294" s="9">
        <v>1886.0901409715298</v>
      </c>
      <c r="L294" s="9">
        <v>95666.219741006746</v>
      </c>
      <c r="M294" s="9">
        <v>2906501.0598352198</v>
      </c>
      <c r="N294" s="8">
        <v>30.085117255643024</v>
      </c>
    </row>
    <row r="295" spans="1:14" x14ac:dyDescent="0.2">
      <c r="A295" s="5" t="s">
        <v>13</v>
      </c>
      <c r="B295" s="6">
        <v>18435</v>
      </c>
      <c r="C295" s="6">
        <v>19323</v>
      </c>
      <c r="D295" s="6">
        <v>20574</v>
      </c>
      <c r="E295" s="10">
        <v>22031</v>
      </c>
      <c r="F295" s="9">
        <v>139</v>
      </c>
      <c r="G295" s="12">
        <v>135</v>
      </c>
      <c r="H295" s="9">
        <v>128</v>
      </c>
      <c r="I295" s="7">
        <v>3.2056556052405968E-2</v>
      </c>
      <c r="J295" s="9">
        <v>94723.174670520981</v>
      </c>
      <c r="K295" s="9">
        <v>3036.4987582874019</v>
      </c>
      <c r="L295" s="9">
        <v>93204.92529137728</v>
      </c>
      <c r="M295" s="9">
        <v>2428169.9611301864</v>
      </c>
      <c r="N295" s="8">
        <v>25.634381127703723</v>
      </c>
    </row>
    <row r="296" spans="1:14" x14ac:dyDescent="0.2">
      <c r="A296" s="5" t="s">
        <v>14</v>
      </c>
      <c r="B296" s="6">
        <v>15167</v>
      </c>
      <c r="C296" s="6">
        <v>15400</v>
      </c>
      <c r="D296" s="6">
        <v>15698</v>
      </c>
      <c r="E296" s="10">
        <v>15873</v>
      </c>
      <c r="F296" s="9">
        <v>150</v>
      </c>
      <c r="G296" s="12">
        <v>165</v>
      </c>
      <c r="H296" s="9">
        <v>145</v>
      </c>
      <c r="I296" s="7">
        <v>4.6851783830114992E-2</v>
      </c>
      <c r="J296" s="9">
        <v>91686.675912233579</v>
      </c>
      <c r="K296" s="9">
        <v>4295.6843199417781</v>
      </c>
      <c r="L296" s="9">
        <v>89538.833752262697</v>
      </c>
      <c r="M296" s="9">
        <v>1962145.3346732997</v>
      </c>
      <c r="N296" s="8">
        <v>21.400550463314314</v>
      </c>
    </row>
    <row r="297" spans="1:14" x14ac:dyDescent="0.2">
      <c r="A297" s="5" t="s">
        <v>15</v>
      </c>
      <c r="B297" s="6">
        <v>13794</v>
      </c>
      <c r="C297" s="6">
        <v>13745</v>
      </c>
      <c r="D297" s="6">
        <v>13782</v>
      </c>
      <c r="E297" s="10">
        <v>14076</v>
      </c>
      <c r="F297" s="9">
        <v>241</v>
      </c>
      <c r="G297" s="12">
        <v>190</v>
      </c>
      <c r="H297" s="9">
        <v>197</v>
      </c>
      <c r="I297" s="7">
        <v>7.4139555277508387E-2</v>
      </c>
      <c r="J297" s="9">
        <v>87390.991592291801</v>
      </c>
      <c r="K297" s="9">
        <v>6479.1292519129929</v>
      </c>
      <c r="L297" s="9">
        <v>84151.426966335304</v>
      </c>
      <c r="M297" s="9">
        <v>1514451.1659119863</v>
      </c>
      <c r="N297" s="8">
        <v>17.329602723555389</v>
      </c>
    </row>
    <row r="298" spans="1:14" x14ac:dyDescent="0.2">
      <c r="A298" s="5" t="s">
        <v>16</v>
      </c>
      <c r="B298" s="6">
        <v>13324</v>
      </c>
      <c r="C298" s="6">
        <v>13133</v>
      </c>
      <c r="D298" s="6">
        <v>12944</v>
      </c>
      <c r="E298" s="10">
        <v>12537</v>
      </c>
      <c r="F298" s="9">
        <v>376</v>
      </c>
      <c r="G298" s="12">
        <v>352</v>
      </c>
      <c r="H298" s="9">
        <v>354</v>
      </c>
      <c r="I298" s="7">
        <v>0.12875348032379672</v>
      </c>
      <c r="J298" s="9">
        <v>80911.862340378808</v>
      </c>
      <c r="K298" s="9">
        <v>10417.683875803719</v>
      </c>
      <c r="L298" s="9">
        <v>75703.020402476948</v>
      </c>
      <c r="M298" s="9">
        <v>1093694.0310803098</v>
      </c>
      <c r="N298" s="8">
        <v>13.517103666201306</v>
      </c>
    </row>
    <row r="299" spans="1:14" x14ac:dyDescent="0.2">
      <c r="A299" s="5" t="s">
        <v>17</v>
      </c>
      <c r="B299" s="6">
        <v>10640</v>
      </c>
      <c r="C299" s="6">
        <v>10708</v>
      </c>
      <c r="D299" s="6">
        <v>10869</v>
      </c>
      <c r="E299" s="10">
        <v>11125</v>
      </c>
      <c r="F299" s="9">
        <v>550</v>
      </c>
      <c r="G299" s="12">
        <v>543</v>
      </c>
      <c r="H299" s="9">
        <v>521</v>
      </c>
      <c r="I299" s="7">
        <v>0.21622765491039062</v>
      </c>
      <c r="J299" s="9">
        <v>70494.178464575089</v>
      </c>
      <c r="K299" s="9">
        <v>15242.790894229634</v>
      </c>
      <c r="L299" s="9">
        <v>62872.783017460271</v>
      </c>
      <c r="M299" s="9">
        <v>715178.92906792508</v>
      </c>
      <c r="N299" s="8">
        <v>10.145219713813937</v>
      </c>
    </row>
    <row r="300" spans="1:14" x14ac:dyDescent="0.2">
      <c r="A300" s="5" t="s">
        <v>18</v>
      </c>
      <c r="B300" s="6">
        <v>6855</v>
      </c>
      <c r="C300" s="6">
        <v>7261</v>
      </c>
      <c r="D300" s="6">
        <v>7499</v>
      </c>
      <c r="E300" s="10">
        <v>7598</v>
      </c>
      <c r="F300" s="9">
        <v>659</v>
      </c>
      <c r="G300" s="12">
        <v>678</v>
      </c>
      <c r="H300" s="9">
        <v>659</v>
      </c>
      <c r="I300" s="7">
        <v>0.36995162456211894</v>
      </c>
      <c r="J300" s="9">
        <v>55251.387570345454</v>
      </c>
      <c r="K300" s="9">
        <v>20440.340590960564</v>
      </c>
      <c r="L300" s="9">
        <v>45031.217274865172</v>
      </c>
      <c r="M300" s="9">
        <v>400815.0139806238</v>
      </c>
      <c r="N300" s="8">
        <v>7.2543881992160024</v>
      </c>
    </row>
    <row r="301" spans="1:14" ht="14.25" x14ac:dyDescent="0.2">
      <c r="A301" s="5" t="s">
        <v>48</v>
      </c>
      <c r="B301" s="6">
        <v>3187</v>
      </c>
      <c r="C301" s="6">
        <v>3368</v>
      </c>
      <c r="D301" s="6">
        <v>3553</v>
      </c>
      <c r="E301" s="10">
        <v>3892</v>
      </c>
      <c r="F301" s="9">
        <v>638</v>
      </c>
      <c r="G301" s="9">
        <v>697</v>
      </c>
      <c r="H301" s="9">
        <v>738</v>
      </c>
      <c r="I301" s="7">
        <v>0.66259668861471588</v>
      </c>
      <c r="J301" s="9">
        <v>34811.04697938489</v>
      </c>
      <c r="K301" s="9">
        <v>34811.04697938489</v>
      </c>
      <c r="L301" s="9">
        <v>175658.92760629795</v>
      </c>
      <c r="M301" s="9">
        <v>175658.92760629795</v>
      </c>
      <c r="N301" s="8">
        <v>5.0460684997588041</v>
      </c>
    </row>
    <row r="302" spans="1:14" x14ac:dyDescent="0.2">
      <c r="A302" s="5" t="s">
        <v>49</v>
      </c>
      <c r="B302" s="10">
        <v>353274</v>
      </c>
      <c r="C302" s="10">
        <v>353660</v>
      </c>
      <c r="D302" s="10">
        <v>353996</v>
      </c>
      <c r="E302" s="10">
        <v>354347</v>
      </c>
      <c r="F302" s="10">
        <v>2997</v>
      </c>
      <c r="G302" s="10">
        <v>3029</v>
      </c>
      <c r="H302" s="10">
        <v>3015</v>
      </c>
    </row>
    <row r="303" spans="1:14" x14ac:dyDescent="0.2">
      <c r="C303" s="6"/>
      <c r="E303" s="10"/>
      <c r="H303" s="10"/>
    </row>
    <row r="304" spans="1:14" x14ac:dyDescent="0.2">
      <c r="C304" s="6"/>
      <c r="E304" s="10"/>
      <c r="H304" s="10"/>
    </row>
    <row r="305" spans="1:14" x14ac:dyDescent="0.2">
      <c r="A305" s="4" t="s">
        <v>23</v>
      </c>
      <c r="E305" s="10"/>
      <c r="H305" s="10"/>
    </row>
    <row r="306" spans="1:14" x14ac:dyDescent="0.2">
      <c r="A306" s="5" t="s">
        <v>1</v>
      </c>
      <c r="B306" s="6">
        <v>2962</v>
      </c>
      <c r="C306" s="6">
        <v>3159</v>
      </c>
      <c r="D306" s="6">
        <v>3069</v>
      </c>
      <c r="E306" s="10">
        <v>3041</v>
      </c>
      <c r="F306" s="9">
        <v>25</v>
      </c>
      <c r="G306" s="9">
        <v>20</v>
      </c>
      <c r="H306" s="9">
        <v>18</v>
      </c>
      <c r="I306" s="7">
        <v>6.7968497141007661E-3</v>
      </c>
      <c r="J306" s="9">
        <v>100000</v>
      </c>
      <c r="K306" s="9">
        <v>679.68497141007663</v>
      </c>
      <c r="L306" s="9">
        <v>99388.283525730934</v>
      </c>
      <c r="M306" s="9">
        <v>7763216.9868943924</v>
      </c>
      <c r="N306" s="8">
        <v>77.632169868943919</v>
      </c>
    </row>
    <row r="307" spans="1:14" x14ac:dyDescent="0.2">
      <c r="A307" s="5" t="s">
        <v>2</v>
      </c>
      <c r="B307" s="6">
        <v>11977</v>
      </c>
      <c r="C307" s="6">
        <v>11757</v>
      </c>
      <c r="D307" s="6">
        <v>11861</v>
      </c>
      <c r="E307" s="10">
        <v>12042</v>
      </c>
      <c r="F307" s="9">
        <v>4</v>
      </c>
      <c r="G307" s="12">
        <v>3</v>
      </c>
      <c r="H307" s="9">
        <v>7</v>
      </c>
      <c r="I307" s="7">
        <v>1.5705851832115664E-3</v>
      </c>
      <c r="J307" s="9">
        <v>99320.315028589917</v>
      </c>
      <c r="K307" s="9">
        <v>155.99101517580857</v>
      </c>
      <c r="L307" s="9">
        <v>99242.319521002006</v>
      </c>
      <c r="M307" s="9">
        <v>7663828.703368661</v>
      </c>
      <c r="N307" s="8">
        <v>77.16275065340443</v>
      </c>
    </row>
    <row r="308" spans="1:14" x14ac:dyDescent="0.2">
      <c r="A308" s="5" t="s">
        <v>3</v>
      </c>
      <c r="B308" s="6">
        <v>17370</v>
      </c>
      <c r="C308" s="6">
        <v>16851</v>
      </c>
      <c r="D308" s="6">
        <v>16352</v>
      </c>
      <c r="E308" s="10">
        <v>15759</v>
      </c>
      <c r="F308" s="9">
        <v>5</v>
      </c>
      <c r="G308" s="12">
        <v>4</v>
      </c>
      <c r="H308" s="9">
        <v>5</v>
      </c>
      <c r="I308" s="7">
        <v>8.5381813098597045E-4</v>
      </c>
      <c r="J308" s="9">
        <v>99164.324013414109</v>
      </c>
      <c r="K308" s="9">
        <v>84.668297789612552</v>
      </c>
      <c r="L308" s="9">
        <v>99121.989864519303</v>
      </c>
      <c r="M308" s="9">
        <v>7266859.425284653</v>
      </c>
      <c r="N308" s="8">
        <v>73.280985854364857</v>
      </c>
    </row>
    <row r="309" spans="1:14" x14ac:dyDescent="0.2">
      <c r="A309" s="5" t="s">
        <v>4</v>
      </c>
      <c r="B309" s="6">
        <v>21946</v>
      </c>
      <c r="C309" s="6">
        <v>21242</v>
      </c>
      <c r="D309" s="6">
        <v>20255</v>
      </c>
      <c r="E309" s="10">
        <v>19288</v>
      </c>
      <c r="F309" s="9">
        <v>3</v>
      </c>
      <c r="G309" s="12">
        <v>2</v>
      </c>
      <c r="H309" s="9">
        <v>3</v>
      </c>
      <c r="I309" s="7">
        <v>7.5203366248367972E-4</v>
      </c>
      <c r="J309" s="9">
        <v>99079.655715624496</v>
      </c>
      <c r="K309" s="9">
        <v>74.511236365447985</v>
      </c>
      <c r="L309" s="9">
        <v>99042.400097441772</v>
      </c>
      <c r="M309" s="9">
        <v>6771249.4759620568</v>
      </c>
      <c r="N309" s="8">
        <v>68.341471587231766</v>
      </c>
    </row>
    <row r="310" spans="1:14" x14ac:dyDescent="0.2">
      <c r="A310" s="5" t="s">
        <v>5</v>
      </c>
      <c r="B310" s="6">
        <v>25509</v>
      </c>
      <c r="C310" s="6">
        <v>24571</v>
      </c>
      <c r="D310" s="6">
        <v>23821</v>
      </c>
      <c r="E310" s="10">
        <v>23057</v>
      </c>
      <c r="F310" s="9">
        <v>6</v>
      </c>
      <c r="G310" s="12">
        <v>4</v>
      </c>
      <c r="H310" s="9">
        <v>7</v>
      </c>
      <c r="I310" s="7">
        <v>1.0387803417445122E-3</v>
      </c>
      <c r="J310" s="9">
        <v>99005.144479259048</v>
      </c>
      <c r="K310" s="9">
        <v>102.84459781662736</v>
      </c>
      <c r="L310" s="9">
        <v>98953.722180350742</v>
      </c>
      <c r="M310" s="9">
        <v>6276037.4754748484</v>
      </c>
      <c r="N310" s="8">
        <v>63.391023855226415</v>
      </c>
    </row>
    <row r="311" spans="1:14" x14ac:dyDescent="0.2">
      <c r="A311" s="5" t="s">
        <v>6</v>
      </c>
      <c r="B311" s="6">
        <v>26831</v>
      </c>
      <c r="C311" s="6">
        <v>26528</v>
      </c>
      <c r="D311" s="6">
        <v>26356</v>
      </c>
      <c r="E311" s="10">
        <v>26332</v>
      </c>
      <c r="F311" s="9">
        <v>5</v>
      </c>
      <c r="G311" s="12">
        <v>6</v>
      </c>
      <c r="H311" s="9">
        <v>8</v>
      </c>
      <c r="I311" s="7">
        <v>1.2332200421335468E-3</v>
      </c>
      <c r="J311" s="9">
        <v>98902.299881442421</v>
      </c>
      <c r="K311" s="9">
        <v>121.96829842690204</v>
      </c>
      <c r="L311" s="9">
        <v>98841.315732228977</v>
      </c>
      <c r="M311" s="9">
        <v>5781268.864573095</v>
      </c>
      <c r="N311" s="8">
        <v>58.454342027468527</v>
      </c>
    </row>
    <row r="312" spans="1:14" x14ac:dyDescent="0.2">
      <c r="A312" s="5" t="s">
        <v>7</v>
      </c>
      <c r="B312" s="6">
        <v>27724</v>
      </c>
      <c r="C312" s="6">
        <v>27759</v>
      </c>
      <c r="D312" s="6">
        <v>27539</v>
      </c>
      <c r="E312" s="10">
        <v>27043</v>
      </c>
      <c r="F312" s="9">
        <v>11</v>
      </c>
      <c r="G312" s="12">
        <v>12</v>
      </c>
      <c r="H312" s="9">
        <v>5</v>
      </c>
      <c r="I312" s="7">
        <v>1.6173886706394086E-3</v>
      </c>
      <c r="J312" s="9">
        <v>98780.331583015519</v>
      </c>
      <c r="K312" s="9">
        <v>159.76618918437453</v>
      </c>
      <c r="L312" s="9">
        <v>98700.448488423339</v>
      </c>
      <c r="M312" s="9">
        <v>5287062.2859119494</v>
      </c>
      <c r="N312" s="8">
        <v>53.523431245709823</v>
      </c>
    </row>
    <row r="313" spans="1:14" x14ac:dyDescent="0.2">
      <c r="A313" s="5" t="s">
        <v>8</v>
      </c>
      <c r="B313" s="6">
        <v>23246</v>
      </c>
      <c r="C313" s="6">
        <v>24272</v>
      </c>
      <c r="D313" s="6">
        <v>25365</v>
      </c>
      <c r="E313" s="10">
        <v>26226</v>
      </c>
      <c r="F313" s="9">
        <v>13</v>
      </c>
      <c r="G313" s="12">
        <v>11</v>
      </c>
      <c r="H313" s="9">
        <v>13</v>
      </c>
      <c r="I313" s="7">
        <v>2.6495163758197995E-3</v>
      </c>
      <c r="J313" s="9">
        <v>98620.565393831144</v>
      </c>
      <c r="K313" s="9">
        <v>261.2968030035554</v>
      </c>
      <c r="L313" s="9">
        <v>98489.916992329367</v>
      </c>
      <c r="M313" s="9">
        <v>4793560.0434698332</v>
      </c>
      <c r="N313" s="8">
        <v>48.606089656120318</v>
      </c>
    </row>
    <row r="314" spans="1:14" x14ac:dyDescent="0.2">
      <c r="A314" s="5" t="s">
        <v>9</v>
      </c>
      <c r="B314" s="6">
        <v>22971</v>
      </c>
      <c r="C314" s="6">
        <v>22414</v>
      </c>
      <c r="D314" s="6">
        <v>21965</v>
      </c>
      <c r="E314" s="10">
        <v>21732</v>
      </c>
      <c r="F314" s="9">
        <v>21</v>
      </c>
      <c r="G314" s="12">
        <v>25</v>
      </c>
      <c r="H314" s="9">
        <v>17</v>
      </c>
      <c r="I314" s="7">
        <v>4.3105480668126656E-3</v>
      </c>
      <c r="J314" s="9">
        <v>98359.268590827589</v>
      </c>
      <c r="K314" s="9">
        <v>423.98235507729987</v>
      </c>
      <c r="L314" s="9">
        <v>98147.277413288946</v>
      </c>
      <c r="M314" s="9">
        <v>4301110.458508186</v>
      </c>
      <c r="N314" s="8">
        <v>43.728573017360588</v>
      </c>
    </row>
    <row r="315" spans="1:14" x14ac:dyDescent="0.2">
      <c r="A315" s="5" t="s">
        <v>10</v>
      </c>
      <c r="B315" s="6">
        <v>23928</v>
      </c>
      <c r="C315" s="6">
        <v>24062</v>
      </c>
      <c r="D315" s="6">
        <v>23896</v>
      </c>
      <c r="E315" s="10">
        <v>23696</v>
      </c>
      <c r="F315" s="9">
        <v>31</v>
      </c>
      <c r="G315" s="12">
        <v>38</v>
      </c>
      <c r="H315" s="9">
        <v>31</v>
      </c>
      <c r="I315" s="7">
        <v>7.563953606387638E-3</v>
      </c>
      <c r="J315" s="9">
        <v>97935.286235750289</v>
      </c>
      <c r="K315" s="9">
        <v>740.77796151550137</v>
      </c>
      <c r="L315" s="9">
        <v>97564.897254992538</v>
      </c>
      <c r="M315" s="9">
        <v>3810374.0714417417</v>
      </c>
      <c r="N315" s="8">
        <v>38.907060140401192</v>
      </c>
    </row>
    <row r="316" spans="1:14" x14ac:dyDescent="0.2">
      <c r="A316" s="5" t="s">
        <v>11</v>
      </c>
      <c r="B316" s="6">
        <v>26020</v>
      </c>
      <c r="C316" s="6">
        <v>25511</v>
      </c>
      <c r="D316" s="6">
        <v>24990</v>
      </c>
      <c r="E316" s="10">
        <v>24464</v>
      </c>
      <c r="F316" s="9">
        <v>79</v>
      </c>
      <c r="G316" s="12">
        <v>64</v>
      </c>
      <c r="H316" s="9">
        <v>70</v>
      </c>
      <c r="I316" s="7">
        <v>1.335929061383539E-2</v>
      </c>
      <c r="J316" s="9">
        <v>97194.508274234788</v>
      </c>
      <c r="K316" s="9">
        <v>1298.4496821043285</v>
      </c>
      <c r="L316" s="9">
        <v>96545.283433182631</v>
      </c>
      <c r="M316" s="9">
        <v>3322549.5851667793</v>
      </c>
      <c r="N316" s="8">
        <v>34.184540301311976</v>
      </c>
    </row>
    <row r="317" spans="1:14" x14ac:dyDescent="0.2">
      <c r="A317" s="5" t="s">
        <v>12</v>
      </c>
      <c r="B317" s="6">
        <v>24494</v>
      </c>
      <c r="C317" s="6">
        <v>25124</v>
      </c>
      <c r="D317" s="6">
        <v>25656</v>
      </c>
      <c r="E317" s="10">
        <v>25849</v>
      </c>
      <c r="F317" s="9">
        <v>113</v>
      </c>
      <c r="G317" s="12">
        <v>87</v>
      </c>
      <c r="H317" s="9">
        <v>113</v>
      </c>
      <c r="I317" s="7">
        <v>2.071619984841808E-2</v>
      </c>
      <c r="J317" s="9">
        <v>95896.058592130459</v>
      </c>
      <c r="K317" s="9">
        <v>1986.6019144701859</v>
      </c>
      <c r="L317" s="9">
        <v>94902.757634895359</v>
      </c>
      <c r="M317" s="9">
        <v>2839823.1680008662</v>
      </c>
      <c r="N317" s="8">
        <v>29.613554609990103</v>
      </c>
    </row>
    <row r="318" spans="1:14" x14ac:dyDescent="0.2">
      <c r="A318" s="5" t="s">
        <v>13</v>
      </c>
      <c r="B318" s="6">
        <v>19138</v>
      </c>
      <c r="C318" s="6">
        <v>19898</v>
      </c>
      <c r="D318" s="6">
        <v>21008</v>
      </c>
      <c r="E318" s="10">
        <v>22298</v>
      </c>
      <c r="F318" s="9">
        <v>140</v>
      </c>
      <c r="G318" s="12">
        <v>124</v>
      </c>
      <c r="H318" s="9">
        <v>137</v>
      </c>
      <c r="I318" s="7">
        <v>3.091123631722453E-2</v>
      </c>
      <c r="J318" s="9">
        <v>93909.456677660273</v>
      </c>
      <c r="K318" s="9">
        <v>2902.8574077853118</v>
      </c>
      <c r="L318" s="9">
        <v>92458.027973767617</v>
      </c>
      <c r="M318" s="9">
        <v>2365309.3798263888</v>
      </c>
      <c r="N318" s="8">
        <v>25.187126659088236</v>
      </c>
    </row>
    <row r="319" spans="1:14" x14ac:dyDescent="0.2">
      <c r="A319" s="5" t="s">
        <v>14</v>
      </c>
      <c r="B319" s="6">
        <v>16686</v>
      </c>
      <c r="C319" s="6">
        <v>17017</v>
      </c>
      <c r="D319" s="6">
        <v>17005</v>
      </c>
      <c r="E319" s="10">
        <v>17054</v>
      </c>
      <c r="F319" s="9">
        <v>125</v>
      </c>
      <c r="G319" s="12">
        <v>203</v>
      </c>
      <c r="H319" s="9">
        <v>165</v>
      </c>
      <c r="I319" s="7">
        <v>4.7623857026111167E-2</v>
      </c>
      <c r="J319" s="9">
        <v>91006.599269874961</v>
      </c>
      <c r="K319" s="9">
        <v>4334.0852720611147</v>
      </c>
      <c r="L319" s="9">
        <v>88839.556633844404</v>
      </c>
      <c r="M319" s="9">
        <v>1903019.239957551</v>
      </c>
      <c r="N319" s="8">
        <v>20.910782901735008</v>
      </c>
    </row>
    <row r="320" spans="1:14" x14ac:dyDescent="0.2">
      <c r="A320" s="5" t="s">
        <v>15</v>
      </c>
      <c r="B320" s="6">
        <v>14186</v>
      </c>
      <c r="C320" s="6">
        <v>14455</v>
      </c>
      <c r="D320" s="6">
        <v>14718</v>
      </c>
      <c r="E320" s="10">
        <v>15161</v>
      </c>
      <c r="F320" s="9">
        <v>249</v>
      </c>
      <c r="G320" s="12">
        <v>264</v>
      </c>
      <c r="H320" s="9">
        <v>235</v>
      </c>
      <c r="I320" s="7">
        <v>8.1997402535536848E-2</v>
      </c>
      <c r="J320" s="9">
        <v>86672.513997813847</v>
      </c>
      <c r="K320" s="9">
        <v>7106.9210190456943</v>
      </c>
      <c r="L320" s="9">
        <v>83119.053488291</v>
      </c>
      <c r="M320" s="9">
        <v>1458821.4567883289</v>
      </c>
      <c r="N320" s="8">
        <v>16.831419668121374</v>
      </c>
    </row>
    <row r="321" spans="1:14" x14ac:dyDescent="0.2">
      <c r="A321" s="5" t="s">
        <v>16</v>
      </c>
      <c r="B321" s="6">
        <v>13724</v>
      </c>
      <c r="C321" s="6">
        <v>13419</v>
      </c>
      <c r="D321" s="6">
        <v>13167</v>
      </c>
      <c r="E321" s="10">
        <v>12838</v>
      </c>
      <c r="F321" s="9">
        <v>390</v>
      </c>
      <c r="G321" s="12">
        <v>416</v>
      </c>
      <c r="H321" s="9">
        <v>416</v>
      </c>
      <c r="I321" s="7">
        <v>0.14027735493589832</v>
      </c>
      <c r="J321" s="9">
        <v>79565.592978768153</v>
      </c>
      <c r="K321" s="9">
        <v>11161.250926967885</v>
      </c>
      <c r="L321" s="9">
        <v>73984.96751528421</v>
      </c>
      <c r="M321" s="9">
        <v>1043226.1893468739</v>
      </c>
      <c r="N321" s="8">
        <v>13.111524093401224</v>
      </c>
    </row>
    <row r="322" spans="1:14" x14ac:dyDescent="0.2">
      <c r="A322" s="5" t="s">
        <v>17</v>
      </c>
      <c r="B322" s="6">
        <v>10997</v>
      </c>
      <c r="C322" s="6">
        <v>10959</v>
      </c>
      <c r="D322" s="6">
        <v>11074</v>
      </c>
      <c r="E322" s="10">
        <v>11187</v>
      </c>
      <c r="F322" s="9">
        <v>607</v>
      </c>
      <c r="G322" s="12">
        <v>579</v>
      </c>
      <c r="H322" s="9">
        <v>589</v>
      </c>
      <c r="I322" s="7">
        <v>0.23767225606742109</v>
      </c>
      <c r="J322" s="9">
        <v>68404.342051800268</v>
      </c>
      <c r="K322" s="9">
        <v>16257.814300258935</v>
      </c>
      <c r="L322" s="9">
        <v>60275.4349016708</v>
      </c>
      <c r="M322" s="9">
        <v>673301.35177045281</v>
      </c>
      <c r="N322" s="8">
        <v>9.8429621800993967</v>
      </c>
    </row>
    <row r="323" spans="1:14" x14ac:dyDescent="0.2">
      <c r="A323" s="5" t="s">
        <v>18</v>
      </c>
      <c r="B323" s="6">
        <v>7936</v>
      </c>
      <c r="C323" s="6">
        <v>8053</v>
      </c>
      <c r="D323" s="6">
        <v>8029</v>
      </c>
      <c r="E323" s="10">
        <v>7958</v>
      </c>
      <c r="F323" s="9">
        <v>816</v>
      </c>
      <c r="G323" s="12">
        <v>815</v>
      </c>
      <c r="H323" s="9">
        <v>777</v>
      </c>
      <c r="I323" s="7">
        <v>0.40067889114446398</v>
      </c>
      <c r="J323" s="9">
        <v>52146.527751541333</v>
      </c>
      <c r="K323" s="9">
        <v>20894.012916521599</v>
      </c>
      <c r="L323" s="9">
        <v>41699.52129328053</v>
      </c>
      <c r="M323" s="9">
        <v>371924.17726209882</v>
      </c>
      <c r="N323" s="8">
        <v>7.1322903613866329</v>
      </c>
    </row>
    <row r="324" spans="1:14" ht="14.25" x14ac:dyDescent="0.2">
      <c r="A324" s="5" t="s">
        <v>48</v>
      </c>
      <c r="B324" s="6">
        <v>3568</v>
      </c>
      <c r="C324" s="6">
        <v>3906</v>
      </c>
      <c r="D324" s="6">
        <v>4173</v>
      </c>
      <c r="E324" s="10">
        <v>4569</v>
      </c>
      <c r="F324" s="9">
        <v>692</v>
      </c>
      <c r="G324" s="9">
        <v>808</v>
      </c>
      <c r="H324" s="9">
        <v>823</v>
      </c>
      <c r="I324" s="7">
        <v>0.64689501531606797</v>
      </c>
      <c r="J324" s="9">
        <v>31252.514835019734</v>
      </c>
      <c r="K324" s="9">
        <v>31252.514835019734</v>
      </c>
      <c r="L324" s="9">
        <v>163426.57079569617</v>
      </c>
      <c r="M324" s="9">
        <v>163426.57079569617</v>
      </c>
      <c r="N324" s="8">
        <v>5.2292294446835985</v>
      </c>
    </row>
    <row r="325" spans="1:14" x14ac:dyDescent="0.2">
      <c r="A325" s="5" t="s">
        <v>49</v>
      </c>
      <c r="B325" s="10">
        <v>341213</v>
      </c>
      <c r="C325" s="10">
        <v>340957</v>
      </c>
      <c r="D325" s="10">
        <v>340299</v>
      </c>
      <c r="E325" s="10">
        <v>339594</v>
      </c>
      <c r="F325" s="10">
        <v>3335</v>
      </c>
      <c r="G325" s="10">
        <v>3485</v>
      </c>
      <c r="H325" s="10">
        <v>3439</v>
      </c>
    </row>
    <row r="326" spans="1:14" x14ac:dyDescent="0.2">
      <c r="C326" s="6"/>
      <c r="E326" s="10"/>
      <c r="H326" s="10"/>
    </row>
    <row r="327" spans="1:14" x14ac:dyDescent="0.2">
      <c r="C327" s="6"/>
      <c r="E327" s="10"/>
      <c r="H327" s="10"/>
    </row>
    <row r="328" spans="1:14" x14ac:dyDescent="0.2">
      <c r="A328" s="4" t="s">
        <v>24</v>
      </c>
      <c r="E328" s="10"/>
      <c r="H328" s="10"/>
    </row>
    <row r="329" spans="1:14" x14ac:dyDescent="0.2">
      <c r="A329" s="5" t="s">
        <v>1</v>
      </c>
      <c r="B329" s="6">
        <v>4543</v>
      </c>
      <c r="C329" s="6">
        <v>4585</v>
      </c>
      <c r="D329" s="6">
        <v>4783</v>
      </c>
      <c r="E329" s="10">
        <v>4640</v>
      </c>
      <c r="F329" s="9">
        <v>39</v>
      </c>
      <c r="G329" s="9">
        <v>45</v>
      </c>
      <c r="H329" s="9">
        <v>31</v>
      </c>
      <c r="I329" s="7">
        <v>8.2095945174186172E-3</v>
      </c>
      <c r="J329" s="9">
        <v>100000</v>
      </c>
      <c r="K329" s="9">
        <v>820.9594517418617</v>
      </c>
      <c r="L329" s="9">
        <v>99261.136493432321</v>
      </c>
      <c r="M329" s="9">
        <v>7847703.7272823779</v>
      </c>
      <c r="N329" s="8">
        <v>78.477037272823779</v>
      </c>
    </row>
    <row r="330" spans="1:14" x14ac:dyDescent="0.2">
      <c r="A330" s="5" t="s">
        <v>2</v>
      </c>
      <c r="B330" s="6">
        <v>19083</v>
      </c>
      <c r="C330" s="6">
        <v>18524</v>
      </c>
      <c r="D330" s="6">
        <v>18163</v>
      </c>
      <c r="E330" s="10">
        <v>18355</v>
      </c>
      <c r="F330" s="9">
        <v>15</v>
      </c>
      <c r="G330" s="12">
        <v>13</v>
      </c>
      <c r="H330" s="9">
        <v>7</v>
      </c>
      <c r="I330" s="7">
        <v>2.5236138149830555E-3</v>
      </c>
      <c r="J330" s="9">
        <v>99179.040548258141</v>
      </c>
      <c r="K330" s="9">
        <v>250.28959688433679</v>
      </c>
      <c r="L330" s="9">
        <v>99053.895749815973</v>
      </c>
      <c r="M330" s="9">
        <v>7748442.5907889465</v>
      </c>
      <c r="N330" s="8">
        <v>78.125807105572278</v>
      </c>
    </row>
    <row r="331" spans="1:14" x14ac:dyDescent="0.2">
      <c r="A331" s="5" t="s">
        <v>3</v>
      </c>
      <c r="B331" s="6">
        <v>27018</v>
      </c>
      <c r="C331" s="6">
        <v>26045</v>
      </c>
      <c r="D331" s="6">
        <v>25463</v>
      </c>
      <c r="E331" s="10">
        <v>24632</v>
      </c>
      <c r="F331" s="9">
        <v>9</v>
      </c>
      <c r="G331" s="12">
        <v>5</v>
      </c>
      <c r="H331" s="9">
        <v>4</v>
      </c>
      <c r="I331" s="7">
        <v>9.2313074355189755E-4</v>
      </c>
      <c r="J331" s="9">
        <v>98928.750951373804</v>
      </c>
      <c r="K331" s="9">
        <v>91.324171424406813</v>
      </c>
      <c r="L331" s="9">
        <v>98883.088865661601</v>
      </c>
      <c r="M331" s="9">
        <v>7352227.0077896817</v>
      </c>
      <c r="N331" s="8">
        <v>74.318405287493249</v>
      </c>
    </row>
    <row r="332" spans="1:14" x14ac:dyDescent="0.2">
      <c r="A332" s="5" t="s">
        <v>4</v>
      </c>
      <c r="B332" s="6">
        <v>32277</v>
      </c>
      <c r="C332" s="6">
        <v>31631</v>
      </c>
      <c r="D332" s="6">
        <v>30525</v>
      </c>
      <c r="E332" s="10">
        <v>29293</v>
      </c>
      <c r="F332" s="9">
        <v>9</v>
      </c>
      <c r="G332" s="12">
        <v>3</v>
      </c>
      <c r="H332" s="9">
        <v>3</v>
      </c>
      <c r="I332" s="7">
        <v>9.0243846014113893E-4</v>
      </c>
      <c r="J332" s="9">
        <v>98837.426779949397</v>
      </c>
      <c r="K332" s="9">
        <v>89.194695227604825</v>
      </c>
      <c r="L332" s="9">
        <v>98792.829432335595</v>
      </c>
      <c r="M332" s="9">
        <v>6857811.5634613736</v>
      </c>
      <c r="N332" s="8">
        <v>69.384764323433188</v>
      </c>
    </row>
    <row r="333" spans="1:14" x14ac:dyDescent="0.2">
      <c r="A333" s="5" t="s">
        <v>5</v>
      </c>
      <c r="B333" s="6">
        <v>33931</v>
      </c>
      <c r="C333" s="6">
        <v>33590</v>
      </c>
      <c r="D333" s="6">
        <v>33051</v>
      </c>
      <c r="E333" s="10">
        <v>32955</v>
      </c>
      <c r="F333" s="9">
        <v>12</v>
      </c>
      <c r="G333" s="12">
        <v>13</v>
      </c>
      <c r="H333" s="9">
        <v>4</v>
      </c>
      <c r="I333" s="7">
        <v>1.1090089713541357E-3</v>
      </c>
      <c r="J333" s="9">
        <v>98748.232084721792</v>
      </c>
      <c r="K333" s="9">
        <v>109.51267528731842</v>
      </c>
      <c r="L333" s="9">
        <v>98693.475747078133</v>
      </c>
      <c r="M333" s="9">
        <v>6363847.4162996961</v>
      </c>
      <c r="N333" s="8">
        <v>64.445178226986229</v>
      </c>
    </row>
    <row r="334" spans="1:14" x14ac:dyDescent="0.2">
      <c r="A334" s="5" t="s">
        <v>6</v>
      </c>
      <c r="B334" s="6">
        <v>34327</v>
      </c>
      <c r="C334" s="6">
        <v>34146</v>
      </c>
      <c r="D334" s="6">
        <v>34260</v>
      </c>
      <c r="E334" s="10">
        <v>33981</v>
      </c>
      <c r="F334" s="9">
        <v>7</v>
      </c>
      <c r="G334" s="12">
        <v>6</v>
      </c>
      <c r="H334" s="9">
        <v>4</v>
      </c>
      <c r="I334" s="7">
        <v>1.1358562867240555E-3</v>
      </c>
      <c r="J334" s="9">
        <v>98638.719409434474</v>
      </c>
      <c r="K334" s="9">
        <v>112.03940955562575</v>
      </c>
      <c r="L334" s="9">
        <v>98582.699704656668</v>
      </c>
      <c r="M334" s="9">
        <v>5870380.0375643047</v>
      </c>
      <c r="N334" s="8">
        <v>59.513952256387689</v>
      </c>
    </row>
    <row r="335" spans="1:14" x14ac:dyDescent="0.2">
      <c r="A335" s="5" t="s">
        <v>7</v>
      </c>
      <c r="B335" s="6">
        <v>32562</v>
      </c>
      <c r="C335" s="6">
        <v>32791</v>
      </c>
      <c r="D335" s="6">
        <v>33098</v>
      </c>
      <c r="E335" s="10">
        <v>33166</v>
      </c>
      <c r="F335" s="9">
        <v>12</v>
      </c>
      <c r="G335" s="12">
        <v>11</v>
      </c>
      <c r="H335" s="9">
        <v>15</v>
      </c>
      <c r="I335" s="7">
        <v>1.7180072632609325E-3</v>
      </c>
      <c r="J335" s="9">
        <v>98526.679999878848</v>
      </c>
      <c r="K335" s="9">
        <v>169.26955186476698</v>
      </c>
      <c r="L335" s="9">
        <v>98442.045223946465</v>
      </c>
      <c r="M335" s="9">
        <v>5377466.5390410228</v>
      </c>
      <c r="N335" s="8">
        <v>54.578785553797559</v>
      </c>
    </row>
    <row r="336" spans="1:14" x14ac:dyDescent="0.2">
      <c r="A336" s="5" t="s">
        <v>8</v>
      </c>
      <c r="B336" s="6">
        <v>28356</v>
      </c>
      <c r="C336" s="6">
        <v>29305</v>
      </c>
      <c r="D336" s="6">
        <v>30009</v>
      </c>
      <c r="E336" s="10">
        <v>30887</v>
      </c>
      <c r="F336" s="9">
        <v>10</v>
      </c>
      <c r="G336" s="12">
        <v>15</v>
      </c>
      <c r="H336" s="9">
        <v>12</v>
      </c>
      <c r="I336" s="7">
        <v>2.0271318706832765E-3</v>
      </c>
      <c r="J336" s="9">
        <v>98357.410448014081</v>
      </c>
      <c r="K336" s="9">
        <v>199.38344143705035</v>
      </c>
      <c r="L336" s="9">
        <v>98257.718727295549</v>
      </c>
      <c r="M336" s="9">
        <v>4885256.3129212903</v>
      </c>
      <c r="N336" s="8">
        <v>49.668411263260616</v>
      </c>
    </row>
    <row r="337" spans="1:14" x14ac:dyDescent="0.2">
      <c r="A337" s="5" t="s">
        <v>9</v>
      </c>
      <c r="B337" s="6">
        <v>26240</v>
      </c>
      <c r="C337" s="6">
        <v>26179</v>
      </c>
      <c r="D337" s="6">
        <v>26047</v>
      </c>
      <c r="E337" s="10">
        <v>26124</v>
      </c>
      <c r="F337" s="9">
        <v>18</v>
      </c>
      <c r="G337" s="12">
        <v>13</v>
      </c>
      <c r="H337" s="9">
        <v>16</v>
      </c>
      <c r="I337" s="7">
        <v>3.1006336467436372E-3</v>
      </c>
      <c r="J337" s="9">
        <v>98158.027006577031</v>
      </c>
      <c r="K337" s="9">
        <v>304.35208123456687</v>
      </c>
      <c r="L337" s="9">
        <v>98005.850965959748</v>
      </c>
      <c r="M337" s="9">
        <v>4393967.7192848139</v>
      </c>
      <c r="N337" s="8">
        <v>44.764222074170235</v>
      </c>
    </row>
    <row r="338" spans="1:14" x14ac:dyDescent="0.2">
      <c r="A338" s="5" t="s">
        <v>10</v>
      </c>
      <c r="B338" s="6">
        <v>27161</v>
      </c>
      <c r="C338" s="6">
        <v>27172</v>
      </c>
      <c r="D338" s="6">
        <v>27070</v>
      </c>
      <c r="E338" s="10">
        <v>26873</v>
      </c>
      <c r="F338" s="9">
        <v>31</v>
      </c>
      <c r="G338" s="12">
        <v>29</v>
      </c>
      <c r="H338" s="9">
        <v>37</v>
      </c>
      <c r="I338" s="7">
        <v>5.8891768905462803E-3</v>
      </c>
      <c r="J338" s="9">
        <v>97853.674925342464</v>
      </c>
      <c r="K338" s="9">
        <v>576.27760102535831</v>
      </c>
      <c r="L338" s="9">
        <v>97565.536124829785</v>
      </c>
      <c r="M338" s="9">
        <v>3903938.4644550146</v>
      </c>
      <c r="N338" s="8">
        <v>39.895675532201807</v>
      </c>
    </row>
    <row r="339" spans="1:14" x14ac:dyDescent="0.2">
      <c r="A339" s="5" t="s">
        <v>11</v>
      </c>
      <c r="B339" s="6">
        <v>27681</v>
      </c>
      <c r="C339" s="6">
        <v>27500</v>
      </c>
      <c r="D339" s="6">
        <v>27381</v>
      </c>
      <c r="E339" s="10">
        <v>27199</v>
      </c>
      <c r="F339" s="9">
        <v>57</v>
      </c>
      <c r="G339" s="12">
        <v>69</v>
      </c>
      <c r="H339" s="9">
        <v>53</v>
      </c>
      <c r="I339" s="7">
        <v>1.0948132773485518E-2</v>
      </c>
      <c r="J339" s="9">
        <v>97277.397324317106</v>
      </c>
      <c r="K339" s="9">
        <v>1065.0058617657196</v>
      </c>
      <c r="L339" s="9">
        <v>96744.894393434253</v>
      </c>
      <c r="M339" s="9">
        <v>3416110.7838308648</v>
      </c>
      <c r="N339" s="8">
        <v>35.117209935641604</v>
      </c>
    </row>
    <row r="340" spans="1:14" x14ac:dyDescent="0.2">
      <c r="A340" s="5" t="s">
        <v>12</v>
      </c>
      <c r="B340" s="6">
        <v>24935</v>
      </c>
      <c r="C340" s="6">
        <v>25553</v>
      </c>
      <c r="D340" s="6">
        <v>26245</v>
      </c>
      <c r="E340" s="10">
        <v>26716</v>
      </c>
      <c r="F340" s="9">
        <v>96</v>
      </c>
      <c r="G340" s="12">
        <v>101</v>
      </c>
      <c r="H340" s="9">
        <v>98</v>
      </c>
      <c r="I340" s="7">
        <v>1.8750136628032831E-2</v>
      </c>
      <c r="J340" s="9">
        <v>96212.391462551386</v>
      </c>
      <c r="K340" s="9">
        <v>1803.9954852326191</v>
      </c>
      <c r="L340" s="9">
        <v>95310.393719935077</v>
      </c>
      <c r="M340" s="9">
        <v>2932386.3118636939</v>
      </c>
      <c r="N340" s="8">
        <v>30.478260308133621</v>
      </c>
    </row>
    <row r="341" spans="1:14" x14ac:dyDescent="0.2">
      <c r="A341" s="5" t="s">
        <v>13</v>
      </c>
      <c r="B341" s="6">
        <v>19283</v>
      </c>
      <c r="C341" s="6">
        <v>20303</v>
      </c>
      <c r="D341" s="6">
        <v>21638</v>
      </c>
      <c r="E341" s="10">
        <v>23121</v>
      </c>
      <c r="F341" s="9">
        <v>112</v>
      </c>
      <c r="G341" s="12">
        <v>143</v>
      </c>
      <c r="H341" s="9">
        <v>118</v>
      </c>
      <c r="I341" s="7">
        <v>2.8387214914169165E-2</v>
      </c>
      <c r="J341" s="9">
        <v>94408.395977318767</v>
      </c>
      <c r="K341" s="9">
        <v>2679.9914263101382</v>
      </c>
      <c r="L341" s="9">
        <v>93068.400264163705</v>
      </c>
      <c r="M341" s="9">
        <v>2455834.3432640187</v>
      </c>
      <c r="N341" s="8">
        <v>26.012880717240687</v>
      </c>
    </row>
    <row r="342" spans="1:14" x14ac:dyDescent="0.2">
      <c r="A342" s="5" t="s">
        <v>14</v>
      </c>
      <c r="B342" s="6">
        <v>16309</v>
      </c>
      <c r="C342" s="6">
        <v>16510</v>
      </c>
      <c r="D342" s="6">
        <v>16440</v>
      </c>
      <c r="E342" s="10">
        <v>16462</v>
      </c>
      <c r="F342" s="9">
        <v>137</v>
      </c>
      <c r="G342" s="12">
        <v>141</v>
      </c>
      <c r="H342" s="9">
        <v>150</v>
      </c>
      <c r="I342" s="7">
        <v>4.2066383328425577E-2</v>
      </c>
      <c r="J342" s="9">
        <v>91728.404551008629</v>
      </c>
      <c r="K342" s="9">
        <v>3858.6822279476328</v>
      </c>
      <c r="L342" s="9">
        <v>89799.063437034813</v>
      </c>
      <c r="M342" s="9">
        <v>1990492.3419432002</v>
      </c>
      <c r="N342" s="8">
        <v>21.69984697418694</v>
      </c>
    </row>
    <row r="343" spans="1:14" x14ac:dyDescent="0.2">
      <c r="A343" s="5" t="s">
        <v>15</v>
      </c>
      <c r="B343" s="6">
        <v>15086</v>
      </c>
      <c r="C343" s="6">
        <v>15092</v>
      </c>
      <c r="D343" s="6">
        <v>15284</v>
      </c>
      <c r="E343" s="10">
        <v>15442</v>
      </c>
      <c r="F343" s="9">
        <v>223</v>
      </c>
      <c r="G343" s="12">
        <v>214</v>
      </c>
      <c r="H343" s="9">
        <v>217</v>
      </c>
      <c r="I343" s="7">
        <v>6.9206899601334776E-2</v>
      </c>
      <c r="J343" s="9">
        <v>87869.722323060996</v>
      </c>
      <c r="K343" s="9">
        <v>6081.1910508092406</v>
      </c>
      <c r="L343" s="9">
        <v>84829.126797656383</v>
      </c>
      <c r="M343" s="9">
        <v>1541497.024758026</v>
      </c>
      <c r="N343" s="8">
        <v>17.542982770453882</v>
      </c>
    </row>
    <row r="344" spans="1:14" x14ac:dyDescent="0.2">
      <c r="A344" s="5" t="s">
        <v>16</v>
      </c>
      <c r="B344" s="6">
        <v>14014</v>
      </c>
      <c r="C344" s="6">
        <v>14078</v>
      </c>
      <c r="D344" s="6">
        <v>13970</v>
      </c>
      <c r="E344" s="10">
        <v>13859</v>
      </c>
      <c r="F344" s="9">
        <v>358</v>
      </c>
      <c r="G344" s="12">
        <v>374</v>
      </c>
      <c r="H344" s="9">
        <v>363</v>
      </c>
      <c r="I344" s="7">
        <v>0.12133887898053451</v>
      </c>
      <c r="J344" s="9">
        <v>81788.531272251756</v>
      </c>
      <c r="K344" s="9">
        <v>9924.1286980394216</v>
      </c>
      <c r="L344" s="9">
        <v>76826.466923232045</v>
      </c>
      <c r="M344" s="9">
        <v>1117351.3907697438</v>
      </c>
      <c r="N344" s="8">
        <v>13.66146785360878</v>
      </c>
    </row>
    <row r="345" spans="1:14" x14ac:dyDescent="0.2">
      <c r="A345" s="5" t="s">
        <v>17</v>
      </c>
      <c r="B345" s="6">
        <v>11012</v>
      </c>
      <c r="C345" s="6">
        <v>11141</v>
      </c>
      <c r="D345" s="6">
        <v>11330</v>
      </c>
      <c r="E345" s="10">
        <v>11504</v>
      </c>
      <c r="F345" s="9">
        <v>532</v>
      </c>
      <c r="G345" s="12">
        <v>559</v>
      </c>
      <c r="H345" s="9">
        <v>532</v>
      </c>
      <c r="I345" s="7">
        <v>0.2131430231840058</v>
      </c>
      <c r="J345" s="9">
        <v>71864.402574212334</v>
      </c>
      <c r="K345" s="9">
        <v>15317.396023980065</v>
      </c>
      <c r="L345" s="9">
        <v>64205.704562222301</v>
      </c>
      <c r="M345" s="9">
        <v>733219.05615358369</v>
      </c>
      <c r="N345" s="8">
        <v>10.202812935046794</v>
      </c>
    </row>
    <row r="346" spans="1:14" x14ac:dyDescent="0.2">
      <c r="A346" s="5" t="s">
        <v>18</v>
      </c>
      <c r="B346" s="6">
        <v>7213</v>
      </c>
      <c r="C346" s="6">
        <v>7553</v>
      </c>
      <c r="D346" s="6">
        <v>7772</v>
      </c>
      <c r="E346" s="10">
        <v>7718</v>
      </c>
      <c r="F346" s="9">
        <v>636</v>
      </c>
      <c r="G346" s="12">
        <v>725</v>
      </c>
      <c r="H346" s="9">
        <v>744</v>
      </c>
      <c r="I346" s="7">
        <v>0.37518268990838771</v>
      </c>
      <c r="J346" s="9">
        <v>56547.006550232269</v>
      </c>
      <c r="K346" s="9">
        <v>21215.458023783358</v>
      </c>
      <c r="L346" s="9">
        <v>45939.27753834059</v>
      </c>
      <c r="M346" s="9">
        <v>412190.53334247216</v>
      </c>
      <c r="N346" s="8">
        <v>7.28934312334132</v>
      </c>
    </row>
    <row r="347" spans="1:14" ht="14.25" x14ac:dyDescent="0.2">
      <c r="A347" s="5" t="s">
        <v>48</v>
      </c>
      <c r="B347" s="6">
        <v>3064</v>
      </c>
      <c r="C347" s="6">
        <v>3357</v>
      </c>
      <c r="D347" s="6">
        <v>3552</v>
      </c>
      <c r="E347" s="10">
        <v>4099</v>
      </c>
      <c r="F347" s="9">
        <v>632</v>
      </c>
      <c r="G347" s="9">
        <v>700</v>
      </c>
      <c r="H347" s="9">
        <v>699</v>
      </c>
      <c r="I347" s="7">
        <v>0.65229958890030837</v>
      </c>
      <c r="J347" s="9">
        <v>35331.548526448911</v>
      </c>
      <c r="K347" s="9">
        <v>35331.548526448911</v>
      </c>
      <c r="L347" s="9">
        <v>182494.14565076923</v>
      </c>
      <c r="M347" s="9">
        <v>182494.14565076923</v>
      </c>
      <c r="N347" s="8">
        <v>5.1651895617922214</v>
      </c>
    </row>
    <row r="348" spans="1:14" x14ac:dyDescent="0.2">
      <c r="A348" s="5" t="s">
        <v>49</v>
      </c>
      <c r="B348" s="10">
        <v>404095</v>
      </c>
      <c r="C348" s="10">
        <v>405055</v>
      </c>
      <c r="D348" s="10">
        <v>406081</v>
      </c>
      <c r="E348" s="10">
        <v>407026</v>
      </c>
      <c r="F348" s="10">
        <v>2945</v>
      </c>
      <c r="G348" s="10">
        <v>3179</v>
      </c>
      <c r="H348" s="10">
        <v>3107</v>
      </c>
    </row>
    <row r="349" spans="1:14" x14ac:dyDescent="0.2">
      <c r="C349" s="6"/>
      <c r="E349" s="10"/>
      <c r="H349" s="10"/>
    </row>
    <row r="350" spans="1:14" x14ac:dyDescent="0.2">
      <c r="C350" s="6"/>
      <c r="E350" s="10"/>
      <c r="H350" s="10"/>
    </row>
    <row r="351" spans="1:14" x14ac:dyDescent="0.2">
      <c r="A351" s="4" t="s">
        <v>25</v>
      </c>
      <c r="E351" s="10"/>
      <c r="H351" s="10"/>
    </row>
    <row r="352" spans="1:14" x14ac:dyDescent="0.2">
      <c r="A352" s="5" t="s">
        <v>1</v>
      </c>
      <c r="B352" s="6">
        <v>4223</v>
      </c>
      <c r="C352" s="6">
        <v>4401</v>
      </c>
      <c r="D352" s="6">
        <v>4320</v>
      </c>
      <c r="E352" s="10">
        <v>4317</v>
      </c>
      <c r="F352" s="9">
        <v>40</v>
      </c>
      <c r="G352" s="9">
        <v>39</v>
      </c>
      <c r="H352" s="9">
        <v>38</v>
      </c>
      <c r="I352" s="7">
        <v>8.973768982972849E-3</v>
      </c>
      <c r="J352" s="9">
        <v>100000</v>
      </c>
      <c r="K352" s="9">
        <v>897.37689829728492</v>
      </c>
      <c r="L352" s="9">
        <v>99192.360791532439</v>
      </c>
      <c r="M352" s="9">
        <v>7738983.3380231401</v>
      </c>
      <c r="N352" s="8">
        <v>77.389833380231394</v>
      </c>
    </row>
    <row r="353" spans="1:14" x14ac:dyDescent="0.2">
      <c r="A353" s="5" t="s">
        <v>2</v>
      </c>
      <c r="B353" s="6">
        <v>17053</v>
      </c>
      <c r="C353" s="6">
        <v>16768</v>
      </c>
      <c r="D353" s="6">
        <v>16837</v>
      </c>
      <c r="E353" s="10">
        <v>17028</v>
      </c>
      <c r="F353" s="9">
        <v>13</v>
      </c>
      <c r="G353" s="12">
        <v>7</v>
      </c>
      <c r="H353" s="9">
        <v>9</v>
      </c>
      <c r="I353" s="7">
        <v>2.2878105061780742E-3</v>
      </c>
      <c r="J353" s="9">
        <v>99102.623101702717</v>
      </c>
      <c r="K353" s="9">
        <v>226.72802232188405</v>
      </c>
      <c r="L353" s="9">
        <v>98989.259090541775</v>
      </c>
      <c r="M353" s="9">
        <v>7639790.9772316078</v>
      </c>
      <c r="N353" s="8">
        <v>77.089694885183576</v>
      </c>
    </row>
    <row r="354" spans="1:14" x14ac:dyDescent="0.2">
      <c r="A354" s="5" t="s">
        <v>3</v>
      </c>
      <c r="B354" s="6">
        <v>23092</v>
      </c>
      <c r="C354" s="6">
        <v>22624</v>
      </c>
      <c r="D354" s="6">
        <v>22510</v>
      </c>
      <c r="E354" s="10">
        <v>22005</v>
      </c>
      <c r="F354" s="9">
        <v>2</v>
      </c>
      <c r="G354" s="12">
        <v>6</v>
      </c>
      <c r="H354" s="9">
        <v>2</v>
      </c>
      <c r="I354" s="7">
        <v>5.9209774894782821E-4</v>
      </c>
      <c r="J354" s="9">
        <v>98875.895079380833</v>
      </c>
      <c r="K354" s="9">
        <v>58.544194901711307</v>
      </c>
      <c r="L354" s="9">
        <v>98846.622981929977</v>
      </c>
      <c r="M354" s="9">
        <v>7243833.9408694413</v>
      </c>
      <c r="N354" s="8">
        <v>73.261879804515061</v>
      </c>
    </row>
    <row r="355" spans="1:14" x14ac:dyDescent="0.2">
      <c r="A355" s="5" t="s">
        <v>4</v>
      </c>
      <c r="B355" s="6">
        <v>27666</v>
      </c>
      <c r="C355" s="6">
        <v>26800</v>
      </c>
      <c r="D355" s="6">
        <v>25560</v>
      </c>
      <c r="E355" s="10">
        <v>24552</v>
      </c>
      <c r="F355" s="9">
        <v>5</v>
      </c>
      <c r="G355" s="12">
        <v>1</v>
      </c>
      <c r="H355" s="9">
        <v>7</v>
      </c>
      <c r="I355" s="7">
        <v>6.9119895009686898E-4</v>
      </c>
      <c r="J355" s="9">
        <v>98817.350884479121</v>
      </c>
      <c r="K355" s="9">
        <v>68.302449182709097</v>
      </c>
      <c r="L355" s="9">
        <v>98783.199659887759</v>
      </c>
      <c r="M355" s="9">
        <v>6749600.8259597914</v>
      </c>
      <c r="N355" s="8">
        <v>68.303802576637651</v>
      </c>
    </row>
    <row r="356" spans="1:14" x14ac:dyDescent="0.2">
      <c r="A356" s="5" t="s">
        <v>5</v>
      </c>
      <c r="B356" s="6">
        <v>30940</v>
      </c>
      <c r="C356" s="6">
        <v>30438</v>
      </c>
      <c r="D356" s="6">
        <v>29736</v>
      </c>
      <c r="E356" s="10">
        <v>29004</v>
      </c>
      <c r="F356" s="9">
        <v>4</v>
      </c>
      <c r="G356" s="12">
        <v>9</v>
      </c>
      <c r="H356" s="9">
        <v>7</v>
      </c>
      <c r="I356" s="7">
        <v>1.0856893947307255E-3</v>
      </c>
      <c r="J356" s="9">
        <v>98749.048435296412</v>
      </c>
      <c r="K356" s="9">
        <v>107.21079462594935</v>
      </c>
      <c r="L356" s="9">
        <v>98695.443037983438</v>
      </c>
      <c r="M356" s="9">
        <v>6255684.8276603529</v>
      </c>
      <c r="N356" s="8">
        <v>63.349317555796816</v>
      </c>
    </row>
    <row r="357" spans="1:14" x14ac:dyDescent="0.2">
      <c r="A357" s="5" t="s">
        <v>6</v>
      </c>
      <c r="B357" s="6">
        <v>31987</v>
      </c>
      <c r="C357" s="6">
        <v>31566</v>
      </c>
      <c r="D357" s="6">
        <v>31493</v>
      </c>
      <c r="E357" s="10">
        <v>31546</v>
      </c>
      <c r="F357" s="9">
        <v>10</v>
      </c>
      <c r="G357" s="12">
        <v>6</v>
      </c>
      <c r="H357" s="9">
        <v>11</v>
      </c>
      <c r="I357" s="7">
        <v>1.3147977805396725E-3</v>
      </c>
      <c r="J357" s="9">
        <v>98641.837640670463</v>
      </c>
      <c r="K357" s="9">
        <v>129.69406919830362</v>
      </c>
      <c r="L357" s="9">
        <v>98576.990606071311</v>
      </c>
      <c r="M357" s="9">
        <v>5762207.6124704368</v>
      </c>
      <c r="N357" s="8">
        <v>58.415452816895346</v>
      </c>
    </row>
    <row r="358" spans="1:14" x14ac:dyDescent="0.2">
      <c r="A358" s="5" t="s">
        <v>7</v>
      </c>
      <c r="B358" s="6">
        <v>32926</v>
      </c>
      <c r="C358" s="6">
        <v>32958</v>
      </c>
      <c r="D358" s="6">
        <v>32788</v>
      </c>
      <c r="E358" s="10">
        <v>32351</v>
      </c>
      <c r="F358" s="9">
        <v>11</v>
      </c>
      <c r="G358" s="12">
        <v>10</v>
      </c>
      <c r="H358" s="9">
        <v>9</v>
      </c>
      <c r="I358" s="7">
        <v>1.585181981651226E-3</v>
      </c>
      <c r="J358" s="9">
        <v>98512.143571472159</v>
      </c>
      <c r="K358" s="9">
        <v>156.15967496333178</v>
      </c>
      <c r="L358" s="9">
        <v>98434.063733990493</v>
      </c>
      <c r="M358" s="9">
        <v>5269322.6594400797</v>
      </c>
      <c r="N358" s="8">
        <v>53.489067118076669</v>
      </c>
    </row>
    <row r="359" spans="1:14" x14ac:dyDescent="0.2">
      <c r="A359" s="5" t="s">
        <v>8</v>
      </c>
      <c r="B359" s="6">
        <v>27869</v>
      </c>
      <c r="C359" s="6">
        <v>29320</v>
      </c>
      <c r="D359" s="6">
        <v>30409</v>
      </c>
      <c r="E359" s="10">
        <v>31502</v>
      </c>
      <c r="F359" s="9">
        <v>18</v>
      </c>
      <c r="G359" s="12">
        <v>12</v>
      </c>
      <c r="H359" s="9">
        <v>18</v>
      </c>
      <c r="I359" s="7">
        <v>2.74073459485884E-3</v>
      </c>
      <c r="J359" s="9">
        <v>98355.983896508827</v>
      </c>
      <c r="K359" s="9">
        <v>269.56764767653658</v>
      </c>
      <c r="L359" s="9">
        <v>98221.200072670559</v>
      </c>
      <c r="M359" s="9">
        <v>4777152.3407701273</v>
      </c>
      <c r="N359" s="8">
        <v>48.570022397383525</v>
      </c>
    </row>
    <row r="360" spans="1:14" x14ac:dyDescent="0.2">
      <c r="A360" s="5" t="s">
        <v>9</v>
      </c>
      <c r="B360" s="6">
        <v>25718</v>
      </c>
      <c r="C360" s="6">
        <v>25159</v>
      </c>
      <c r="D360" s="6">
        <v>25140</v>
      </c>
      <c r="E360" s="10">
        <v>25272</v>
      </c>
      <c r="F360" s="9">
        <v>18</v>
      </c>
      <c r="G360" s="12">
        <v>30</v>
      </c>
      <c r="H360" s="9">
        <v>27</v>
      </c>
      <c r="I360" s="7">
        <v>4.7385737661828518E-3</v>
      </c>
      <c r="J360" s="9">
        <v>98086.416248832291</v>
      </c>
      <c r="K360" s="9">
        <v>464.78971885560895</v>
      </c>
      <c r="L360" s="9">
        <v>97854.021389404486</v>
      </c>
      <c r="M360" s="9">
        <v>4286046.3404067736</v>
      </c>
      <c r="N360" s="8">
        <v>43.696635113404895</v>
      </c>
    </row>
    <row r="361" spans="1:14" x14ac:dyDescent="0.2">
      <c r="A361" s="5" t="s">
        <v>10</v>
      </c>
      <c r="B361" s="6">
        <v>27182</v>
      </c>
      <c r="C361" s="6">
        <v>27389</v>
      </c>
      <c r="D361" s="6">
        <v>27047</v>
      </c>
      <c r="E361" s="10">
        <v>26769</v>
      </c>
      <c r="F361" s="9">
        <v>49</v>
      </c>
      <c r="G361" s="12">
        <v>43</v>
      </c>
      <c r="H361" s="9">
        <v>37</v>
      </c>
      <c r="I361" s="7">
        <v>8.1850571645600331E-3</v>
      </c>
      <c r="J361" s="9">
        <v>97621.626529976682</v>
      </c>
      <c r="K361" s="9">
        <v>799.03859364519303</v>
      </c>
      <c r="L361" s="9">
        <v>97222.107233154093</v>
      </c>
      <c r="M361" s="9">
        <v>3796776.2334597521</v>
      </c>
      <c r="N361" s="8">
        <v>38.892777844608801</v>
      </c>
    </row>
    <row r="362" spans="1:14" x14ac:dyDescent="0.2">
      <c r="A362" s="5" t="s">
        <v>11</v>
      </c>
      <c r="B362" s="6">
        <v>29119</v>
      </c>
      <c r="C362" s="6">
        <v>28691</v>
      </c>
      <c r="D362" s="6">
        <v>28393</v>
      </c>
      <c r="E362" s="10">
        <v>27765</v>
      </c>
      <c r="F362" s="9">
        <v>82</v>
      </c>
      <c r="G362" s="12">
        <v>86</v>
      </c>
      <c r="H362" s="9">
        <v>74</v>
      </c>
      <c r="I362" s="7">
        <v>1.3795464741816728E-2</v>
      </c>
      <c r="J362" s="9">
        <v>96822.587936331489</v>
      </c>
      <c r="K362" s="9">
        <v>1335.712598087106</v>
      </c>
      <c r="L362" s="9">
        <v>96154.731637287943</v>
      </c>
      <c r="M362" s="9">
        <v>3310665.6972939814</v>
      </c>
      <c r="N362" s="8">
        <v>34.193113072654143</v>
      </c>
    </row>
    <row r="363" spans="1:14" x14ac:dyDescent="0.2">
      <c r="A363" s="5" t="s">
        <v>12</v>
      </c>
      <c r="B363" s="6">
        <v>27330</v>
      </c>
      <c r="C363" s="6">
        <v>27911</v>
      </c>
      <c r="D363" s="6">
        <v>28230</v>
      </c>
      <c r="E363" s="10">
        <v>28585</v>
      </c>
      <c r="F363" s="9">
        <v>122</v>
      </c>
      <c r="G363" s="12">
        <v>120</v>
      </c>
      <c r="H363" s="9">
        <v>117</v>
      </c>
      <c r="I363" s="7">
        <v>2.1147836222101528E-2</v>
      </c>
      <c r="J363" s="9">
        <v>95486.875338244383</v>
      </c>
      <c r="K363" s="9">
        <v>2019.3408010134153</v>
      </c>
      <c r="L363" s="9">
        <v>94477.204937737668</v>
      </c>
      <c r="M363" s="9">
        <v>2829892.0391075416</v>
      </c>
      <c r="N363" s="8">
        <v>29.636450340250203</v>
      </c>
    </row>
    <row r="364" spans="1:14" x14ac:dyDescent="0.2">
      <c r="A364" s="5" t="s">
        <v>13</v>
      </c>
      <c r="B364" s="6">
        <v>21252</v>
      </c>
      <c r="C364" s="6">
        <v>22078</v>
      </c>
      <c r="D364" s="6">
        <v>23696</v>
      </c>
      <c r="E364" s="10">
        <v>25116</v>
      </c>
      <c r="F364" s="9">
        <v>173</v>
      </c>
      <c r="G364" s="12">
        <v>114</v>
      </c>
      <c r="H364" s="9">
        <v>157</v>
      </c>
      <c r="I364" s="7">
        <v>3.0459923983367325E-2</v>
      </c>
      <c r="J364" s="9">
        <v>93467.534537230968</v>
      </c>
      <c r="K364" s="9">
        <v>2847.0139969168085</v>
      </c>
      <c r="L364" s="9">
        <v>92044.027538772556</v>
      </c>
      <c r="M364" s="9">
        <v>2357506.014418853</v>
      </c>
      <c r="N364" s="8">
        <v>25.222726009529936</v>
      </c>
    </row>
    <row r="365" spans="1:14" x14ac:dyDescent="0.2">
      <c r="A365" s="5" t="s">
        <v>14</v>
      </c>
      <c r="B365" s="6">
        <v>17627</v>
      </c>
      <c r="C365" s="6">
        <v>18073</v>
      </c>
      <c r="D365" s="6">
        <v>18028</v>
      </c>
      <c r="E365" s="10">
        <v>18274</v>
      </c>
      <c r="F365" s="9">
        <v>187</v>
      </c>
      <c r="G365" s="12">
        <v>162</v>
      </c>
      <c r="H365" s="9">
        <v>168</v>
      </c>
      <c r="I365" s="7">
        <v>4.8237921990811145E-2</v>
      </c>
      <c r="J365" s="9">
        <v>90620.520540314159</v>
      </c>
      <c r="K365" s="9">
        <v>4371.3456005903718</v>
      </c>
      <c r="L365" s="9">
        <v>88434.847740018973</v>
      </c>
      <c r="M365" s="9">
        <v>1897285.8767249906</v>
      </c>
      <c r="N365" s="8">
        <v>20.936603160218539</v>
      </c>
    </row>
    <row r="366" spans="1:14" x14ac:dyDescent="0.2">
      <c r="A366" s="5" t="s">
        <v>15</v>
      </c>
      <c r="B366" s="6">
        <v>15732</v>
      </c>
      <c r="C366" s="6">
        <v>15727</v>
      </c>
      <c r="D366" s="6">
        <v>15932</v>
      </c>
      <c r="E366" s="10">
        <v>16150</v>
      </c>
      <c r="F366" s="9">
        <v>300</v>
      </c>
      <c r="G366" s="12">
        <v>270</v>
      </c>
      <c r="H366" s="9">
        <v>269</v>
      </c>
      <c r="I366" s="7">
        <v>8.2290125732915914E-2</v>
      </c>
      <c r="J366" s="9">
        <v>86249.174939723787</v>
      </c>
      <c r="K366" s="9">
        <v>7097.4554501501261</v>
      </c>
      <c r="L366" s="9">
        <v>82700.447214648724</v>
      </c>
      <c r="M366" s="9">
        <v>1455111.6380248955</v>
      </c>
      <c r="N366" s="8">
        <v>16.871020958076603</v>
      </c>
    </row>
    <row r="367" spans="1:14" x14ac:dyDescent="0.2">
      <c r="A367" s="5" t="s">
        <v>16</v>
      </c>
      <c r="B367" s="6">
        <v>14453</v>
      </c>
      <c r="C367" s="6">
        <v>14433</v>
      </c>
      <c r="D367" s="6">
        <v>14395</v>
      </c>
      <c r="E367" s="10">
        <v>14301</v>
      </c>
      <c r="F367" s="9">
        <v>473</v>
      </c>
      <c r="G367" s="12">
        <v>407</v>
      </c>
      <c r="H367" s="9">
        <v>398</v>
      </c>
      <c r="I367" s="7">
        <v>0.13816060041299172</v>
      </c>
      <c r="J367" s="9">
        <v>79151.719489573661</v>
      </c>
      <c r="K367" s="9">
        <v>10935.649088400198</v>
      </c>
      <c r="L367" s="9">
        <v>73683.894945373555</v>
      </c>
      <c r="M367" s="9">
        <v>1041609.401951652</v>
      </c>
      <c r="N367" s="8">
        <v>13.159656020977017</v>
      </c>
    </row>
    <row r="368" spans="1:14" x14ac:dyDescent="0.2">
      <c r="A368" s="5" t="s">
        <v>17</v>
      </c>
      <c r="B368" s="6">
        <v>11186</v>
      </c>
      <c r="C368" s="6">
        <v>11198</v>
      </c>
      <c r="D368" s="6">
        <v>11387</v>
      </c>
      <c r="E368" s="10">
        <v>11455</v>
      </c>
      <c r="F368" s="9">
        <v>607</v>
      </c>
      <c r="G368" s="12">
        <v>591</v>
      </c>
      <c r="H368" s="9">
        <v>620</v>
      </c>
      <c r="I368" s="7">
        <v>0.235131209982959</v>
      </c>
      <c r="J368" s="9">
        <v>68216.070401173463</v>
      </c>
      <c r="K368" s="9">
        <v>16039.727173710635</v>
      </c>
      <c r="L368" s="9">
        <v>60196.206814318146</v>
      </c>
      <c r="M368" s="9">
        <v>673189.92722478427</v>
      </c>
      <c r="N368" s="8">
        <v>9.8684946709156076</v>
      </c>
    </row>
    <row r="369" spans="1:14" x14ac:dyDescent="0.2">
      <c r="A369" s="5" t="s">
        <v>18</v>
      </c>
      <c r="B369" s="6">
        <v>7454</v>
      </c>
      <c r="C369" s="6">
        <v>7732</v>
      </c>
      <c r="D369" s="6">
        <v>7829</v>
      </c>
      <c r="E369" s="10">
        <v>7796</v>
      </c>
      <c r="F369" s="9">
        <v>759</v>
      </c>
      <c r="G369" s="12">
        <v>780</v>
      </c>
      <c r="H369" s="9">
        <v>746</v>
      </c>
      <c r="I369" s="7">
        <v>0.39534923957990897</v>
      </c>
      <c r="J369" s="9">
        <v>52176.343227462829</v>
      </c>
      <c r="K369" s="9">
        <v>20627.877619037761</v>
      </c>
      <c r="L369" s="9">
        <v>41862.404417943952</v>
      </c>
      <c r="M369" s="9">
        <v>372208.89315319352</v>
      </c>
      <c r="N369" s="8">
        <v>7.1336715095296812</v>
      </c>
    </row>
    <row r="370" spans="1:14" ht="14.25" x14ac:dyDescent="0.2">
      <c r="A370" s="5" t="s">
        <v>48</v>
      </c>
      <c r="B370" s="6">
        <v>3230</v>
      </c>
      <c r="C370" s="6">
        <v>3518</v>
      </c>
      <c r="D370" s="6">
        <v>3754</v>
      </c>
      <c r="E370" s="10">
        <v>4253</v>
      </c>
      <c r="F370" s="9">
        <v>645</v>
      </c>
      <c r="G370" s="9">
        <v>739</v>
      </c>
      <c r="H370" s="9">
        <v>749</v>
      </c>
      <c r="I370" s="7">
        <v>0.65245319955952519</v>
      </c>
      <c r="J370" s="9">
        <v>31548.465608425067</v>
      </c>
      <c r="K370" s="9">
        <v>31548.465608425067</v>
      </c>
      <c r="L370" s="9">
        <v>162896.87106347372</v>
      </c>
      <c r="M370" s="9">
        <v>162896.87106347372</v>
      </c>
      <c r="N370" s="8">
        <v>5.1633849038912327</v>
      </c>
    </row>
    <row r="371" spans="1:14" x14ac:dyDescent="0.2">
      <c r="A371" s="5" t="s">
        <v>49</v>
      </c>
      <c r="B371" s="10">
        <v>396039</v>
      </c>
      <c r="C371" s="10">
        <v>396784</v>
      </c>
      <c r="D371" s="10">
        <v>397484</v>
      </c>
      <c r="E371" s="10">
        <v>398041</v>
      </c>
      <c r="F371" s="10">
        <v>3518</v>
      </c>
      <c r="G371" s="10">
        <v>3432</v>
      </c>
      <c r="H371" s="10">
        <v>3463</v>
      </c>
    </row>
    <row r="372" spans="1:14" x14ac:dyDescent="0.2">
      <c r="C372" s="6"/>
      <c r="E372" s="10"/>
      <c r="H372" s="10"/>
    </row>
  </sheetData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371"/>
  <sheetViews>
    <sheetView topLeftCell="A184" zoomScaleNormal="100" workbookViewId="0">
      <selection activeCell="A188" sqref="A188:IV188"/>
    </sheetView>
  </sheetViews>
  <sheetFormatPr defaultRowHeight="12.75" x14ac:dyDescent="0.2"/>
  <cols>
    <col min="1" max="1" width="18.7109375" style="4" bestFit="1" customWidth="1"/>
    <col min="2" max="3" width="9.28515625" style="10" customWidth="1"/>
    <col min="4" max="5" width="9.140625" style="9"/>
    <col min="6" max="6" width="9.28515625" style="10" customWidth="1"/>
    <col min="7" max="8" width="9.140625" style="9"/>
    <col min="9" max="9" width="9.5703125" style="4" bestFit="1" customWidth="1"/>
    <col min="10" max="13" width="9.140625" style="10"/>
    <col min="14" max="16384" width="9.140625" style="4"/>
  </cols>
  <sheetData>
    <row r="1" spans="1:14" s="1" customFormat="1" x14ac:dyDescent="0.2">
      <c r="A1" s="1" t="s">
        <v>26</v>
      </c>
      <c r="B1" s="13"/>
      <c r="C1" s="14" t="s">
        <v>36</v>
      </c>
      <c r="D1" s="13"/>
      <c r="E1" s="21"/>
      <c r="F1" s="14"/>
      <c r="G1" s="13" t="s">
        <v>37</v>
      </c>
      <c r="H1" s="21"/>
      <c r="I1" s="2"/>
      <c r="J1" s="14"/>
      <c r="K1" s="14"/>
      <c r="L1" s="14"/>
      <c r="M1" s="14"/>
      <c r="N1" s="3" t="s">
        <v>39</v>
      </c>
    </row>
    <row r="2" spans="1:14" s="1" customFormat="1" ht="14.25" x14ac:dyDescent="0.25">
      <c r="B2" s="16">
        <v>2004</v>
      </c>
      <c r="C2" s="16">
        <v>2005</v>
      </c>
      <c r="D2" s="16">
        <v>2006</v>
      </c>
      <c r="E2" s="16">
        <v>2007</v>
      </c>
      <c r="F2" s="16">
        <v>2005</v>
      </c>
      <c r="G2" s="16">
        <v>2006</v>
      </c>
      <c r="H2" s="16">
        <v>2007</v>
      </c>
      <c r="I2" s="17" t="s">
        <v>28</v>
      </c>
      <c r="J2" s="18" t="s">
        <v>29</v>
      </c>
      <c r="K2" s="18" t="s">
        <v>30</v>
      </c>
      <c r="L2" s="18" t="s">
        <v>40</v>
      </c>
      <c r="M2" s="18" t="s">
        <v>31</v>
      </c>
      <c r="N2" s="19" t="s">
        <v>32</v>
      </c>
    </row>
    <row r="3" spans="1:14" x14ac:dyDescent="0.2">
      <c r="A3" s="4" t="s">
        <v>0</v>
      </c>
      <c r="D3" s="10"/>
      <c r="G3" s="10"/>
    </row>
    <row r="4" spans="1:14" x14ac:dyDescent="0.2">
      <c r="A4" s="5" t="s">
        <v>1</v>
      </c>
      <c r="B4" s="6">
        <v>2740</v>
      </c>
      <c r="C4" s="6">
        <v>2980</v>
      </c>
      <c r="D4" s="10">
        <v>3036</v>
      </c>
      <c r="E4" s="9">
        <v>3294</v>
      </c>
      <c r="F4" s="9">
        <v>14</v>
      </c>
      <c r="G4" s="9">
        <v>10</v>
      </c>
      <c r="H4" s="10">
        <v>11</v>
      </c>
      <c r="I4" s="7">
        <v>3.7593984962406013E-3</v>
      </c>
      <c r="J4" s="9">
        <v>100000</v>
      </c>
      <c r="K4" s="9">
        <v>375.93984962406012</v>
      </c>
      <c r="L4" s="9">
        <v>99654.135338345863</v>
      </c>
      <c r="M4" s="9">
        <v>7247263.08597429</v>
      </c>
      <c r="N4" s="8">
        <v>72.472630859742907</v>
      </c>
    </row>
    <row r="5" spans="1:14" x14ac:dyDescent="0.2">
      <c r="A5" s="5" t="s">
        <v>2</v>
      </c>
      <c r="B5" s="6">
        <v>9636</v>
      </c>
      <c r="C5" s="6">
        <v>10165</v>
      </c>
      <c r="D5" s="10">
        <v>10756</v>
      </c>
      <c r="E5" s="9">
        <v>11475</v>
      </c>
      <c r="F5" s="12">
        <v>6</v>
      </c>
      <c r="G5" s="9">
        <v>2</v>
      </c>
      <c r="H5" s="10">
        <v>3</v>
      </c>
      <c r="I5" s="7">
        <v>1.3968919154880393E-3</v>
      </c>
      <c r="J5" s="9">
        <v>99624.060150375939</v>
      </c>
      <c r="K5" s="9">
        <v>139.16404421215702</v>
      </c>
      <c r="L5" s="9">
        <v>99554.478128269868</v>
      </c>
      <c r="M5" s="9">
        <v>7147608.9506359445</v>
      </c>
      <c r="N5" s="8">
        <v>71.745810598836272</v>
      </c>
    </row>
    <row r="6" spans="1:14" x14ac:dyDescent="0.2">
      <c r="A6" s="5" t="s">
        <v>3</v>
      </c>
      <c r="B6" s="6">
        <v>12173</v>
      </c>
      <c r="C6" s="6">
        <v>11841</v>
      </c>
      <c r="D6" s="10">
        <v>11791</v>
      </c>
      <c r="E6" s="9">
        <v>11749</v>
      </c>
      <c r="F6" s="12">
        <v>3</v>
      </c>
      <c r="G6" s="9">
        <v>2</v>
      </c>
      <c r="H6" s="10">
        <v>1</v>
      </c>
      <c r="I6" s="7">
        <v>6.9378138849123547E-4</v>
      </c>
      <c r="J6" s="9">
        <v>99484.896106163782</v>
      </c>
      <c r="K6" s="9">
        <v>69.020769354436197</v>
      </c>
      <c r="L6" s="9">
        <v>99450.385721486557</v>
      </c>
      <c r="M6" s="9">
        <v>6749391.0381228654</v>
      </c>
      <c r="N6" s="8">
        <v>67.843374243667668</v>
      </c>
    </row>
    <row r="7" spans="1:14" x14ac:dyDescent="0.2">
      <c r="A7" s="5" t="s">
        <v>4</v>
      </c>
      <c r="B7" s="6">
        <v>16851</v>
      </c>
      <c r="C7" s="6">
        <v>15653</v>
      </c>
      <c r="D7" s="10">
        <v>14517</v>
      </c>
      <c r="E7" s="9">
        <v>13670</v>
      </c>
      <c r="F7" s="12">
        <v>2</v>
      </c>
      <c r="G7" s="9">
        <v>5</v>
      </c>
      <c r="H7" s="10">
        <v>0</v>
      </c>
      <c r="I7" s="7">
        <v>7.7825984317757724E-4</v>
      </c>
      <c r="J7" s="9">
        <v>99415.875336809346</v>
      </c>
      <c r="K7" s="9">
        <v>77.371383548990707</v>
      </c>
      <c r="L7" s="9">
        <v>99377.189645034843</v>
      </c>
      <c r="M7" s="9">
        <v>6252139.1095154332</v>
      </c>
      <c r="N7" s="8">
        <v>62.888739734312232</v>
      </c>
    </row>
    <row r="8" spans="1:14" x14ac:dyDescent="0.2">
      <c r="A8" s="5" t="s">
        <v>5</v>
      </c>
      <c r="B8" s="6">
        <v>21423</v>
      </c>
      <c r="C8" s="6">
        <v>20592</v>
      </c>
      <c r="D8" s="10">
        <v>19625</v>
      </c>
      <c r="E8" s="9">
        <v>18819</v>
      </c>
      <c r="F8" s="12">
        <v>8</v>
      </c>
      <c r="G8" s="9">
        <v>7</v>
      </c>
      <c r="H8" s="10">
        <v>8</v>
      </c>
      <c r="I8" s="7">
        <v>2.2006673311062257E-3</v>
      </c>
      <c r="J8" s="9">
        <v>99338.503953260355</v>
      </c>
      <c r="K8" s="9">
        <v>218.61100037090364</v>
      </c>
      <c r="L8" s="9">
        <v>99229.198453074903</v>
      </c>
      <c r="M8" s="9">
        <v>5755253.1612902582</v>
      </c>
      <c r="N8" s="8">
        <v>57.93577447067409</v>
      </c>
    </row>
    <row r="9" spans="1:14" x14ac:dyDescent="0.2">
      <c r="A9" s="5" t="s">
        <v>6</v>
      </c>
      <c r="B9" s="6">
        <v>25250</v>
      </c>
      <c r="C9" s="6">
        <v>24722</v>
      </c>
      <c r="D9" s="10">
        <v>24266</v>
      </c>
      <c r="E9" s="9">
        <v>23265</v>
      </c>
      <c r="F9" s="12">
        <v>18</v>
      </c>
      <c r="G9" s="9">
        <v>26</v>
      </c>
      <c r="H9" s="10">
        <v>19</v>
      </c>
      <c r="I9" s="7">
        <v>3.7037193964668232E-3</v>
      </c>
      <c r="J9" s="9">
        <v>99119.892952889451</v>
      </c>
      <c r="K9" s="9">
        <v>367.11227010533912</v>
      </c>
      <c r="L9" s="9">
        <v>98936.336817836782</v>
      </c>
      <c r="M9" s="9">
        <v>5259107.1690248828</v>
      </c>
      <c r="N9" s="8">
        <v>53.058039232593565</v>
      </c>
    </row>
    <row r="10" spans="1:14" x14ac:dyDescent="0.2">
      <c r="A10" s="5" t="s">
        <v>7</v>
      </c>
      <c r="B10" s="6">
        <v>28004</v>
      </c>
      <c r="C10" s="6">
        <v>28244</v>
      </c>
      <c r="D10" s="10">
        <v>28224</v>
      </c>
      <c r="E10" s="9">
        <v>28108</v>
      </c>
      <c r="F10" s="12">
        <v>23</v>
      </c>
      <c r="G10" s="9">
        <v>27</v>
      </c>
      <c r="H10" s="10">
        <v>20</v>
      </c>
      <c r="I10" s="7">
        <v>4.6405577638543973E-3</v>
      </c>
      <c r="J10" s="9">
        <v>98752.780682784112</v>
      </c>
      <c r="K10" s="9">
        <v>458.26798309970764</v>
      </c>
      <c r="L10" s="9">
        <v>98523.646691234258</v>
      </c>
      <c r="M10" s="9">
        <v>4764425.484935699</v>
      </c>
      <c r="N10" s="8">
        <v>48.245988133135135</v>
      </c>
    </row>
    <row r="11" spans="1:14" x14ac:dyDescent="0.2">
      <c r="A11" s="5" t="s">
        <v>8</v>
      </c>
      <c r="B11" s="6">
        <v>23332</v>
      </c>
      <c r="C11" s="6">
        <v>25004</v>
      </c>
      <c r="D11" s="10">
        <v>26781</v>
      </c>
      <c r="E11" s="9">
        <v>28594</v>
      </c>
      <c r="F11" s="12">
        <v>38</v>
      </c>
      <c r="G11" s="9">
        <v>34</v>
      </c>
      <c r="H11" s="10">
        <v>34</v>
      </c>
      <c r="I11" s="7">
        <v>6.2512094987505432E-3</v>
      </c>
      <c r="J11" s="9">
        <v>98294.512699684405</v>
      </c>
      <c r="K11" s="9">
        <v>614.45959146332461</v>
      </c>
      <c r="L11" s="9">
        <v>97987.282903952742</v>
      </c>
      <c r="M11" s="9">
        <v>4271807.2514795288</v>
      </c>
      <c r="N11" s="8">
        <v>43.459264756019735</v>
      </c>
    </row>
    <row r="12" spans="1:14" x14ac:dyDescent="0.2">
      <c r="A12" s="5" t="s">
        <v>9</v>
      </c>
      <c r="B12" s="6">
        <v>19168</v>
      </c>
      <c r="C12" s="6">
        <v>19591</v>
      </c>
      <c r="D12" s="10">
        <v>20320</v>
      </c>
      <c r="E12" s="9">
        <v>21598</v>
      </c>
      <c r="F12" s="12">
        <v>39</v>
      </c>
      <c r="G12" s="9">
        <v>32</v>
      </c>
      <c r="H12" s="10">
        <v>27</v>
      </c>
      <c r="I12" s="7">
        <v>8.008834054843289E-3</v>
      </c>
      <c r="J12" s="9">
        <v>97680.05310822108</v>
      </c>
      <c r="K12" s="9">
        <v>782.30333581203013</v>
      </c>
      <c r="L12" s="9">
        <v>97288.901440315065</v>
      </c>
      <c r="M12" s="9">
        <v>3781870.8369597648</v>
      </c>
      <c r="N12" s="8">
        <v>38.716920360083932</v>
      </c>
    </row>
    <row r="13" spans="1:14" x14ac:dyDescent="0.2">
      <c r="A13" s="5" t="s">
        <v>10</v>
      </c>
      <c r="B13" s="6">
        <v>20430</v>
      </c>
      <c r="C13" s="6">
        <v>20249</v>
      </c>
      <c r="D13" s="10">
        <v>20064</v>
      </c>
      <c r="E13" s="9">
        <v>19853</v>
      </c>
      <c r="F13" s="12">
        <v>58</v>
      </c>
      <c r="G13" s="9">
        <v>52</v>
      </c>
      <c r="H13" s="10">
        <v>59</v>
      </c>
      <c r="I13" s="7">
        <v>1.4699958751632564E-2</v>
      </c>
      <c r="J13" s="9">
        <v>96897.74977240905</v>
      </c>
      <c r="K13" s="9">
        <v>1424.392924780419</v>
      </c>
      <c r="L13" s="9">
        <v>96185.553310018848</v>
      </c>
      <c r="M13" s="9">
        <v>3295426.3297581892</v>
      </c>
      <c r="N13" s="8">
        <v>34.009317424794716</v>
      </c>
    </row>
    <row r="14" spans="1:14" x14ac:dyDescent="0.2">
      <c r="A14" s="5" t="s">
        <v>11</v>
      </c>
      <c r="B14" s="6">
        <v>23152</v>
      </c>
      <c r="C14" s="6">
        <v>22202</v>
      </c>
      <c r="D14" s="10">
        <v>21242</v>
      </c>
      <c r="E14" s="9">
        <v>20599</v>
      </c>
      <c r="F14" s="12">
        <v>120</v>
      </c>
      <c r="G14" s="9">
        <v>129</v>
      </c>
      <c r="H14" s="10">
        <v>130</v>
      </c>
      <c r="I14" s="7">
        <v>2.8248710056242222E-2</v>
      </c>
      <c r="J14" s="9">
        <v>95473.356847628631</v>
      </c>
      <c r="K14" s="9">
        <v>2696.999175684803</v>
      </c>
      <c r="L14" s="9">
        <v>94124.857259786222</v>
      </c>
      <c r="M14" s="9">
        <v>2814498.5632080953</v>
      </c>
      <c r="N14" s="8">
        <v>29.479413483909589</v>
      </c>
    </row>
    <row r="15" spans="1:14" x14ac:dyDescent="0.2">
      <c r="A15" s="5" t="s">
        <v>12</v>
      </c>
      <c r="B15" s="6">
        <v>24061</v>
      </c>
      <c r="C15" s="6">
        <v>24407</v>
      </c>
      <c r="D15" s="10">
        <v>24317</v>
      </c>
      <c r="E15" s="9">
        <v>23867</v>
      </c>
      <c r="F15" s="12">
        <v>237</v>
      </c>
      <c r="G15" s="9">
        <v>230</v>
      </c>
      <c r="H15" s="10">
        <v>216</v>
      </c>
      <c r="I15" s="7">
        <v>4.5242714335527408E-2</v>
      </c>
      <c r="J15" s="9">
        <v>92776.357671943828</v>
      </c>
      <c r="K15" s="9">
        <v>4197.4542472424655</v>
      </c>
      <c r="L15" s="9">
        <v>90677.630548322602</v>
      </c>
      <c r="M15" s="9">
        <v>2343874.2769091642</v>
      </c>
      <c r="N15" s="8">
        <v>25.263702259115167</v>
      </c>
    </row>
    <row r="16" spans="1:14" x14ac:dyDescent="0.2">
      <c r="A16" s="5" t="s">
        <v>13</v>
      </c>
      <c r="B16" s="6">
        <v>18054</v>
      </c>
      <c r="C16" s="6">
        <v>19405</v>
      </c>
      <c r="D16" s="10">
        <v>20506</v>
      </c>
      <c r="E16" s="9">
        <v>21462</v>
      </c>
      <c r="F16" s="12">
        <v>282</v>
      </c>
      <c r="G16" s="9">
        <v>271</v>
      </c>
      <c r="H16" s="10">
        <v>283</v>
      </c>
      <c r="I16" s="7">
        <v>6.9152790630292976E-2</v>
      </c>
      <c r="J16" s="9">
        <v>88578.903424701362</v>
      </c>
      <c r="K16" s="9">
        <v>6125.4783627893194</v>
      </c>
      <c r="L16" s="9">
        <v>85516.164243306703</v>
      </c>
      <c r="M16" s="9">
        <v>1890486.1241675515</v>
      </c>
      <c r="N16" s="8">
        <v>21.342397016402501</v>
      </c>
    </row>
    <row r="17" spans="1:19" x14ac:dyDescent="0.2">
      <c r="A17" s="5" t="s">
        <v>14</v>
      </c>
      <c r="B17" s="6">
        <v>12614</v>
      </c>
      <c r="C17" s="6">
        <v>12819</v>
      </c>
      <c r="D17" s="10">
        <v>13465</v>
      </c>
      <c r="E17" s="9">
        <v>14387</v>
      </c>
      <c r="F17" s="12">
        <v>287</v>
      </c>
      <c r="G17" s="9">
        <v>299</v>
      </c>
      <c r="H17" s="10">
        <v>276</v>
      </c>
      <c r="I17" s="7">
        <v>0.10001550459401526</v>
      </c>
      <c r="J17" s="9">
        <v>82453.425061912043</v>
      </c>
      <c r="K17" s="9">
        <v>8246.6209130719508</v>
      </c>
      <c r="L17" s="9">
        <v>78330.11460537606</v>
      </c>
      <c r="M17" s="9">
        <v>1462905.3029510181</v>
      </c>
      <c r="N17" s="8">
        <v>17.742201756355932</v>
      </c>
    </row>
    <row r="18" spans="1:19" x14ac:dyDescent="0.2">
      <c r="A18" s="5" t="s">
        <v>15</v>
      </c>
      <c r="B18" s="6">
        <v>8866</v>
      </c>
      <c r="C18" s="6">
        <v>9225</v>
      </c>
      <c r="D18" s="10">
        <v>9661</v>
      </c>
      <c r="E18" s="9">
        <v>10143</v>
      </c>
      <c r="F18" s="12">
        <v>273</v>
      </c>
      <c r="G18" s="9">
        <v>288</v>
      </c>
      <c r="H18" s="10">
        <v>280</v>
      </c>
      <c r="I18" s="7">
        <v>0.13884380826386167</v>
      </c>
      <c r="J18" s="9">
        <v>74206.804148840092</v>
      </c>
      <c r="K18" s="9">
        <v>10303.155287115485</v>
      </c>
      <c r="L18" s="9">
        <v>69055.22650528235</v>
      </c>
      <c r="M18" s="9">
        <v>1071254.7299241377</v>
      </c>
      <c r="N18" s="8">
        <v>14.436071492520705</v>
      </c>
    </row>
    <row r="19" spans="1:19" x14ac:dyDescent="0.2">
      <c r="A19" s="5" t="s">
        <v>16</v>
      </c>
      <c r="B19" s="6">
        <v>7607</v>
      </c>
      <c r="C19" s="6">
        <v>7431</v>
      </c>
      <c r="D19" s="10">
        <v>7257</v>
      </c>
      <c r="E19" s="9">
        <v>7100</v>
      </c>
      <c r="F19" s="12">
        <v>351</v>
      </c>
      <c r="G19" s="9">
        <v>344</v>
      </c>
      <c r="H19" s="10">
        <v>307</v>
      </c>
      <c r="I19" s="7">
        <v>0.20346007897828594</v>
      </c>
      <c r="J19" s="9">
        <v>63903.648861724607</v>
      </c>
      <c r="K19" s="9">
        <v>13001.841444407139</v>
      </c>
      <c r="L19" s="9">
        <v>57402.728139521038</v>
      </c>
      <c r="M19" s="9">
        <v>725978.59739772603</v>
      </c>
      <c r="N19" s="8">
        <v>11.360518692267576</v>
      </c>
    </row>
    <row r="20" spans="1:19" x14ac:dyDescent="0.2">
      <c r="A20" s="5" t="s">
        <v>17</v>
      </c>
      <c r="B20" s="6">
        <v>5860</v>
      </c>
      <c r="C20" s="6">
        <v>5861</v>
      </c>
      <c r="D20" s="10">
        <v>5904</v>
      </c>
      <c r="E20" s="9">
        <v>5937</v>
      </c>
      <c r="F20" s="12">
        <v>471</v>
      </c>
      <c r="G20" s="9">
        <v>400</v>
      </c>
      <c r="H20" s="10">
        <v>414</v>
      </c>
      <c r="I20" s="7">
        <v>0.31038942022483118</v>
      </c>
      <c r="J20" s="9">
        <v>50901.807417317468</v>
      </c>
      <c r="K20" s="9">
        <v>15799.382492657183</v>
      </c>
      <c r="L20" s="9">
        <v>43002.116170988877</v>
      </c>
      <c r="M20" s="9">
        <v>438964.95670012076</v>
      </c>
      <c r="N20" s="8">
        <v>8.6237597243114603</v>
      </c>
    </row>
    <row r="21" spans="1:19" x14ac:dyDescent="0.2">
      <c r="A21" s="5" t="s">
        <v>18</v>
      </c>
      <c r="B21" s="6">
        <v>3763</v>
      </c>
      <c r="C21" s="6">
        <v>3720</v>
      </c>
      <c r="D21" s="10">
        <v>3696</v>
      </c>
      <c r="E21" s="9">
        <v>3649</v>
      </c>
      <c r="F21" s="12">
        <v>476</v>
      </c>
      <c r="G21" s="9">
        <v>452</v>
      </c>
      <c r="H21" s="10">
        <v>445</v>
      </c>
      <c r="I21" s="7">
        <v>0.47167542684393143</v>
      </c>
      <c r="J21" s="9">
        <v>35102.424924660285</v>
      </c>
      <c r="K21" s="9">
        <v>16556.951259596197</v>
      </c>
      <c r="L21" s="9">
        <v>26823.949294862185</v>
      </c>
      <c r="M21" s="9">
        <v>223954.3758451764</v>
      </c>
      <c r="N21" s="8">
        <v>6.3800257767332518</v>
      </c>
    </row>
    <row r="22" spans="1:19" ht="14.25" x14ac:dyDescent="0.2">
      <c r="A22" s="5" t="s">
        <v>48</v>
      </c>
      <c r="B22" s="6">
        <v>1414</v>
      </c>
      <c r="C22" s="6">
        <v>1590</v>
      </c>
      <c r="D22" s="10">
        <v>1776</v>
      </c>
      <c r="E22" s="9">
        <v>1978</v>
      </c>
      <c r="F22" s="9">
        <v>329</v>
      </c>
      <c r="G22" s="9">
        <v>346</v>
      </c>
      <c r="H22" s="9">
        <v>370</v>
      </c>
      <c r="I22" s="7">
        <v>0.68082611245032243</v>
      </c>
      <c r="J22" s="9">
        <v>18545.473665064088</v>
      </c>
      <c r="K22" s="9">
        <v>18545.473665064088</v>
      </c>
      <c r="L22" s="9">
        <v>89834.62937086547</v>
      </c>
      <c r="M22" s="9">
        <v>89834.62937086547</v>
      </c>
      <c r="N22" s="8">
        <v>4.8440191387559812</v>
      </c>
    </row>
    <row r="23" spans="1:19" x14ac:dyDescent="0.2">
      <c r="A23" s="5" t="s">
        <v>49</v>
      </c>
      <c r="B23" s="6">
        <v>284398</v>
      </c>
      <c r="C23" s="6">
        <v>285701</v>
      </c>
      <c r="D23" s="6">
        <v>287204</v>
      </c>
      <c r="E23" s="6">
        <v>289547</v>
      </c>
      <c r="F23" s="10">
        <v>3035</v>
      </c>
      <c r="G23" s="10">
        <v>2956</v>
      </c>
      <c r="H23" s="10">
        <v>2903</v>
      </c>
      <c r="I23" s="11"/>
    </row>
    <row r="24" spans="1:19" x14ac:dyDescent="0.2">
      <c r="B24" s="6"/>
      <c r="C24" s="6"/>
      <c r="D24" s="10"/>
      <c r="G24" s="10"/>
    </row>
    <row r="25" spans="1:19" x14ac:dyDescent="0.2">
      <c r="B25" s="6"/>
      <c r="C25" s="6"/>
      <c r="D25" s="10"/>
      <c r="G25" s="10"/>
    </row>
    <row r="26" spans="1:19" x14ac:dyDescent="0.2">
      <c r="A26" s="4" t="s">
        <v>19</v>
      </c>
      <c r="D26" s="10"/>
      <c r="G26" s="10"/>
    </row>
    <row r="27" spans="1:19" x14ac:dyDescent="0.2">
      <c r="A27" s="5" t="s">
        <v>1</v>
      </c>
      <c r="B27" s="6">
        <v>2586</v>
      </c>
      <c r="C27" s="6">
        <v>2576</v>
      </c>
      <c r="D27" s="10">
        <v>2541</v>
      </c>
      <c r="E27" s="9">
        <v>2466</v>
      </c>
      <c r="F27" s="9">
        <v>10</v>
      </c>
      <c r="G27" s="9">
        <v>8</v>
      </c>
      <c r="H27" s="10">
        <v>10</v>
      </c>
      <c r="I27" s="7">
        <v>3.6924699986812608E-3</v>
      </c>
      <c r="J27" s="9">
        <v>100000</v>
      </c>
      <c r="K27" s="9">
        <v>369.24699986812607</v>
      </c>
      <c r="L27" s="9">
        <v>99660.292760121331</v>
      </c>
      <c r="M27" s="9">
        <v>7076554.1846690523</v>
      </c>
      <c r="N27" s="8">
        <v>70.765541846690525</v>
      </c>
      <c r="O27" s="20"/>
      <c r="P27" s="20"/>
      <c r="Q27" s="20"/>
      <c r="R27" s="20"/>
      <c r="S27" s="20"/>
    </row>
    <row r="28" spans="1:19" x14ac:dyDescent="0.2">
      <c r="A28" s="5" t="s">
        <v>2</v>
      </c>
      <c r="B28" s="6">
        <v>9765</v>
      </c>
      <c r="C28" s="6">
        <v>9746</v>
      </c>
      <c r="D28" s="10">
        <v>9959</v>
      </c>
      <c r="E28" s="9">
        <v>10177</v>
      </c>
      <c r="F28" s="12">
        <v>3</v>
      </c>
      <c r="G28" s="9">
        <v>4</v>
      </c>
      <c r="H28" s="10">
        <v>2</v>
      </c>
      <c r="I28" s="7">
        <v>1.2123661345726409E-3</v>
      </c>
      <c r="J28" s="9">
        <v>99630.753000131881</v>
      </c>
      <c r="K28" s="9">
        <v>120.7889508993394</v>
      </c>
      <c r="L28" s="9">
        <v>99570.358524682204</v>
      </c>
      <c r="M28" s="9">
        <v>6976893.8919089315</v>
      </c>
      <c r="N28" s="8">
        <v>70.027513411443309</v>
      </c>
    </row>
    <row r="29" spans="1:19" x14ac:dyDescent="0.2">
      <c r="A29" s="5" t="s">
        <v>3</v>
      </c>
      <c r="B29" s="6">
        <v>14020</v>
      </c>
      <c r="C29" s="6">
        <v>13664</v>
      </c>
      <c r="D29" s="10">
        <v>13162</v>
      </c>
      <c r="E29" s="9">
        <v>12799</v>
      </c>
      <c r="F29" s="12">
        <v>10</v>
      </c>
      <c r="G29" s="9">
        <v>4</v>
      </c>
      <c r="H29" s="10">
        <v>1</v>
      </c>
      <c r="I29" s="7">
        <v>1.13108173475372E-3</v>
      </c>
      <c r="J29" s="9">
        <v>99509.964049232542</v>
      </c>
      <c r="K29" s="9">
        <v>112.55390276208345</v>
      </c>
      <c r="L29" s="9">
        <v>99453.687097851507</v>
      </c>
      <c r="M29" s="9">
        <v>6578612.4578102035</v>
      </c>
      <c r="N29" s="8">
        <v>66.110087775284853</v>
      </c>
    </row>
    <row r="30" spans="1:19" x14ac:dyDescent="0.2">
      <c r="A30" s="5" t="s">
        <v>4</v>
      </c>
      <c r="B30" s="6">
        <v>18474</v>
      </c>
      <c r="C30" s="6">
        <v>17469</v>
      </c>
      <c r="D30" s="10">
        <v>16561</v>
      </c>
      <c r="E30" s="9">
        <v>15675</v>
      </c>
      <c r="F30" s="12">
        <v>4</v>
      </c>
      <c r="G30" s="9">
        <v>1</v>
      </c>
      <c r="H30" s="10">
        <v>2</v>
      </c>
      <c r="I30" s="7">
        <v>1.0702262135540894E-3</v>
      </c>
      <c r="J30" s="9">
        <v>99397.410146470458</v>
      </c>
      <c r="K30" s="9">
        <v>106.37771389813861</v>
      </c>
      <c r="L30" s="9">
        <v>99344.221289521389</v>
      </c>
      <c r="M30" s="9">
        <v>6081344.0223209457</v>
      </c>
      <c r="N30" s="8">
        <v>61.182117455168829</v>
      </c>
    </row>
    <row r="31" spans="1:19" x14ac:dyDescent="0.2">
      <c r="A31" s="5" t="s">
        <v>5</v>
      </c>
      <c r="B31" s="6">
        <v>20998</v>
      </c>
      <c r="C31" s="6">
        <v>20641</v>
      </c>
      <c r="D31" s="10">
        <v>20221</v>
      </c>
      <c r="E31" s="9">
        <v>19868</v>
      </c>
      <c r="F31" s="12">
        <v>11</v>
      </c>
      <c r="G31" s="9">
        <v>12</v>
      </c>
      <c r="H31" s="10">
        <v>10</v>
      </c>
      <c r="I31" s="7">
        <v>2.7240105234708862E-3</v>
      </c>
      <c r="J31" s="9">
        <v>99291.03243257232</v>
      </c>
      <c r="K31" s="9">
        <v>270.46981723261706</v>
      </c>
      <c r="L31" s="9">
        <v>99155.797523956018</v>
      </c>
      <c r="M31" s="9">
        <v>5584622.9158733394</v>
      </c>
      <c r="N31" s="8">
        <v>56.24498788111412</v>
      </c>
    </row>
    <row r="32" spans="1:19" x14ac:dyDescent="0.2">
      <c r="A32" s="5" t="s">
        <v>6</v>
      </c>
      <c r="B32" s="6">
        <v>23358</v>
      </c>
      <c r="C32" s="6">
        <v>22999</v>
      </c>
      <c r="D32" s="10">
        <v>22581</v>
      </c>
      <c r="E32" s="9">
        <v>22220</v>
      </c>
      <c r="F32" s="12">
        <v>23</v>
      </c>
      <c r="G32" s="9">
        <v>20</v>
      </c>
      <c r="H32" s="10">
        <v>22</v>
      </c>
      <c r="I32" s="7">
        <v>4.5932627734373115E-3</v>
      </c>
      <c r="J32" s="9">
        <v>99020.562615339702</v>
      </c>
      <c r="K32" s="9">
        <v>454.82746406586375</v>
      </c>
      <c r="L32" s="9">
        <v>98793.148883306771</v>
      </c>
      <c r="M32" s="9">
        <v>5088843.9282535585</v>
      </c>
      <c r="N32" s="8">
        <v>51.391789683340214</v>
      </c>
    </row>
    <row r="33" spans="1:14" x14ac:dyDescent="0.2">
      <c r="A33" s="5" t="s">
        <v>7</v>
      </c>
      <c r="B33" s="6">
        <v>25436</v>
      </c>
      <c r="C33" s="6">
        <v>25223</v>
      </c>
      <c r="D33" s="10">
        <v>24808</v>
      </c>
      <c r="E33" s="9">
        <v>24667</v>
      </c>
      <c r="F33" s="12">
        <v>30</v>
      </c>
      <c r="G33" s="9">
        <v>29</v>
      </c>
      <c r="H33" s="10">
        <v>24</v>
      </c>
      <c r="I33" s="7">
        <v>5.0509083421791841E-3</v>
      </c>
      <c r="J33" s="9">
        <v>98565.735151273839</v>
      </c>
      <c r="K33" s="9">
        <v>497.84649392859137</v>
      </c>
      <c r="L33" s="9">
        <v>98316.81190430955</v>
      </c>
      <c r="M33" s="9">
        <v>4594878.1838370254</v>
      </c>
      <c r="N33" s="8">
        <v>46.617398802789147</v>
      </c>
    </row>
    <row r="34" spans="1:14" x14ac:dyDescent="0.2">
      <c r="A34" s="5" t="s">
        <v>8</v>
      </c>
      <c r="B34" s="6">
        <v>22612</v>
      </c>
      <c r="C34" s="6">
        <v>23698</v>
      </c>
      <c r="D34" s="10">
        <v>24801</v>
      </c>
      <c r="E34" s="9">
        <v>25541</v>
      </c>
      <c r="F34" s="12">
        <v>26</v>
      </c>
      <c r="G34" s="9">
        <v>26</v>
      </c>
      <c r="H34" s="10">
        <v>27</v>
      </c>
      <c r="I34" s="7">
        <v>5.9844328856211585E-3</v>
      </c>
      <c r="J34" s="9">
        <v>98067.888657345247</v>
      </c>
      <c r="K34" s="9">
        <v>586.8806979044457</v>
      </c>
      <c r="L34" s="9">
        <v>97774.448308393024</v>
      </c>
      <c r="M34" s="9">
        <v>4103294.1243154765</v>
      </c>
      <c r="N34" s="8">
        <v>41.841362962881952</v>
      </c>
    </row>
    <row r="35" spans="1:14" x14ac:dyDescent="0.2">
      <c r="A35" s="5" t="s">
        <v>9</v>
      </c>
      <c r="B35" s="6">
        <v>19341</v>
      </c>
      <c r="C35" s="6">
        <v>19444</v>
      </c>
      <c r="D35" s="10">
        <v>19771</v>
      </c>
      <c r="E35" s="9">
        <v>20721</v>
      </c>
      <c r="F35" s="12">
        <v>38</v>
      </c>
      <c r="G35" s="9">
        <v>52</v>
      </c>
      <c r="H35" s="10">
        <v>36</v>
      </c>
      <c r="I35" s="7">
        <v>1.025079931628298E-2</v>
      </c>
      <c r="J35" s="9">
        <v>97481.007959440802</v>
      </c>
      <c r="K35" s="9">
        <v>999.25824974122224</v>
      </c>
      <c r="L35" s="9">
        <v>96981.378834570191</v>
      </c>
      <c r="M35" s="9">
        <v>3614421.8827735116</v>
      </c>
      <c r="N35" s="8">
        <v>37.078216141111042</v>
      </c>
    </row>
    <row r="36" spans="1:14" x14ac:dyDescent="0.2">
      <c r="A36" s="5" t="s">
        <v>10</v>
      </c>
      <c r="B36" s="6">
        <v>19926</v>
      </c>
      <c r="C36" s="6">
        <v>19922</v>
      </c>
      <c r="D36" s="10">
        <v>19869</v>
      </c>
      <c r="E36" s="9">
        <v>19804</v>
      </c>
      <c r="F36" s="12">
        <v>56</v>
      </c>
      <c r="G36" s="9">
        <v>74</v>
      </c>
      <c r="H36" s="10">
        <v>85</v>
      </c>
      <c r="I36" s="7">
        <v>1.78878612288558E-2</v>
      </c>
      <c r="J36" s="9">
        <v>96481.749709699579</v>
      </c>
      <c r="K36" s="9">
        <v>1725.852149924307</v>
      </c>
      <c r="L36" s="9">
        <v>95618.823634737433</v>
      </c>
      <c r="M36" s="9">
        <v>3129514.988600661</v>
      </c>
      <c r="N36" s="8">
        <v>32.436341567363201</v>
      </c>
    </row>
    <row r="37" spans="1:14" x14ac:dyDescent="0.2">
      <c r="A37" s="5" t="s">
        <v>11</v>
      </c>
      <c r="B37" s="6">
        <v>21256</v>
      </c>
      <c r="C37" s="6">
        <v>20874</v>
      </c>
      <c r="D37" s="10">
        <v>20409</v>
      </c>
      <c r="E37" s="9">
        <v>19974</v>
      </c>
      <c r="F37" s="12">
        <v>128</v>
      </c>
      <c r="G37" s="9">
        <v>134</v>
      </c>
      <c r="H37" s="10">
        <v>133</v>
      </c>
      <c r="I37" s="7">
        <v>3.1708935748072334E-2</v>
      </c>
      <c r="J37" s="9">
        <v>94755.897559775272</v>
      </c>
      <c r="K37" s="9">
        <v>3004.6086674738326</v>
      </c>
      <c r="L37" s="9">
        <v>93253.593226038356</v>
      </c>
      <c r="M37" s="9">
        <v>2651420.8704269738</v>
      </c>
      <c r="N37" s="8">
        <v>27.981592056097263</v>
      </c>
    </row>
    <row r="38" spans="1:14" x14ac:dyDescent="0.2">
      <c r="A38" s="5" t="s">
        <v>12</v>
      </c>
      <c r="B38" s="6">
        <v>20708</v>
      </c>
      <c r="C38" s="6">
        <v>21003</v>
      </c>
      <c r="D38" s="10">
        <v>21230</v>
      </c>
      <c r="E38" s="9">
        <v>21300</v>
      </c>
      <c r="F38" s="12">
        <v>237</v>
      </c>
      <c r="G38" s="9">
        <v>230</v>
      </c>
      <c r="H38" s="10">
        <v>225</v>
      </c>
      <c r="I38" s="7">
        <v>5.3598454275125142E-2</v>
      </c>
      <c r="J38" s="9">
        <v>91751.28889230144</v>
      </c>
      <c r="K38" s="9">
        <v>4917.7272623778117</v>
      </c>
      <c r="L38" s="9">
        <v>89292.425261112541</v>
      </c>
      <c r="M38" s="9">
        <v>2185152.9042967823</v>
      </c>
      <c r="N38" s="8">
        <v>23.816045863527172</v>
      </c>
    </row>
    <row r="39" spans="1:14" x14ac:dyDescent="0.2">
      <c r="A39" s="5" t="s">
        <v>13</v>
      </c>
      <c r="B39" s="6">
        <v>15163</v>
      </c>
      <c r="C39" s="6">
        <v>16326</v>
      </c>
      <c r="D39" s="10">
        <v>17320</v>
      </c>
      <c r="E39" s="9">
        <v>18270</v>
      </c>
      <c r="F39" s="12">
        <v>280</v>
      </c>
      <c r="G39" s="9">
        <v>275</v>
      </c>
      <c r="H39" s="10">
        <v>306</v>
      </c>
      <c r="I39" s="7">
        <v>8.0276447605794943E-2</v>
      </c>
      <c r="J39" s="9">
        <v>86833.561629923628</v>
      </c>
      <c r="K39" s="9">
        <v>6970.6898606091272</v>
      </c>
      <c r="L39" s="9">
        <v>83348.216699619064</v>
      </c>
      <c r="M39" s="9">
        <v>1738690.7779912194</v>
      </c>
      <c r="N39" s="8">
        <v>20.023257659306363</v>
      </c>
    </row>
    <row r="40" spans="1:14" x14ac:dyDescent="0.2">
      <c r="A40" s="5" t="s">
        <v>14</v>
      </c>
      <c r="B40" s="6">
        <v>11625</v>
      </c>
      <c r="C40" s="6">
        <v>11664</v>
      </c>
      <c r="D40" s="10">
        <v>12075</v>
      </c>
      <c r="E40" s="9">
        <v>12562</v>
      </c>
      <c r="F40" s="12">
        <v>274</v>
      </c>
      <c r="G40" s="9">
        <v>285</v>
      </c>
      <c r="H40" s="10">
        <v>298</v>
      </c>
      <c r="I40" s="7">
        <v>0.11366237631061232</v>
      </c>
      <c r="J40" s="9">
        <v>79862.871769314501</v>
      </c>
      <c r="K40" s="9">
        <v>9077.4037842899997</v>
      </c>
      <c r="L40" s="9">
        <v>75324.169877169508</v>
      </c>
      <c r="M40" s="9">
        <v>1321949.6944931243</v>
      </c>
      <c r="N40" s="8">
        <v>16.552744287878884</v>
      </c>
    </row>
    <row r="41" spans="1:14" x14ac:dyDescent="0.2">
      <c r="A41" s="5" t="s">
        <v>15</v>
      </c>
      <c r="B41" s="6">
        <v>8601</v>
      </c>
      <c r="C41" s="6">
        <v>9020</v>
      </c>
      <c r="D41" s="10">
        <v>9301</v>
      </c>
      <c r="E41" s="9">
        <v>9614</v>
      </c>
      <c r="F41" s="12">
        <v>307</v>
      </c>
      <c r="G41" s="9">
        <v>343</v>
      </c>
      <c r="H41" s="10">
        <v>340</v>
      </c>
      <c r="I41" s="7">
        <v>0.16566741186862532</v>
      </c>
      <c r="J41" s="9">
        <v>70785.467985024501</v>
      </c>
      <c r="K41" s="9">
        <v>11726.845278988447</v>
      </c>
      <c r="L41" s="9">
        <v>64922.045345530278</v>
      </c>
      <c r="M41" s="9">
        <v>945328.84510727634</v>
      </c>
      <c r="N41" s="8">
        <v>13.354843473059637</v>
      </c>
    </row>
    <row r="42" spans="1:14" x14ac:dyDescent="0.2">
      <c r="A42" s="5" t="s">
        <v>16</v>
      </c>
      <c r="B42" s="6">
        <v>6779</v>
      </c>
      <c r="C42" s="6">
        <v>6687</v>
      </c>
      <c r="D42" s="10">
        <v>6703</v>
      </c>
      <c r="E42" s="9">
        <v>6712</v>
      </c>
      <c r="F42" s="12">
        <v>378</v>
      </c>
      <c r="G42" s="9">
        <v>385</v>
      </c>
      <c r="H42" s="10">
        <v>345</v>
      </c>
      <c r="I42" s="7">
        <v>0.24107338657645699</v>
      </c>
      <c r="J42" s="9">
        <v>59058.622706036054</v>
      </c>
      <c r="K42" s="9">
        <v>14237.462182285344</v>
      </c>
      <c r="L42" s="9">
        <v>51939.891614893379</v>
      </c>
      <c r="M42" s="9">
        <v>620718.61837962503</v>
      </c>
      <c r="N42" s="8">
        <v>10.510211548096004</v>
      </c>
    </row>
    <row r="43" spans="1:14" x14ac:dyDescent="0.2">
      <c r="A43" s="5" t="s">
        <v>17</v>
      </c>
      <c r="B43" s="6">
        <v>4734</v>
      </c>
      <c r="C43" s="6">
        <v>4888</v>
      </c>
      <c r="D43" s="10">
        <v>4857</v>
      </c>
      <c r="E43" s="9">
        <v>4860</v>
      </c>
      <c r="F43" s="12">
        <v>372</v>
      </c>
      <c r="G43" s="9">
        <v>422</v>
      </c>
      <c r="H43" s="10">
        <v>429</v>
      </c>
      <c r="I43" s="7">
        <v>0.34739704565658047</v>
      </c>
      <c r="J43" s="9">
        <v>44821.16052375071</v>
      </c>
      <c r="K43" s="9">
        <v>15570.738748850348</v>
      </c>
      <c r="L43" s="9">
        <v>37035.791149325538</v>
      </c>
      <c r="M43" s="9">
        <v>361019.16030515824</v>
      </c>
      <c r="N43" s="8">
        <v>8.0546589174962211</v>
      </c>
    </row>
    <row r="44" spans="1:14" x14ac:dyDescent="0.2">
      <c r="A44" s="5" t="s">
        <v>18</v>
      </c>
      <c r="B44" s="6">
        <v>2805</v>
      </c>
      <c r="C44" s="6">
        <v>2814</v>
      </c>
      <c r="D44" s="10">
        <v>2811</v>
      </c>
      <c r="E44" s="9">
        <v>2808</v>
      </c>
      <c r="F44" s="12">
        <v>390</v>
      </c>
      <c r="G44" s="9">
        <v>366</v>
      </c>
      <c r="H44" s="10">
        <v>366</v>
      </c>
      <c r="I44" s="7">
        <v>0.49926578560939794</v>
      </c>
      <c r="J44" s="9">
        <v>29250.421774900362</v>
      </c>
      <c r="K44" s="9">
        <v>14603.73480685187</v>
      </c>
      <c r="L44" s="9">
        <v>21948.554371474427</v>
      </c>
      <c r="M44" s="9">
        <v>175840.2045585305</v>
      </c>
      <c r="N44" s="8">
        <v>6.0115442406857218</v>
      </c>
    </row>
    <row r="45" spans="1:14" ht="14.25" x14ac:dyDescent="0.2">
      <c r="A45" s="5" t="s">
        <v>48</v>
      </c>
      <c r="B45" s="6">
        <v>1156</v>
      </c>
      <c r="C45" s="6">
        <v>1231</v>
      </c>
      <c r="D45" s="10">
        <v>1349</v>
      </c>
      <c r="E45" s="9">
        <v>1446</v>
      </c>
      <c r="F45" s="9">
        <v>269</v>
      </c>
      <c r="G45" s="9">
        <v>278</v>
      </c>
      <c r="H45" s="9">
        <v>313</v>
      </c>
      <c r="I45" s="7">
        <v>0.7129829215718787</v>
      </c>
      <c r="J45" s="9">
        <v>14646.686968048492</v>
      </c>
      <c r="K45" s="9">
        <v>14646.686968048492</v>
      </c>
      <c r="L45" s="9">
        <v>66097.432701158366</v>
      </c>
      <c r="M45" s="9">
        <v>66097.432701158366</v>
      </c>
      <c r="N45" s="8">
        <v>4.5127906976744185</v>
      </c>
    </row>
    <row r="46" spans="1:14" x14ac:dyDescent="0.2">
      <c r="A46" s="5" t="s">
        <v>49</v>
      </c>
      <c r="B46" s="10">
        <v>269343</v>
      </c>
      <c r="C46" s="10">
        <v>269889</v>
      </c>
      <c r="D46" s="10">
        <v>270329</v>
      </c>
      <c r="E46" s="10">
        <v>271484</v>
      </c>
      <c r="F46" s="10">
        <v>2846</v>
      </c>
      <c r="G46" s="10">
        <v>2948</v>
      </c>
      <c r="H46" s="10">
        <v>2974</v>
      </c>
    </row>
    <row r="47" spans="1:14" x14ac:dyDescent="0.2">
      <c r="B47" s="6"/>
      <c r="C47" s="6"/>
      <c r="D47" s="10"/>
      <c r="G47" s="10"/>
    </row>
    <row r="48" spans="1:14" x14ac:dyDescent="0.2">
      <c r="B48" s="6"/>
      <c r="C48" s="6"/>
      <c r="D48" s="10"/>
      <c r="G48" s="10"/>
    </row>
    <row r="49" spans="1:14" x14ac:dyDescent="0.2">
      <c r="A49" s="4" t="s">
        <v>20</v>
      </c>
      <c r="D49" s="10"/>
      <c r="G49" s="10"/>
    </row>
    <row r="50" spans="1:14" x14ac:dyDescent="0.2">
      <c r="A50" s="5" t="s">
        <v>1</v>
      </c>
      <c r="B50" s="6">
        <v>2592</v>
      </c>
      <c r="C50" s="6">
        <v>2594</v>
      </c>
      <c r="D50" s="9">
        <v>2560</v>
      </c>
      <c r="E50" s="9">
        <v>2690</v>
      </c>
      <c r="F50" s="9">
        <v>17</v>
      </c>
      <c r="G50" s="9">
        <v>10</v>
      </c>
      <c r="H50" s="10">
        <v>11</v>
      </c>
      <c r="I50" s="7">
        <v>4.8444671086180519E-3</v>
      </c>
      <c r="J50" s="9">
        <v>100000</v>
      </c>
      <c r="K50" s="9">
        <v>484.44671086180517</v>
      </c>
      <c r="L50" s="9">
        <v>99554.309026007133</v>
      </c>
      <c r="M50" s="9">
        <v>7142029.8785992116</v>
      </c>
      <c r="N50" s="8">
        <v>71.420298785992117</v>
      </c>
    </row>
    <row r="51" spans="1:14" x14ac:dyDescent="0.2">
      <c r="A51" s="5" t="s">
        <v>2</v>
      </c>
      <c r="B51" s="6">
        <v>9995</v>
      </c>
      <c r="C51" s="6">
        <v>9883</v>
      </c>
      <c r="D51" s="9">
        <v>10059</v>
      </c>
      <c r="E51" s="9">
        <v>10217</v>
      </c>
      <c r="F51" s="12">
        <v>3</v>
      </c>
      <c r="G51" s="9">
        <v>6</v>
      </c>
      <c r="H51" s="10">
        <v>1</v>
      </c>
      <c r="I51" s="7">
        <v>1.3303179459890914E-3</v>
      </c>
      <c r="J51" s="9">
        <v>99515.553289138188</v>
      </c>
      <c r="K51" s="9">
        <v>132.38732644557604</v>
      </c>
      <c r="L51" s="9">
        <v>99449.3596259154</v>
      </c>
      <c r="M51" s="9">
        <v>7042475.569573205</v>
      </c>
      <c r="N51" s="8">
        <v>70.767586943033848</v>
      </c>
    </row>
    <row r="52" spans="1:14" x14ac:dyDescent="0.2">
      <c r="A52" s="5" t="s">
        <v>3</v>
      </c>
      <c r="B52" s="6">
        <v>14976</v>
      </c>
      <c r="C52" s="6">
        <v>14404</v>
      </c>
      <c r="D52" s="9">
        <v>13769</v>
      </c>
      <c r="E52" s="9">
        <v>13179</v>
      </c>
      <c r="F52" s="12">
        <v>5</v>
      </c>
      <c r="G52" s="9">
        <v>3</v>
      </c>
      <c r="H52" s="10">
        <v>3</v>
      </c>
      <c r="I52" s="7">
        <v>7.4919585751871643E-4</v>
      </c>
      <c r="J52" s="9">
        <v>99383.165962692612</v>
      </c>
      <c r="K52" s="9">
        <v>74.457456246353104</v>
      </c>
      <c r="L52" s="9">
        <v>99345.937234569428</v>
      </c>
      <c r="M52" s="9">
        <v>6644678.1310695428</v>
      </c>
      <c r="N52" s="8">
        <v>66.859191561314162</v>
      </c>
    </row>
    <row r="53" spans="1:14" x14ac:dyDescent="0.2">
      <c r="A53" s="5" t="s">
        <v>4</v>
      </c>
      <c r="B53" s="6">
        <v>20575</v>
      </c>
      <c r="C53" s="6">
        <v>19367</v>
      </c>
      <c r="D53" s="9">
        <v>18157</v>
      </c>
      <c r="E53" s="9">
        <v>17064</v>
      </c>
      <c r="F53" s="12">
        <v>2</v>
      </c>
      <c r="G53" s="9">
        <v>2</v>
      </c>
      <c r="H53" s="10">
        <v>3</v>
      </c>
      <c r="I53" s="7">
        <v>8.5176018794227786E-4</v>
      </c>
      <c r="J53" s="9">
        <v>99308.708506446259</v>
      </c>
      <c r="K53" s="9">
        <v>84.587204221752472</v>
      </c>
      <c r="L53" s="9">
        <v>99266.414904335383</v>
      </c>
      <c r="M53" s="9">
        <v>6147948.4448966961</v>
      </c>
      <c r="N53" s="8">
        <v>61.907445352565681</v>
      </c>
    </row>
    <row r="54" spans="1:14" x14ac:dyDescent="0.2">
      <c r="A54" s="5" t="s">
        <v>5</v>
      </c>
      <c r="B54" s="6">
        <v>23615</v>
      </c>
      <c r="C54" s="6">
        <v>23144</v>
      </c>
      <c r="D54" s="9">
        <v>22605</v>
      </c>
      <c r="E54" s="9">
        <v>21980</v>
      </c>
      <c r="F54" s="12">
        <v>14</v>
      </c>
      <c r="G54" s="9">
        <v>8</v>
      </c>
      <c r="H54" s="10">
        <v>15</v>
      </c>
      <c r="I54" s="7">
        <v>2.9737502134580549E-3</v>
      </c>
      <c r="J54" s="9">
        <v>99224.121302224507</v>
      </c>
      <c r="K54" s="9">
        <v>295.06775190267945</v>
      </c>
      <c r="L54" s="9">
        <v>99076.587426273167</v>
      </c>
      <c r="M54" s="9">
        <v>5651616.3703750186</v>
      </c>
      <c r="N54" s="8">
        <v>56.958089385955738</v>
      </c>
    </row>
    <row r="55" spans="1:14" x14ac:dyDescent="0.2">
      <c r="A55" s="5" t="s">
        <v>6</v>
      </c>
      <c r="B55" s="6">
        <v>25614</v>
      </c>
      <c r="C55" s="6">
        <v>25319</v>
      </c>
      <c r="D55" s="9">
        <v>24948</v>
      </c>
      <c r="E55" s="9">
        <v>24653</v>
      </c>
      <c r="F55" s="12">
        <v>31</v>
      </c>
      <c r="G55" s="9">
        <v>30</v>
      </c>
      <c r="H55" s="10">
        <v>24</v>
      </c>
      <c r="I55" s="7">
        <v>4.9780219945330505E-3</v>
      </c>
      <c r="J55" s="9">
        <v>98929.053550321827</v>
      </c>
      <c r="K55" s="9">
        <v>492.47100447183766</v>
      </c>
      <c r="L55" s="9">
        <v>98682.818048085901</v>
      </c>
      <c r="M55" s="9">
        <v>5156233.4332436528</v>
      </c>
      <c r="N55" s="8">
        <v>52.120517160521032</v>
      </c>
    </row>
    <row r="56" spans="1:14" x14ac:dyDescent="0.2">
      <c r="A56" s="5" t="s">
        <v>7</v>
      </c>
      <c r="B56" s="6">
        <v>27092</v>
      </c>
      <c r="C56" s="6">
        <v>26973</v>
      </c>
      <c r="D56" s="9">
        <v>26917</v>
      </c>
      <c r="E56" s="9">
        <v>26748</v>
      </c>
      <c r="F56" s="12">
        <v>26</v>
      </c>
      <c r="G56" s="9">
        <v>24</v>
      </c>
      <c r="H56" s="10">
        <v>34</v>
      </c>
      <c r="I56" s="7">
        <v>5.3692736256511983E-3</v>
      </c>
      <c r="J56" s="9">
        <v>98436.582545849989</v>
      </c>
      <c r="K56" s="9">
        <v>528.53294646267022</v>
      </c>
      <c r="L56" s="9">
        <v>98172.316072618647</v>
      </c>
      <c r="M56" s="9">
        <v>4662819.3430032246</v>
      </c>
      <c r="N56" s="8">
        <v>47.368764969378809</v>
      </c>
    </row>
    <row r="57" spans="1:14" x14ac:dyDescent="0.2">
      <c r="A57" s="5" t="s">
        <v>8</v>
      </c>
      <c r="B57" s="6">
        <v>22916</v>
      </c>
      <c r="C57" s="6">
        <v>23886</v>
      </c>
      <c r="D57" s="9">
        <v>24666</v>
      </c>
      <c r="E57" s="9">
        <v>25628</v>
      </c>
      <c r="F57" s="12">
        <v>37</v>
      </c>
      <c r="G57" s="9">
        <v>23</v>
      </c>
      <c r="H57" s="10">
        <v>39</v>
      </c>
      <c r="I57" s="7">
        <v>6.8566704672571189E-3</v>
      </c>
      <c r="J57" s="9">
        <v>97908.049599387319</v>
      </c>
      <c r="K57" s="9">
        <v>671.32323219485988</v>
      </c>
      <c r="L57" s="9">
        <v>97572.387983289897</v>
      </c>
      <c r="M57" s="9">
        <v>4171957.7626401302</v>
      </c>
      <c r="N57" s="8">
        <v>42.610978154611686</v>
      </c>
    </row>
    <row r="58" spans="1:14" x14ac:dyDescent="0.2">
      <c r="A58" s="5" t="s">
        <v>9</v>
      </c>
      <c r="B58" s="6">
        <v>20522</v>
      </c>
      <c r="C58" s="6">
        <v>20402</v>
      </c>
      <c r="D58" s="9">
        <v>20734</v>
      </c>
      <c r="E58" s="9">
        <v>21193</v>
      </c>
      <c r="F58" s="12">
        <v>54</v>
      </c>
      <c r="G58" s="9">
        <v>36</v>
      </c>
      <c r="H58" s="10">
        <v>40</v>
      </c>
      <c r="I58" s="7">
        <v>9.9784288326714241E-3</v>
      </c>
      <c r="J58" s="9">
        <v>97236.726367192459</v>
      </c>
      <c r="K58" s="9">
        <v>970.26975397697242</v>
      </c>
      <c r="L58" s="9">
        <v>96751.59149020398</v>
      </c>
      <c r="M58" s="9">
        <v>3684095.8227236806</v>
      </c>
      <c r="N58" s="8">
        <v>37.887904708057818</v>
      </c>
    </row>
    <row r="59" spans="1:14" x14ac:dyDescent="0.2">
      <c r="A59" s="5" t="s">
        <v>10</v>
      </c>
      <c r="B59" s="6">
        <v>22282</v>
      </c>
      <c r="C59" s="6">
        <v>22071</v>
      </c>
      <c r="D59" s="9">
        <v>21773</v>
      </c>
      <c r="E59" s="9">
        <v>21607</v>
      </c>
      <c r="F59" s="12">
        <v>70</v>
      </c>
      <c r="G59" s="9">
        <v>68</v>
      </c>
      <c r="H59" s="10">
        <v>81</v>
      </c>
      <c r="I59" s="7">
        <v>1.7462551822591786E-2</v>
      </c>
      <c r="J59" s="9">
        <v>96266.456613215487</v>
      </c>
      <c r="K59" s="9">
        <v>1681.0579873855604</v>
      </c>
      <c r="L59" s="9">
        <v>95425.927619522699</v>
      </c>
      <c r="M59" s="9">
        <v>3200337.8652726603</v>
      </c>
      <c r="N59" s="8">
        <v>33.244579450255955</v>
      </c>
    </row>
    <row r="60" spans="1:14" x14ac:dyDescent="0.2">
      <c r="A60" s="5" t="s">
        <v>11</v>
      </c>
      <c r="B60" s="6">
        <v>23260</v>
      </c>
      <c r="C60" s="6">
        <v>22940</v>
      </c>
      <c r="D60" s="9">
        <v>22517</v>
      </c>
      <c r="E60" s="9">
        <v>22158</v>
      </c>
      <c r="F60" s="12">
        <v>164</v>
      </c>
      <c r="G60" s="9">
        <v>144</v>
      </c>
      <c r="H60" s="10">
        <v>132</v>
      </c>
      <c r="I60" s="7">
        <v>3.1134387838555336E-2</v>
      </c>
      <c r="J60" s="9">
        <v>94585.398625829926</v>
      </c>
      <c r="K60" s="9">
        <v>2944.8584846809536</v>
      </c>
      <c r="L60" s="9">
        <v>93112.969383489457</v>
      </c>
      <c r="M60" s="9">
        <v>2723208.2271750472</v>
      </c>
      <c r="N60" s="8">
        <v>28.791000162168558</v>
      </c>
    </row>
    <row r="61" spans="1:14" x14ac:dyDescent="0.2">
      <c r="A61" s="5" t="s">
        <v>12</v>
      </c>
      <c r="B61" s="6">
        <v>22244</v>
      </c>
      <c r="C61" s="6">
        <v>22636</v>
      </c>
      <c r="D61" s="9">
        <v>22906</v>
      </c>
      <c r="E61" s="9">
        <v>22905</v>
      </c>
      <c r="F61" s="12">
        <v>215</v>
      </c>
      <c r="G61" s="9">
        <v>219</v>
      </c>
      <c r="H61" s="10">
        <v>239</v>
      </c>
      <c r="I61" s="7">
        <v>4.797817017769649E-2</v>
      </c>
      <c r="J61" s="9">
        <v>91640.540141148973</v>
      </c>
      <c r="K61" s="9">
        <v>4396.7454300680693</v>
      </c>
      <c r="L61" s="9">
        <v>89442.167426114931</v>
      </c>
      <c r="M61" s="9">
        <v>2257643.3802576</v>
      </c>
      <c r="N61" s="8">
        <v>24.635858505201671</v>
      </c>
    </row>
    <row r="62" spans="1:14" x14ac:dyDescent="0.2">
      <c r="A62" s="5" t="s">
        <v>13</v>
      </c>
      <c r="B62" s="6">
        <v>16557</v>
      </c>
      <c r="C62" s="6">
        <v>17692</v>
      </c>
      <c r="D62" s="9">
        <v>18859</v>
      </c>
      <c r="E62" s="9">
        <v>19756</v>
      </c>
      <c r="F62" s="12">
        <v>250</v>
      </c>
      <c r="G62" s="9">
        <v>268</v>
      </c>
      <c r="H62" s="10">
        <v>285</v>
      </c>
      <c r="I62" s="7">
        <v>7.0872748292474544E-2</v>
      </c>
      <c r="J62" s="9">
        <v>87243.794711080904</v>
      </c>
      <c r="K62" s="9">
        <v>6183.2075026387611</v>
      </c>
      <c r="L62" s="9">
        <v>84152.19095976153</v>
      </c>
      <c r="M62" s="9">
        <v>1810432.543127025</v>
      </c>
      <c r="N62" s="8">
        <v>20.751419045016398</v>
      </c>
    </row>
    <row r="63" spans="1:14" x14ac:dyDescent="0.2">
      <c r="A63" s="5" t="s">
        <v>14</v>
      </c>
      <c r="B63" s="6">
        <v>12745</v>
      </c>
      <c r="C63" s="6">
        <v>12860</v>
      </c>
      <c r="D63" s="9">
        <v>13227</v>
      </c>
      <c r="E63" s="9">
        <v>13863</v>
      </c>
      <c r="F63" s="12">
        <v>267</v>
      </c>
      <c r="G63" s="9">
        <v>266</v>
      </c>
      <c r="H63" s="10">
        <v>334</v>
      </c>
      <c r="I63" s="7">
        <v>0.10373795128492548</v>
      </c>
      <c r="J63" s="9">
        <v>81060.587208442143</v>
      </c>
      <c r="K63" s="9">
        <v>8409.0592469568219</v>
      </c>
      <c r="L63" s="9">
        <v>76856.057584963739</v>
      </c>
      <c r="M63" s="9">
        <v>1389671.5883282176</v>
      </c>
      <c r="N63" s="8">
        <v>17.143616104763286</v>
      </c>
    </row>
    <row r="64" spans="1:14" x14ac:dyDescent="0.2">
      <c r="A64" s="5" t="s">
        <v>15</v>
      </c>
      <c r="B64" s="6">
        <v>9997</v>
      </c>
      <c r="C64" s="6">
        <v>10216</v>
      </c>
      <c r="D64" s="9">
        <v>10406</v>
      </c>
      <c r="E64" s="9">
        <v>10622</v>
      </c>
      <c r="F64" s="12">
        <v>331</v>
      </c>
      <c r="G64" s="9">
        <v>344</v>
      </c>
      <c r="H64" s="10">
        <v>346</v>
      </c>
      <c r="I64" s="7">
        <v>0.15307321569888055</v>
      </c>
      <c r="J64" s="9">
        <v>72651.527961485321</v>
      </c>
      <c r="K64" s="9">
        <v>11121.003010501692</v>
      </c>
      <c r="L64" s="9">
        <v>67091.026456234482</v>
      </c>
      <c r="M64" s="9">
        <v>1005391.3004033992</v>
      </c>
      <c r="N64" s="8">
        <v>13.838543092120323</v>
      </c>
    </row>
    <row r="65" spans="1:14" x14ac:dyDescent="0.2">
      <c r="A65" s="5" t="s">
        <v>16</v>
      </c>
      <c r="B65" s="6">
        <v>8245</v>
      </c>
      <c r="C65" s="6">
        <v>8223</v>
      </c>
      <c r="D65" s="9">
        <v>8124</v>
      </c>
      <c r="E65" s="9">
        <v>8009</v>
      </c>
      <c r="F65" s="12">
        <v>446</v>
      </c>
      <c r="G65" s="9">
        <v>422</v>
      </c>
      <c r="H65" s="10">
        <v>390</v>
      </c>
      <c r="I65" s="7">
        <v>0.22775648793154646</v>
      </c>
      <c r="J65" s="9">
        <v>61530.524950983629</v>
      </c>
      <c r="K65" s="9">
        <v>14013.976263420423</v>
      </c>
      <c r="L65" s="9">
        <v>54523.536819273417</v>
      </c>
      <c r="M65" s="9">
        <v>669936.16812222672</v>
      </c>
      <c r="N65" s="8">
        <v>10.88786693524735</v>
      </c>
    </row>
    <row r="66" spans="1:14" x14ac:dyDescent="0.2">
      <c r="A66" s="5" t="s">
        <v>17</v>
      </c>
      <c r="B66" s="6">
        <v>5770</v>
      </c>
      <c r="C66" s="6">
        <v>5857</v>
      </c>
      <c r="D66" s="9">
        <v>5936</v>
      </c>
      <c r="E66" s="9">
        <v>6110</v>
      </c>
      <c r="F66" s="12">
        <v>503</v>
      </c>
      <c r="G66" s="9">
        <v>469</v>
      </c>
      <c r="H66" s="10">
        <v>443</v>
      </c>
      <c r="I66" s="7">
        <v>0.32905201367641479</v>
      </c>
      <c r="J66" s="9">
        <v>47516.548687563205</v>
      </c>
      <c r="K66" s="9">
        <v>15635.416028596075</v>
      </c>
      <c r="L66" s="9">
        <v>39698.840673265164</v>
      </c>
      <c r="M66" s="9">
        <v>397318.48402585962</v>
      </c>
      <c r="N66" s="8">
        <v>8.3616865071231956</v>
      </c>
    </row>
    <row r="67" spans="1:14" x14ac:dyDescent="0.2">
      <c r="A67" s="5" t="s">
        <v>18</v>
      </c>
      <c r="B67" s="6">
        <v>3301</v>
      </c>
      <c r="C67" s="6">
        <v>3298</v>
      </c>
      <c r="D67" s="9">
        <v>3321</v>
      </c>
      <c r="E67" s="9">
        <v>3352</v>
      </c>
      <c r="F67" s="12">
        <v>397</v>
      </c>
      <c r="G67" s="9">
        <v>403</v>
      </c>
      <c r="H67" s="10">
        <v>433</v>
      </c>
      <c r="I67" s="7">
        <v>0.47321154436598101</v>
      </c>
      <c r="J67" s="9">
        <v>31881.13265896713</v>
      </c>
      <c r="K67" s="9">
        <v>15086.520021686549</v>
      </c>
      <c r="L67" s="9">
        <v>24337.872648123855</v>
      </c>
      <c r="M67" s="9">
        <v>198824.28065953375</v>
      </c>
      <c r="N67" s="8">
        <v>6.2364246209932226</v>
      </c>
    </row>
    <row r="68" spans="1:14" ht="14.25" x14ac:dyDescent="0.2">
      <c r="A68" s="5" t="s">
        <v>48</v>
      </c>
      <c r="B68" s="6">
        <v>1459</v>
      </c>
      <c r="C68" s="6">
        <v>1540</v>
      </c>
      <c r="D68" s="9">
        <v>1693</v>
      </c>
      <c r="E68" s="9">
        <v>1821</v>
      </c>
      <c r="F68" s="9">
        <v>363</v>
      </c>
      <c r="G68" s="9">
        <v>340</v>
      </c>
      <c r="H68" s="9">
        <v>358</v>
      </c>
      <c r="I68" s="7">
        <v>0.70493654906650727</v>
      </c>
      <c r="J68" s="9">
        <v>16794.612637280581</v>
      </c>
      <c r="K68" s="9">
        <v>16794.612637280581</v>
      </c>
      <c r="L68" s="9">
        <v>77134.917418914483</v>
      </c>
      <c r="M68" s="9">
        <v>77134.917418914483</v>
      </c>
      <c r="N68" s="8">
        <v>4.5928369462770968</v>
      </c>
    </row>
    <row r="69" spans="1:14" x14ac:dyDescent="0.2">
      <c r="A69" s="5" t="s">
        <v>49</v>
      </c>
      <c r="B69" s="10">
        <v>293757</v>
      </c>
      <c r="C69" s="10">
        <v>293305</v>
      </c>
      <c r="D69" s="10">
        <v>293177</v>
      </c>
      <c r="E69" s="10">
        <v>293555</v>
      </c>
      <c r="F69" s="10">
        <v>3195</v>
      </c>
      <c r="G69" s="10">
        <v>3085</v>
      </c>
      <c r="H69" s="10">
        <v>3211</v>
      </c>
    </row>
    <row r="70" spans="1:14" x14ac:dyDescent="0.2">
      <c r="B70" s="6"/>
      <c r="C70" s="6"/>
      <c r="D70" s="10"/>
      <c r="G70" s="10"/>
    </row>
    <row r="71" spans="1:14" x14ac:dyDescent="0.2">
      <c r="B71" s="6"/>
      <c r="C71" s="6"/>
      <c r="D71" s="10"/>
      <c r="G71" s="10"/>
    </row>
    <row r="72" spans="1:14" x14ac:dyDescent="0.2">
      <c r="A72" s="4" t="s">
        <v>21</v>
      </c>
      <c r="D72" s="10"/>
      <c r="G72" s="10"/>
    </row>
    <row r="73" spans="1:14" x14ac:dyDescent="0.2">
      <c r="A73" s="5" t="s">
        <v>1</v>
      </c>
      <c r="B73" s="6">
        <v>3065</v>
      </c>
      <c r="C73" s="6">
        <v>3119</v>
      </c>
      <c r="D73" s="9">
        <v>3162</v>
      </c>
      <c r="E73" s="9">
        <v>3113</v>
      </c>
      <c r="F73" s="9">
        <v>21</v>
      </c>
      <c r="G73" s="9">
        <v>18</v>
      </c>
      <c r="H73" s="10">
        <v>12</v>
      </c>
      <c r="I73" s="7">
        <v>5.4289972322759212E-3</v>
      </c>
      <c r="J73" s="9">
        <v>100000</v>
      </c>
      <c r="K73" s="9">
        <v>542.89972322759218</v>
      </c>
      <c r="L73" s="9">
        <v>99500.532254630612</v>
      </c>
      <c r="M73" s="9">
        <v>7006112.7010962944</v>
      </c>
      <c r="N73" s="8">
        <v>70.061127010962949</v>
      </c>
    </row>
    <row r="74" spans="1:14" x14ac:dyDescent="0.2">
      <c r="A74" s="5" t="s">
        <v>2</v>
      </c>
      <c r="B74" s="6">
        <v>12213</v>
      </c>
      <c r="C74" s="6">
        <v>12082</v>
      </c>
      <c r="D74" s="9">
        <v>12198</v>
      </c>
      <c r="E74" s="9">
        <v>12349</v>
      </c>
      <c r="F74" s="12">
        <v>3</v>
      </c>
      <c r="G74" s="9">
        <v>6</v>
      </c>
      <c r="H74" s="10">
        <v>2</v>
      </c>
      <c r="I74" s="7">
        <v>1.2027444441407211E-3</v>
      </c>
      <c r="J74" s="9">
        <v>99457.100276772413</v>
      </c>
      <c r="K74" s="9">
        <v>119.62147478823317</v>
      </c>
      <c r="L74" s="9">
        <v>99397.289539378296</v>
      </c>
      <c r="M74" s="9">
        <v>6906612.1688416637</v>
      </c>
      <c r="N74" s="8">
        <v>69.443128239429072</v>
      </c>
    </row>
    <row r="75" spans="1:14" x14ac:dyDescent="0.2">
      <c r="A75" s="5" t="s">
        <v>3</v>
      </c>
      <c r="B75" s="6">
        <v>17855</v>
      </c>
      <c r="C75" s="6">
        <v>17398</v>
      </c>
      <c r="D75" s="9">
        <v>16586</v>
      </c>
      <c r="E75" s="9">
        <v>16053</v>
      </c>
      <c r="F75" s="12">
        <v>2</v>
      </c>
      <c r="G75" s="9">
        <v>7</v>
      </c>
      <c r="H75" s="10">
        <v>1</v>
      </c>
      <c r="I75" s="7">
        <v>5.7418994297937147E-4</v>
      </c>
      <c r="J75" s="9">
        <v>99337.47880198418</v>
      </c>
      <c r="K75" s="9">
        <v>57.038581289030844</v>
      </c>
      <c r="L75" s="9">
        <v>99308.959511339664</v>
      </c>
      <c r="M75" s="9">
        <v>6509023.0106841503</v>
      </c>
      <c r="N75" s="8">
        <v>65.524342767536979</v>
      </c>
    </row>
    <row r="76" spans="1:14" x14ac:dyDescent="0.2">
      <c r="A76" s="5" t="s">
        <v>4</v>
      </c>
      <c r="B76" s="6">
        <v>23024</v>
      </c>
      <c r="C76" s="6">
        <v>21735</v>
      </c>
      <c r="D76" s="9">
        <v>20765</v>
      </c>
      <c r="E76" s="9">
        <v>19687</v>
      </c>
      <c r="F76" s="12">
        <v>4</v>
      </c>
      <c r="G76" s="9">
        <v>7</v>
      </c>
      <c r="H76" s="10">
        <v>1</v>
      </c>
      <c r="I76" s="7">
        <v>1.1313958875088666E-3</v>
      </c>
      <c r="J76" s="9">
        <v>99280.440220695149</v>
      </c>
      <c r="K76" s="9">
        <v>112.32548177576973</v>
      </c>
      <c r="L76" s="9">
        <v>99224.277479807264</v>
      </c>
      <c r="M76" s="9">
        <v>6012478.2131274529</v>
      </c>
      <c r="N76" s="8">
        <v>60.560551502008181</v>
      </c>
    </row>
    <row r="77" spans="1:14" x14ac:dyDescent="0.2">
      <c r="A77" s="5" t="s">
        <v>5</v>
      </c>
      <c r="B77" s="6">
        <v>26937</v>
      </c>
      <c r="C77" s="6">
        <v>26177</v>
      </c>
      <c r="D77" s="9">
        <v>25481</v>
      </c>
      <c r="E77" s="9">
        <v>24940</v>
      </c>
      <c r="F77" s="12">
        <v>14</v>
      </c>
      <c r="G77" s="9">
        <v>19</v>
      </c>
      <c r="H77" s="10">
        <v>11</v>
      </c>
      <c r="I77" s="7">
        <v>2.7322310990507206E-3</v>
      </c>
      <c r="J77" s="9">
        <v>99168.114738919379</v>
      </c>
      <c r="K77" s="9">
        <v>270.95020712391124</v>
      </c>
      <c r="L77" s="9">
        <v>99032.639635357424</v>
      </c>
      <c r="M77" s="9">
        <v>5516356.8257284164</v>
      </c>
      <c r="N77" s="8">
        <v>55.626315376180834</v>
      </c>
    </row>
    <row r="78" spans="1:14" x14ac:dyDescent="0.2">
      <c r="A78" s="5" t="s">
        <v>6</v>
      </c>
      <c r="B78" s="6">
        <v>29382</v>
      </c>
      <c r="C78" s="6">
        <v>29198</v>
      </c>
      <c r="D78" s="9">
        <v>28857</v>
      </c>
      <c r="E78" s="9">
        <v>28270</v>
      </c>
      <c r="F78" s="12">
        <v>23</v>
      </c>
      <c r="G78" s="9">
        <v>23</v>
      </c>
      <c r="H78" s="10">
        <v>27</v>
      </c>
      <c r="I78" s="7">
        <v>4.0547594257849384E-3</v>
      </c>
      <c r="J78" s="9">
        <v>98897.164531795468</v>
      </c>
      <c r="K78" s="9">
        <v>401.00421006869874</v>
      </c>
      <c r="L78" s="9">
        <v>98696.662426761119</v>
      </c>
      <c r="M78" s="9">
        <v>5021193.6275516283</v>
      </c>
      <c r="N78" s="8">
        <v>50.771866426335336</v>
      </c>
    </row>
    <row r="79" spans="1:14" x14ac:dyDescent="0.2">
      <c r="A79" s="5" t="s">
        <v>7</v>
      </c>
      <c r="B79" s="6">
        <v>30954</v>
      </c>
      <c r="C79" s="6">
        <v>30980</v>
      </c>
      <c r="D79" s="9">
        <v>30678</v>
      </c>
      <c r="E79" s="9">
        <v>30308</v>
      </c>
      <c r="F79" s="12">
        <v>32</v>
      </c>
      <c r="G79" s="9">
        <v>26</v>
      </c>
      <c r="H79" s="10">
        <v>36</v>
      </c>
      <c r="I79" s="7">
        <v>5.0379348723455439E-3</v>
      </c>
      <c r="J79" s="9">
        <v>98496.160321726769</v>
      </c>
      <c r="K79" s="9">
        <v>496.21724087695475</v>
      </c>
      <c r="L79" s="9">
        <v>98248.051701288292</v>
      </c>
      <c r="M79" s="9">
        <v>4527710.3154178234</v>
      </c>
      <c r="N79" s="8">
        <v>45.968394104181932</v>
      </c>
    </row>
    <row r="80" spans="1:14" x14ac:dyDescent="0.2">
      <c r="A80" s="5" t="s">
        <v>8</v>
      </c>
      <c r="B80" s="6">
        <v>27608</v>
      </c>
      <c r="C80" s="6">
        <v>28660</v>
      </c>
      <c r="D80" s="9">
        <v>29716</v>
      </c>
      <c r="E80" s="9">
        <v>30696</v>
      </c>
      <c r="F80" s="12">
        <v>35</v>
      </c>
      <c r="G80" s="9">
        <v>46</v>
      </c>
      <c r="H80" s="10">
        <v>39</v>
      </c>
      <c r="I80" s="7">
        <v>6.7938644889507776E-3</v>
      </c>
      <c r="J80" s="9">
        <v>97999.943080849815</v>
      </c>
      <c r="K80" s="9">
        <v>665.79833321618207</v>
      </c>
      <c r="L80" s="9">
        <v>97667.043914241716</v>
      </c>
      <c r="M80" s="9">
        <v>4036470.0569113824</v>
      </c>
      <c r="N80" s="8">
        <v>41.188493891076043</v>
      </c>
    </row>
    <row r="81" spans="1:14" x14ac:dyDescent="0.2">
      <c r="A81" s="5" t="s">
        <v>9</v>
      </c>
      <c r="B81" s="6">
        <v>24481</v>
      </c>
      <c r="C81" s="6">
        <v>24402</v>
      </c>
      <c r="D81" s="9">
        <v>24435</v>
      </c>
      <c r="E81" s="9">
        <v>25288</v>
      </c>
      <c r="F81" s="12">
        <v>49</v>
      </c>
      <c r="G81" s="9">
        <v>53</v>
      </c>
      <c r="H81" s="10">
        <v>60</v>
      </c>
      <c r="I81" s="7">
        <v>1.0825526799440809E-2</v>
      </c>
      <c r="J81" s="9">
        <v>97334.144747633633</v>
      </c>
      <c r="K81" s="9">
        <v>1053.6933924661571</v>
      </c>
      <c r="L81" s="9">
        <v>96807.298051400547</v>
      </c>
      <c r="M81" s="9">
        <v>3548134.8373401738</v>
      </c>
      <c r="N81" s="8">
        <v>36.453136219974184</v>
      </c>
    </row>
    <row r="82" spans="1:14" x14ac:dyDescent="0.2">
      <c r="A82" s="5" t="s">
        <v>10</v>
      </c>
      <c r="B82" s="6">
        <v>25760</v>
      </c>
      <c r="C82" s="6">
        <v>25574</v>
      </c>
      <c r="D82" s="9">
        <v>25363</v>
      </c>
      <c r="E82" s="9">
        <v>25027</v>
      </c>
      <c r="F82" s="12">
        <v>104</v>
      </c>
      <c r="G82" s="9">
        <v>96</v>
      </c>
      <c r="H82" s="10">
        <v>99</v>
      </c>
      <c r="I82" s="7">
        <v>2.004447926399941E-2</v>
      </c>
      <c r="J82" s="9">
        <v>96280.451355167475</v>
      </c>
      <c r="K82" s="9">
        <v>1929.8915107171633</v>
      </c>
      <c r="L82" s="9">
        <v>95315.505599808894</v>
      </c>
      <c r="M82" s="9">
        <v>3064098.3470831704</v>
      </c>
      <c r="N82" s="8">
        <v>31.824719389609687</v>
      </c>
    </row>
    <row r="83" spans="1:14" x14ac:dyDescent="0.2">
      <c r="A83" s="5" t="s">
        <v>11</v>
      </c>
      <c r="B83" s="6">
        <v>27262</v>
      </c>
      <c r="C83" s="6">
        <v>26804</v>
      </c>
      <c r="D83" s="9">
        <v>26439</v>
      </c>
      <c r="E83" s="9">
        <v>25953</v>
      </c>
      <c r="F83" s="12">
        <v>205</v>
      </c>
      <c r="G83" s="9">
        <v>194</v>
      </c>
      <c r="H83" s="10">
        <v>181</v>
      </c>
      <c r="I83" s="7">
        <v>3.4758147060840988E-2</v>
      </c>
      <c r="J83" s="9">
        <v>94350.559844450312</v>
      </c>
      <c r="K83" s="9">
        <v>3279.4506343460816</v>
      </c>
      <c r="L83" s="9">
        <v>92710.834527277271</v>
      </c>
      <c r="M83" s="9">
        <v>2587520.819084126</v>
      </c>
      <c r="N83" s="8">
        <v>27.424541235897326</v>
      </c>
    </row>
    <row r="84" spans="1:14" x14ac:dyDescent="0.2">
      <c r="A84" s="5" t="s">
        <v>12</v>
      </c>
      <c r="B84" s="6">
        <v>26535</v>
      </c>
      <c r="C84" s="6">
        <v>26962</v>
      </c>
      <c r="D84" s="9">
        <v>27047</v>
      </c>
      <c r="E84" s="9">
        <v>26823</v>
      </c>
      <c r="F84" s="12">
        <v>282</v>
      </c>
      <c r="G84" s="9">
        <v>302</v>
      </c>
      <c r="H84" s="10">
        <v>314</v>
      </c>
      <c r="I84" s="7">
        <v>5.4882546364750401E-2</v>
      </c>
      <c r="J84" s="9">
        <v>91071.10921010423</v>
      </c>
      <c r="K84" s="9">
        <v>4998.2143737127917</v>
      </c>
      <c r="L84" s="9">
        <v>88572.002023247827</v>
      </c>
      <c r="M84" s="9">
        <v>2123966.64644774</v>
      </c>
      <c r="N84" s="8">
        <v>23.322068489883819</v>
      </c>
    </row>
    <row r="85" spans="1:14" x14ac:dyDescent="0.2">
      <c r="A85" s="5" t="s">
        <v>13</v>
      </c>
      <c r="B85" s="6">
        <v>19197</v>
      </c>
      <c r="C85" s="6">
        <v>20732</v>
      </c>
      <c r="D85" s="9">
        <v>22125</v>
      </c>
      <c r="E85" s="9">
        <v>23339</v>
      </c>
      <c r="F85" s="12">
        <v>357</v>
      </c>
      <c r="G85" s="9">
        <v>367</v>
      </c>
      <c r="H85" s="10">
        <v>407</v>
      </c>
      <c r="I85" s="7">
        <v>8.3919243443617411E-2</v>
      </c>
      <c r="J85" s="9">
        <v>86072.894836391439</v>
      </c>
      <c r="K85" s="9">
        <v>7223.1722156720207</v>
      </c>
      <c r="L85" s="9">
        <v>82461.308728555421</v>
      </c>
      <c r="M85" s="9">
        <v>1681106.6363315012</v>
      </c>
      <c r="N85" s="8">
        <v>19.531196662166089</v>
      </c>
    </row>
    <row r="86" spans="1:14" x14ac:dyDescent="0.2">
      <c r="A86" s="5" t="s">
        <v>14</v>
      </c>
      <c r="B86" s="6">
        <v>15073</v>
      </c>
      <c r="C86" s="6">
        <v>14882</v>
      </c>
      <c r="D86" s="9">
        <v>15213</v>
      </c>
      <c r="E86" s="9">
        <v>15995</v>
      </c>
      <c r="F86" s="12">
        <v>408</v>
      </c>
      <c r="G86" s="9">
        <v>376</v>
      </c>
      <c r="H86" s="10">
        <v>403</v>
      </c>
      <c r="I86" s="7">
        <v>0.12119605932332744</v>
      </c>
      <c r="J86" s="9">
        <v>78849.722620719418</v>
      </c>
      <c r="K86" s="9">
        <v>9556.2756603686285</v>
      </c>
      <c r="L86" s="9">
        <v>74071.584790535097</v>
      </c>
      <c r="M86" s="9">
        <v>1268800.0926887239</v>
      </c>
      <c r="N86" s="8">
        <v>16.091370400779571</v>
      </c>
    </row>
    <row r="87" spans="1:14" x14ac:dyDescent="0.2">
      <c r="A87" s="5" t="s">
        <v>15</v>
      </c>
      <c r="B87" s="6">
        <v>11464</v>
      </c>
      <c r="C87" s="6">
        <v>11846</v>
      </c>
      <c r="D87" s="9">
        <v>12169</v>
      </c>
      <c r="E87" s="9">
        <v>12417</v>
      </c>
      <c r="F87" s="12">
        <v>460</v>
      </c>
      <c r="G87" s="9">
        <v>452</v>
      </c>
      <c r="H87" s="10">
        <v>460</v>
      </c>
      <c r="I87" s="7">
        <v>0.17566707905865545</v>
      </c>
      <c r="J87" s="9">
        <v>69293.44696035079</v>
      </c>
      <c r="K87" s="9">
        <v>12172.577425430689</v>
      </c>
      <c r="L87" s="9">
        <v>63207.158247635445</v>
      </c>
      <c r="M87" s="9">
        <v>898442.16873604816</v>
      </c>
      <c r="N87" s="8">
        <v>12.965759507535111</v>
      </c>
    </row>
    <row r="88" spans="1:14" x14ac:dyDescent="0.2">
      <c r="A88" s="5" t="s">
        <v>16</v>
      </c>
      <c r="B88" s="6">
        <v>9479</v>
      </c>
      <c r="C88" s="6">
        <v>9289</v>
      </c>
      <c r="D88" s="9">
        <v>9056</v>
      </c>
      <c r="E88" s="9">
        <v>8991</v>
      </c>
      <c r="F88" s="12">
        <v>524</v>
      </c>
      <c r="G88" s="9">
        <v>594</v>
      </c>
      <c r="H88" s="10">
        <v>515</v>
      </c>
      <c r="I88" s="7">
        <v>0.25756428557355887</v>
      </c>
      <c r="J88" s="9">
        <v>57120.869534920101</v>
      </c>
      <c r="K88" s="9">
        <v>14712.295953102162</v>
      </c>
      <c r="L88" s="9">
        <v>49764.721558369019</v>
      </c>
      <c r="M88" s="9">
        <v>582406.37749787094</v>
      </c>
      <c r="N88" s="8">
        <v>10.196034868513765</v>
      </c>
    </row>
    <row r="89" spans="1:14" x14ac:dyDescent="0.2">
      <c r="A89" s="5" t="s">
        <v>17</v>
      </c>
      <c r="B89" s="6">
        <v>6641</v>
      </c>
      <c r="C89" s="6">
        <v>6760</v>
      </c>
      <c r="D89" s="9">
        <v>6756</v>
      </c>
      <c r="E89" s="9">
        <v>6698</v>
      </c>
      <c r="F89" s="12">
        <v>598</v>
      </c>
      <c r="G89" s="9">
        <v>622</v>
      </c>
      <c r="H89" s="10">
        <v>599</v>
      </c>
      <c r="I89" s="7">
        <v>0.36656950977167391</v>
      </c>
      <c r="J89" s="9">
        <v>42408.573581817938</v>
      </c>
      <c r="K89" s="9">
        <v>15545.690028002962</v>
      </c>
      <c r="L89" s="9">
        <v>34635.728567816455</v>
      </c>
      <c r="M89" s="9">
        <v>333582.76970602584</v>
      </c>
      <c r="N89" s="8">
        <v>7.8659276068894854</v>
      </c>
    </row>
    <row r="90" spans="1:14" x14ac:dyDescent="0.2">
      <c r="A90" s="5" t="s">
        <v>18</v>
      </c>
      <c r="B90" s="6">
        <v>4107</v>
      </c>
      <c r="C90" s="6">
        <v>4024</v>
      </c>
      <c r="D90" s="9">
        <v>3944</v>
      </c>
      <c r="E90" s="9">
        <v>3875</v>
      </c>
      <c r="F90" s="12">
        <v>572</v>
      </c>
      <c r="G90" s="9">
        <v>528</v>
      </c>
      <c r="H90" s="10">
        <v>538</v>
      </c>
      <c r="I90" s="7">
        <v>0.5101532328391678</v>
      </c>
      <c r="J90" s="9">
        <v>26862.883553814976</v>
      </c>
      <c r="K90" s="9">
        <v>13704.186888360822</v>
      </c>
      <c r="L90" s="9">
        <v>20010.790109634567</v>
      </c>
      <c r="M90" s="9">
        <v>160404.12686694355</v>
      </c>
      <c r="N90" s="8">
        <v>5.9712177415951126</v>
      </c>
    </row>
    <row r="91" spans="1:14" ht="14.25" x14ac:dyDescent="0.2">
      <c r="A91" s="5" t="s">
        <v>48</v>
      </c>
      <c r="B91" s="6">
        <v>1661</v>
      </c>
      <c r="C91" s="6">
        <v>1788</v>
      </c>
      <c r="D91" s="9">
        <v>1935</v>
      </c>
      <c r="E91" s="9">
        <v>2102</v>
      </c>
      <c r="F91" s="9">
        <v>397</v>
      </c>
      <c r="G91" s="9">
        <v>413</v>
      </c>
      <c r="H91" s="9">
        <v>412</v>
      </c>
      <c r="I91" s="7">
        <v>0.70558346324845533</v>
      </c>
      <c r="J91" s="9">
        <v>13158.696665454154</v>
      </c>
      <c r="K91" s="9">
        <v>13158.696665454154</v>
      </c>
      <c r="L91" s="9">
        <v>60350.176318770718</v>
      </c>
      <c r="M91" s="9">
        <v>60350.176318770718</v>
      </c>
      <c r="N91" s="8">
        <v>4.5863338788870713</v>
      </c>
    </row>
    <row r="92" spans="1:14" x14ac:dyDescent="0.2">
      <c r="A92" s="5" t="s">
        <v>49</v>
      </c>
      <c r="B92" s="10">
        <v>342698</v>
      </c>
      <c r="C92" s="10">
        <v>342412</v>
      </c>
      <c r="D92" s="10">
        <v>341925</v>
      </c>
      <c r="E92" s="10">
        <v>341924</v>
      </c>
      <c r="F92" s="10">
        <v>4090</v>
      </c>
      <c r="G92" s="10">
        <v>4149</v>
      </c>
      <c r="H92" s="10">
        <v>4117</v>
      </c>
    </row>
    <row r="93" spans="1:14" x14ac:dyDescent="0.2">
      <c r="B93" s="6"/>
      <c r="C93" s="6"/>
      <c r="D93" s="10"/>
      <c r="G93" s="10"/>
    </row>
    <row r="94" spans="1:14" x14ac:dyDescent="0.2">
      <c r="B94" s="6"/>
      <c r="C94" s="6"/>
      <c r="D94" s="10"/>
      <c r="G94" s="10"/>
    </row>
    <row r="95" spans="1:14" x14ac:dyDescent="0.2">
      <c r="A95" s="4" t="s">
        <v>22</v>
      </c>
      <c r="D95" s="10"/>
      <c r="G95" s="10"/>
    </row>
    <row r="96" spans="1:14" x14ac:dyDescent="0.2">
      <c r="A96" s="5" t="s">
        <v>1</v>
      </c>
      <c r="B96" s="6">
        <v>3668</v>
      </c>
      <c r="C96" s="6">
        <v>3650</v>
      </c>
      <c r="D96" s="10">
        <v>3572</v>
      </c>
      <c r="E96" s="9">
        <v>3606</v>
      </c>
      <c r="F96" s="9">
        <v>17</v>
      </c>
      <c r="G96" s="9">
        <v>18</v>
      </c>
      <c r="H96" s="10">
        <v>24</v>
      </c>
      <c r="I96" s="7">
        <v>5.4488363502031767E-3</v>
      </c>
      <c r="J96" s="9">
        <v>100000</v>
      </c>
      <c r="K96" s="9">
        <v>544.88363502031768</v>
      </c>
      <c r="L96" s="9">
        <v>99498.707055781313</v>
      </c>
      <c r="M96" s="9">
        <v>7006313.6489710761</v>
      </c>
      <c r="N96" s="8">
        <v>70.063136489710757</v>
      </c>
    </row>
    <row r="97" spans="1:14" x14ac:dyDescent="0.2">
      <c r="A97" s="5" t="s">
        <v>2</v>
      </c>
      <c r="B97" s="6">
        <v>14590</v>
      </c>
      <c r="C97" s="6">
        <v>14406</v>
      </c>
      <c r="D97" s="10">
        <v>14378</v>
      </c>
      <c r="E97" s="9">
        <v>14418</v>
      </c>
      <c r="F97" s="12">
        <v>4</v>
      </c>
      <c r="G97" s="9">
        <v>3</v>
      </c>
      <c r="H97" s="10">
        <v>3</v>
      </c>
      <c r="I97" s="7">
        <v>9.2361688371663431E-4</v>
      </c>
      <c r="J97" s="9">
        <v>99455.11636497968</v>
      </c>
      <c r="K97" s="9">
        <v>91.858424646707135</v>
      </c>
      <c r="L97" s="9">
        <v>99409.187152656319</v>
      </c>
      <c r="M97" s="9">
        <v>6906814.9419152951</v>
      </c>
      <c r="N97" s="8">
        <v>69.446552317818572</v>
      </c>
    </row>
    <row r="98" spans="1:14" x14ac:dyDescent="0.2">
      <c r="A98" s="5" t="s">
        <v>3</v>
      </c>
      <c r="B98" s="6">
        <v>20904</v>
      </c>
      <c r="C98" s="6">
        <v>20365</v>
      </c>
      <c r="D98" s="10">
        <v>19705</v>
      </c>
      <c r="E98" s="9">
        <v>19147</v>
      </c>
      <c r="F98" s="12">
        <v>2</v>
      </c>
      <c r="G98" s="9">
        <v>0</v>
      </c>
      <c r="H98" s="10">
        <v>3</v>
      </c>
      <c r="I98" s="7">
        <v>1.8930715656773571E-4</v>
      </c>
      <c r="J98" s="9">
        <v>99363.257940332973</v>
      </c>
      <c r="K98" s="9">
        <v>18.810175827995408</v>
      </c>
      <c r="L98" s="9">
        <v>99353.852852418975</v>
      </c>
      <c r="M98" s="9">
        <v>6509178.19330467</v>
      </c>
      <c r="N98" s="8">
        <v>65.508904681984077</v>
      </c>
    </row>
    <row r="99" spans="1:14" x14ac:dyDescent="0.2">
      <c r="A99" s="5" t="s">
        <v>4</v>
      </c>
      <c r="B99" s="6">
        <v>26143</v>
      </c>
      <c r="C99" s="6">
        <v>25134</v>
      </c>
      <c r="D99" s="10">
        <v>23906</v>
      </c>
      <c r="E99" s="9">
        <v>22811</v>
      </c>
      <c r="F99" s="12">
        <v>3</v>
      </c>
      <c r="G99" s="9">
        <v>5</v>
      </c>
      <c r="H99" s="10">
        <v>8</v>
      </c>
      <c r="I99" s="7">
        <v>1.2231738430725963E-3</v>
      </c>
      <c r="J99" s="9">
        <v>99344.447764504977</v>
      </c>
      <c r="K99" s="9">
        <v>121.51552996003011</v>
      </c>
      <c r="L99" s="9">
        <v>99283.68999952497</v>
      </c>
      <c r="M99" s="9">
        <v>6012408.9290425749</v>
      </c>
      <c r="N99" s="8">
        <v>60.520834977058108</v>
      </c>
    </row>
    <row r="100" spans="1:14" x14ac:dyDescent="0.2">
      <c r="A100" s="5" t="s">
        <v>5</v>
      </c>
      <c r="B100" s="6">
        <v>28443</v>
      </c>
      <c r="C100" s="6">
        <v>27872</v>
      </c>
      <c r="D100" s="10">
        <v>27576</v>
      </c>
      <c r="E100" s="9">
        <v>27209</v>
      </c>
      <c r="F100" s="12">
        <v>25</v>
      </c>
      <c r="G100" s="9">
        <v>15</v>
      </c>
      <c r="H100" s="10">
        <v>14</v>
      </c>
      <c r="I100" s="7">
        <v>3.1027563027693473E-3</v>
      </c>
      <c r="J100" s="9">
        <v>99222.932234544947</v>
      </c>
      <c r="K100" s="9">
        <v>307.86457836999034</v>
      </c>
      <c r="L100" s="9">
        <v>99068.999945359945</v>
      </c>
      <c r="M100" s="9">
        <v>5515990.4790449506</v>
      </c>
      <c r="N100" s="8">
        <v>55.591891459185597</v>
      </c>
    </row>
    <row r="101" spans="1:14" x14ac:dyDescent="0.2">
      <c r="A101" s="5" t="s">
        <v>6</v>
      </c>
      <c r="B101" s="6">
        <v>29797</v>
      </c>
      <c r="C101" s="6">
        <v>29773</v>
      </c>
      <c r="D101" s="10">
        <v>29615</v>
      </c>
      <c r="E101" s="9">
        <v>29229</v>
      </c>
      <c r="F101" s="12">
        <v>31</v>
      </c>
      <c r="G101" s="9">
        <v>22</v>
      </c>
      <c r="H101" s="10">
        <v>26</v>
      </c>
      <c r="I101" s="7">
        <v>4.1194443696176749E-3</v>
      </c>
      <c r="J101" s="9">
        <v>98915.067656174957</v>
      </c>
      <c r="K101" s="9">
        <v>407.47511852657772</v>
      </c>
      <c r="L101" s="9">
        <v>98711.330096911668</v>
      </c>
      <c r="M101" s="9">
        <v>5020645.4793181513</v>
      </c>
      <c r="N101" s="8">
        <v>50.757135371627356</v>
      </c>
    </row>
    <row r="102" spans="1:14" x14ac:dyDescent="0.2">
      <c r="A102" s="5" t="s">
        <v>7</v>
      </c>
      <c r="B102" s="6">
        <v>31300</v>
      </c>
      <c r="C102" s="6">
        <v>31176</v>
      </c>
      <c r="D102" s="10">
        <v>30857</v>
      </c>
      <c r="E102" s="9">
        <v>30458</v>
      </c>
      <c r="F102" s="12">
        <v>26</v>
      </c>
      <c r="G102" s="9">
        <v>30</v>
      </c>
      <c r="H102" s="10">
        <v>34</v>
      </c>
      <c r="I102" s="7">
        <v>5.2278563777563083E-3</v>
      </c>
      <c r="J102" s="9">
        <v>98507.592537648379</v>
      </c>
      <c r="K102" s="9">
        <v>514.98354590537201</v>
      </c>
      <c r="L102" s="9">
        <v>98250.1007646957</v>
      </c>
      <c r="M102" s="9">
        <v>4527088.8288335931</v>
      </c>
      <c r="N102" s="8">
        <v>45.956750258650324</v>
      </c>
    </row>
    <row r="103" spans="1:14" x14ac:dyDescent="0.2">
      <c r="A103" s="5" t="s">
        <v>8</v>
      </c>
      <c r="B103" s="6">
        <v>27736</v>
      </c>
      <c r="C103" s="6">
        <v>28732</v>
      </c>
      <c r="D103" s="10">
        <v>29765</v>
      </c>
      <c r="E103" s="9">
        <v>30412</v>
      </c>
      <c r="F103" s="12">
        <v>48</v>
      </c>
      <c r="G103" s="9">
        <v>49</v>
      </c>
      <c r="H103" s="10">
        <v>47</v>
      </c>
      <c r="I103" s="7">
        <v>7.7345875358435408E-3</v>
      </c>
      <c r="J103" s="9">
        <v>97992.608991743007</v>
      </c>
      <c r="K103" s="9">
        <v>757.93241211232089</v>
      </c>
      <c r="L103" s="9">
        <v>97613.642785686854</v>
      </c>
      <c r="M103" s="9">
        <v>4035838.3250101153</v>
      </c>
      <c r="N103" s="8">
        <v>41.185129843314819</v>
      </c>
    </row>
    <row r="104" spans="1:14" x14ac:dyDescent="0.2">
      <c r="A104" s="5" t="s">
        <v>9</v>
      </c>
      <c r="B104" s="6">
        <v>23836</v>
      </c>
      <c r="C104" s="6">
        <v>23738</v>
      </c>
      <c r="D104" s="10">
        <v>24278</v>
      </c>
      <c r="E104" s="9">
        <v>25250</v>
      </c>
      <c r="F104" s="12">
        <v>49</v>
      </c>
      <c r="G104" s="9">
        <v>61</v>
      </c>
      <c r="H104" s="10">
        <v>62</v>
      </c>
      <c r="I104" s="7">
        <v>1.1930396855983528E-2</v>
      </c>
      <c r="J104" s="9">
        <v>97234.676579630686</v>
      </c>
      <c r="K104" s="9">
        <v>1160.0482797581935</v>
      </c>
      <c r="L104" s="9">
        <v>96654.65243975159</v>
      </c>
      <c r="M104" s="9">
        <v>3547770.1110816803</v>
      </c>
      <c r="N104" s="8">
        <v>36.486675699242141</v>
      </c>
    </row>
    <row r="105" spans="1:14" x14ac:dyDescent="0.2">
      <c r="A105" s="5" t="s">
        <v>10</v>
      </c>
      <c r="B105" s="6">
        <v>25033</v>
      </c>
      <c r="C105" s="6">
        <v>25137</v>
      </c>
      <c r="D105" s="10">
        <v>24727</v>
      </c>
      <c r="E105" s="9">
        <v>24429</v>
      </c>
      <c r="F105" s="12">
        <v>107</v>
      </c>
      <c r="G105" s="9">
        <v>98</v>
      </c>
      <c r="H105" s="10">
        <v>112</v>
      </c>
      <c r="I105" s="7">
        <v>2.1354994883939712E-2</v>
      </c>
      <c r="J105" s="9">
        <v>96074.628299872493</v>
      </c>
      <c r="K105" s="9">
        <v>2051.6731958201854</v>
      </c>
      <c r="L105" s="9">
        <v>95048.7917019624</v>
      </c>
      <c r="M105" s="9">
        <v>3064496.8488829229</v>
      </c>
      <c r="N105" s="8">
        <v>31.897046110008109</v>
      </c>
    </row>
    <row r="106" spans="1:14" x14ac:dyDescent="0.2">
      <c r="A106" s="5" t="s">
        <v>11</v>
      </c>
      <c r="B106" s="6">
        <v>25829</v>
      </c>
      <c r="C106" s="6">
        <v>25370</v>
      </c>
      <c r="D106" s="10">
        <v>25087</v>
      </c>
      <c r="E106" s="9">
        <v>24558</v>
      </c>
      <c r="F106" s="12">
        <v>217</v>
      </c>
      <c r="G106" s="9">
        <v>181</v>
      </c>
      <c r="H106" s="10">
        <v>176</v>
      </c>
      <c r="I106" s="7">
        <v>3.7216360805787142E-2</v>
      </c>
      <c r="J106" s="9">
        <v>94022.955104052307</v>
      </c>
      <c r="K106" s="9">
        <v>3499.1922211787314</v>
      </c>
      <c r="L106" s="9">
        <v>92273.358993462942</v>
      </c>
      <c r="M106" s="9">
        <v>2589252.8903731108</v>
      </c>
      <c r="N106" s="8">
        <v>27.538518519309083</v>
      </c>
    </row>
    <row r="107" spans="1:14" x14ac:dyDescent="0.2">
      <c r="A107" s="5" t="s">
        <v>12</v>
      </c>
      <c r="B107" s="6">
        <v>24186</v>
      </c>
      <c r="C107" s="6">
        <v>24668</v>
      </c>
      <c r="D107" s="10">
        <v>24808</v>
      </c>
      <c r="E107" s="9">
        <v>24885</v>
      </c>
      <c r="F107" s="12">
        <v>304</v>
      </c>
      <c r="G107" s="9">
        <v>295</v>
      </c>
      <c r="H107" s="10">
        <v>292</v>
      </c>
      <c r="I107" s="7">
        <v>5.8159488955155436E-2</v>
      </c>
      <c r="J107" s="9">
        <v>90523.762882873576</v>
      </c>
      <c r="K107" s="9">
        <v>5264.8157875655888</v>
      </c>
      <c r="L107" s="9">
        <v>87891.354989090789</v>
      </c>
      <c r="M107" s="9">
        <v>2127886.0954057961</v>
      </c>
      <c r="N107" s="8">
        <v>23.506381392463926</v>
      </c>
    </row>
    <row r="108" spans="1:14" x14ac:dyDescent="0.2">
      <c r="A108" s="5" t="s">
        <v>13</v>
      </c>
      <c r="B108" s="6">
        <v>17594</v>
      </c>
      <c r="C108" s="6">
        <v>18939</v>
      </c>
      <c r="D108" s="10">
        <v>20437</v>
      </c>
      <c r="E108" s="9">
        <v>21299</v>
      </c>
      <c r="F108" s="12">
        <v>302</v>
      </c>
      <c r="G108" s="9">
        <v>367</v>
      </c>
      <c r="H108" s="10">
        <v>365</v>
      </c>
      <c r="I108" s="7">
        <v>8.3407173550038446E-2</v>
      </c>
      <c r="J108" s="9">
        <v>85258.947095307987</v>
      </c>
      <c r="K108" s="9">
        <v>7111.2077970718965</v>
      </c>
      <c r="L108" s="9">
        <v>81703.343196772039</v>
      </c>
      <c r="M108" s="9">
        <v>1688429.3204603423</v>
      </c>
      <c r="N108" s="8">
        <v>19.803544120394854</v>
      </c>
    </row>
    <row r="109" spans="1:14" x14ac:dyDescent="0.2">
      <c r="A109" s="5" t="s">
        <v>14</v>
      </c>
      <c r="B109" s="6">
        <v>12652</v>
      </c>
      <c r="C109" s="6">
        <v>12950</v>
      </c>
      <c r="D109" s="10">
        <v>13198</v>
      </c>
      <c r="E109" s="9">
        <v>14072</v>
      </c>
      <c r="F109" s="12">
        <v>325</v>
      </c>
      <c r="G109" s="9">
        <v>324</v>
      </c>
      <c r="H109" s="10">
        <v>338</v>
      </c>
      <c r="I109" s="7">
        <v>0.11827929820496273</v>
      </c>
      <c r="J109" s="9">
        <v>78147.739298236091</v>
      </c>
      <c r="K109" s="9">
        <v>9243.2597604997572</v>
      </c>
      <c r="L109" s="9">
        <v>73526.109417986212</v>
      </c>
      <c r="M109" s="9">
        <v>1279912.6044764821</v>
      </c>
      <c r="N109" s="8">
        <v>16.378114273938717</v>
      </c>
    </row>
    <row r="110" spans="1:14" x14ac:dyDescent="0.2">
      <c r="A110" s="5" t="s">
        <v>15</v>
      </c>
      <c r="B110" s="6">
        <v>9833</v>
      </c>
      <c r="C110" s="6">
        <v>9857</v>
      </c>
      <c r="D110" s="10">
        <v>10090</v>
      </c>
      <c r="E110" s="9">
        <v>10470</v>
      </c>
      <c r="F110" s="12">
        <v>388</v>
      </c>
      <c r="G110" s="9">
        <v>379</v>
      </c>
      <c r="H110" s="10">
        <v>362</v>
      </c>
      <c r="I110" s="7">
        <v>0.17064273672489877</v>
      </c>
      <c r="J110" s="9">
        <v>68904.479537736333</v>
      </c>
      <c r="K110" s="9">
        <v>11758.048960924119</v>
      </c>
      <c r="L110" s="9">
        <v>63025.455057274274</v>
      </c>
      <c r="M110" s="9">
        <v>912282.05738655094</v>
      </c>
      <c r="N110" s="8">
        <v>13.239807680238396</v>
      </c>
    </row>
    <row r="111" spans="1:14" x14ac:dyDescent="0.2">
      <c r="A111" s="5" t="s">
        <v>16</v>
      </c>
      <c r="B111" s="6">
        <v>8359</v>
      </c>
      <c r="C111" s="6">
        <v>8210</v>
      </c>
      <c r="D111" s="10">
        <v>8016</v>
      </c>
      <c r="E111" s="9">
        <v>7800</v>
      </c>
      <c r="F111" s="12">
        <v>489</v>
      </c>
      <c r="G111" s="9">
        <v>451</v>
      </c>
      <c r="H111" s="10">
        <v>428</v>
      </c>
      <c r="I111" s="7">
        <v>0.24926075898938199</v>
      </c>
      <c r="J111" s="9">
        <v>57146.430576812214</v>
      </c>
      <c r="K111" s="9">
        <v>14244.362659110244</v>
      </c>
      <c r="L111" s="9">
        <v>50024.249247257088</v>
      </c>
      <c r="M111" s="9">
        <v>597154.78210017958</v>
      </c>
      <c r="N111" s="8">
        <v>10.449555222832791</v>
      </c>
    </row>
    <row r="112" spans="1:14" x14ac:dyDescent="0.2">
      <c r="A112" s="5" t="s">
        <v>17</v>
      </c>
      <c r="B112" s="6">
        <v>5956</v>
      </c>
      <c r="C112" s="6">
        <v>6074</v>
      </c>
      <c r="D112" s="10">
        <v>6040</v>
      </c>
      <c r="E112" s="9">
        <v>6007</v>
      </c>
      <c r="F112" s="12">
        <v>526</v>
      </c>
      <c r="G112" s="9">
        <v>540</v>
      </c>
      <c r="H112" s="10">
        <v>521</v>
      </c>
      <c r="I112" s="7">
        <v>0.35408409147034114</v>
      </c>
      <c r="J112" s="9">
        <v>42902.06791770197</v>
      </c>
      <c r="K112" s="9">
        <v>15190.939740838374</v>
      </c>
      <c r="L112" s="9">
        <v>35306.59804728278</v>
      </c>
      <c r="M112" s="9">
        <v>347033.53586389421</v>
      </c>
      <c r="N112" s="8">
        <v>8.0889698960339285</v>
      </c>
    </row>
    <row r="113" spans="1:14" x14ac:dyDescent="0.2">
      <c r="A113" s="5" t="s">
        <v>18</v>
      </c>
      <c r="B113" s="6">
        <v>3266</v>
      </c>
      <c r="C113" s="6">
        <v>3323</v>
      </c>
      <c r="D113" s="10">
        <v>3413</v>
      </c>
      <c r="E113" s="9">
        <v>3427</v>
      </c>
      <c r="F113" s="12">
        <v>435</v>
      </c>
      <c r="G113" s="9">
        <v>419</v>
      </c>
      <c r="H113" s="10">
        <v>450</v>
      </c>
      <c r="I113" s="7">
        <v>0.48866404347011433</v>
      </c>
      <c r="J113" s="9">
        <v>27711.128176863596</v>
      </c>
      <c r="K113" s="9">
        <v>13541.431944024784</v>
      </c>
      <c r="L113" s="9">
        <v>20940.412204851204</v>
      </c>
      <c r="M113" s="9">
        <v>170500.54562748026</v>
      </c>
      <c r="N113" s="8">
        <v>6.1527825406196746</v>
      </c>
    </row>
    <row r="114" spans="1:14" ht="14.25" x14ac:dyDescent="0.2">
      <c r="A114" s="5" t="s">
        <v>48</v>
      </c>
      <c r="B114" s="6">
        <v>1344</v>
      </c>
      <c r="C114" s="6">
        <v>1393</v>
      </c>
      <c r="D114" s="10">
        <v>1511</v>
      </c>
      <c r="E114" s="9">
        <v>1708</v>
      </c>
      <c r="F114" s="9">
        <v>301</v>
      </c>
      <c r="G114" s="9">
        <v>351</v>
      </c>
      <c r="H114" s="9">
        <v>302</v>
      </c>
      <c r="I114" s="7">
        <v>0.69992663242846653</v>
      </c>
      <c r="J114" s="9">
        <v>14169.696232838813</v>
      </c>
      <c r="K114" s="9">
        <v>14169.696232838813</v>
      </c>
      <c r="L114" s="9">
        <v>65798.484603224249</v>
      </c>
      <c r="M114" s="9">
        <v>65798.484603224249</v>
      </c>
      <c r="N114" s="8">
        <v>4.6436058700209646</v>
      </c>
    </row>
    <row r="115" spans="1:14" x14ac:dyDescent="0.2">
      <c r="A115" s="5" t="s">
        <v>49</v>
      </c>
      <c r="B115" s="10">
        <v>340469</v>
      </c>
      <c r="C115" s="10">
        <v>340767</v>
      </c>
      <c r="D115" s="10">
        <v>340979</v>
      </c>
      <c r="E115" s="10">
        <v>341195</v>
      </c>
      <c r="F115" s="10">
        <v>3599</v>
      </c>
      <c r="G115" s="10">
        <v>3608</v>
      </c>
      <c r="H115" s="10">
        <v>3567</v>
      </c>
    </row>
    <row r="116" spans="1:14" x14ac:dyDescent="0.2">
      <c r="B116" s="6"/>
      <c r="C116" s="6"/>
      <c r="D116" s="10"/>
      <c r="G116" s="10"/>
    </row>
    <row r="117" spans="1:14" x14ac:dyDescent="0.2">
      <c r="B117" s="6"/>
      <c r="C117" s="6"/>
      <c r="D117" s="10"/>
      <c r="G117" s="10"/>
    </row>
    <row r="118" spans="1:14" x14ac:dyDescent="0.2">
      <c r="A118" s="4" t="s">
        <v>23</v>
      </c>
      <c r="D118" s="10"/>
      <c r="G118" s="10"/>
    </row>
    <row r="119" spans="1:14" x14ac:dyDescent="0.2">
      <c r="A119" s="5" t="s">
        <v>1</v>
      </c>
      <c r="B119" s="6">
        <v>3199</v>
      </c>
      <c r="C119" s="6">
        <v>3301</v>
      </c>
      <c r="D119" s="10">
        <v>3138</v>
      </c>
      <c r="E119" s="10">
        <v>3208</v>
      </c>
      <c r="F119" s="9">
        <v>27</v>
      </c>
      <c r="G119" s="9">
        <v>23</v>
      </c>
      <c r="H119" s="10">
        <v>25</v>
      </c>
      <c r="I119" s="7">
        <v>7.7744376490100553E-3</v>
      </c>
      <c r="J119" s="9">
        <v>100000</v>
      </c>
      <c r="K119" s="9">
        <v>777.44376490100558</v>
      </c>
      <c r="L119" s="9">
        <v>99284.751736291073</v>
      </c>
      <c r="M119" s="9">
        <v>6941484.4902549675</v>
      </c>
      <c r="N119" s="8">
        <v>69.414844902549675</v>
      </c>
    </row>
    <row r="120" spans="1:14" x14ac:dyDescent="0.2">
      <c r="A120" s="5" t="s">
        <v>2</v>
      </c>
      <c r="B120" s="6">
        <v>12409</v>
      </c>
      <c r="C120" s="6">
        <v>12313</v>
      </c>
      <c r="D120" s="10">
        <v>12524</v>
      </c>
      <c r="E120" s="10">
        <v>12620</v>
      </c>
      <c r="F120" s="12">
        <v>7</v>
      </c>
      <c r="G120" s="9">
        <v>4</v>
      </c>
      <c r="H120" s="10">
        <v>4</v>
      </c>
      <c r="I120" s="7">
        <v>1.6050720276072389E-3</v>
      </c>
      <c r="J120" s="9">
        <v>99222.556235098993</v>
      </c>
      <c r="K120" s="9">
        <v>159.2593495206529</v>
      </c>
      <c r="L120" s="9">
        <v>99142.926560338674</v>
      </c>
      <c r="M120" s="9">
        <v>6842199.7385186758</v>
      </c>
      <c r="N120" s="8">
        <v>68.958107895413363</v>
      </c>
    </row>
    <row r="121" spans="1:14" x14ac:dyDescent="0.2">
      <c r="A121" s="5" t="s">
        <v>3</v>
      </c>
      <c r="B121" s="6">
        <v>17756</v>
      </c>
      <c r="C121" s="6">
        <v>17275</v>
      </c>
      <c r="D121" s="10">
        <v>16639</v>
      </c>
      <c r="E121" s="10">
        <v>16159</v>
      </c>
      <c r="F121" s="12">
        <v>4</v>
      </c>
      <c r="G121" s="9">
        <v>4</v>
      </c>
      <c r="H121" s="10">
        <v>3</v>
      </c>
      <c r="I121" s="7">
        <v>5.3332804193927487E-4</v>
      </c>
      <c r="J121" s="9">
        <v>99063.29688557834</v>
      </c>
      <c r="K121" s="9">
        <v>52.833234156030812</v>
      </c>
      <c r="L121" s="9">
        <v>99036.880268500332</v>
      </c>
      <c r="M121" s="9">
        <v>6445628.0322773214</v>
      </c>
      <c r="N121" s="8">
        <v>65.065753259981378</v>
      </c>
    </row>
    <row r="122" spans="1:14" x14ac:dyDescent="0.2">
      <c r="A122" s="5" t="s">
        <v>4</v>
      </c>
      <c r="B122" s="6">
        <v>21987</v>
      </c>
      <c r="C122" s="6">
        <v>20870</v>
      </c>
      <c r="D122" s="10">
        <v>19895</v>
      </c>
      <c r="E122" s="10">
        <v>19047</v>
      </c>
      <c r="F122" s="12">
        <v>2</v>
      </c>
      <c r="G122" s="9">
        <v>4</v>
      </c>
      <c r="H122" s="10">
        <v>5</v>
      </c>
      <c r="I122" s="7">
        <v>1.2248315211559624E-3</v>
      </c>
      <c r="J122" s="9">
        <v>99010.463651422309</v>
      </c>
      <c r="K122" s="9">
        <v>121.27113680452749</v>
      </c>
      <c r="L122" s="9">
        <v>98949.828083020053</v>
      </c>
      <c r="M122" s="9">
        <v>5950443.6309348196</v>
      </c>
      <c r="N122" s="8">
        <v>60.099139136284009</v>
      </c>
    </row>
    <row r="123" spans="1:14" x14ac:dyDescent="0.2">
      <c r="A123" s="5" t="s">
        <v>5</v>
      </c>
      <c r="B123" s="6">
        <v>25501</v>
      </c>
      <c r="C123" s="6">
        <v>24913</v>
      </c>
      <c r="D123" s="10">
        <v>24166</v>
      </c>
      <c r="E123" s="10">
        <v>23494</v>
      </c>
      <c r="F123" s="12">
        <v>17</v>
      </c>
      <c r="G123" s="9">
        <v>14</v>
      </c>
      <c r="H123" s="10">
        <v>17</v>
      </c>
      <c r="I123" s="7">
        <v>2.8296271194648984E-3</v>
      </c>
      <c r="J123" s="9">
        <v>98889.192514617782</v>
      </c>
      <c r="K123" s="9">
        <v>279.81954096133995</v>
      </c>
      <c r="L123" s="9">
        <v>98749.282744137105</v>
      </c>
      <c r="M123" s="9">
        <v>5455694.4905197192</v>
      </c>
      <c r="N123" s="8">
        <v>55.169774894392624</v>
      </c>
    </row>
    <row r="124" spans="1:14" x14ac:dyDescent="0.2">
      <c r="A124" s="5" t="s">
        <v>6</v>
      </c>
      <c r="B124" s="6">
        <v>27440</v>
      </c>
      <c r="C124" s="6">
        <v>27299</v>
      </c>
      <c r="D124" s="10">
        <v>27125</v>
      </c>
      <c r="E124" s="10">
        <v>26633</v>
      </c>
      <c r="F124" s="12">
        <v>22</v>
      </c>
      <c r="G124" s="9">
        <v>22</v>
      </c>
      <c r="H124" s="10">
        <v>17</v>
      </c>
      <c r="I124" s="7">
        <v>3.853786200867567E-3</v>
      </c>
      <c r="J124" s="9">
        <v>98609.372973656442</v>
      </c>
      <c r="K124" s="9">
        <v>380.01944084207935</v>
      </c>
      <c r="L124" s="9">
        <v>98419.36325323541</v>
      </c>
      <c r="M124" s="9">
        <v>4961948.0767990323</v>
      </c>
      <c r="N124" s="8">
        <v>50.319233630302264</v>
      </c>
    </row>
    <row r="125" spans="1:14" x14ac:dyDescent="0.2">
      <c r="A125" s="5" t="s">
        <v>7</v>
      </c>
      <c r="B125" s="6">
        <v>28616</v>
      </c>
      <c r="C125" s="6">
        <v>28520</v>
      </c>
      <c r="D125" s="10">
        <v>28136</v>
      </c>
      <c r="E125" s="10">
        <v>27804</v>
      </c>
      <c r="F125" s="12">
        <v>37</v>
      </c>
      <c r="G125" s="9">
        <v>31</v>
      </c>
      <c r="H125" s="10">
        <v>27</v>
      </c>
      <c r="I125" s="7">
        <v>5.4782112433435842E-3</v>
      </c>
      <c r="J125" s="9">
        <v>98229.353532814363</v>
      </c>
      <c r="K125" s="9">
        <v>538.12114894983824</v>
      </c>
      <c r="L125" s="9">
        <v>97960.292958339443</v>
      </c>
      <c r="M125" s="9">
        <v>4469851.260532856</v>
      </c>
      <c r="N125" s="8">
        <v>45.50423167591817</v>
      </c>
    </row>
    <row r="126" spans="1:14" x14ac:dyDescent="0.2">
      <c r="A126" s="5" t="s">
        <v>8</v>
      </c>
      <c r="B126" s="6">
        <v>24671</v>
      </c>
      <c r="C126" s="6">
        <v>25639</v>
      </c>
      <c r="D126" s="10">
        <v>26822</v>
      </c>
      <c r="E126" s="10">
        <v>27616</v>
      </c>
      <c r="F126" s="12">
        <v>38</v>
      </c>
      <c r="G126" s="9">
        <v>56</v>
      </c>
      <c r="H126" s="10">
        <v>39</v>
      </c>
      <c r="I126" s="7">
        <v>8.7882188282083808E-3</v>
      </c>
      <c r="J126" s="9">
        <v>97691.232383864524</v>
      </c>
      <c r="K126" s="9">
        <v>858.53192778675293</v>
      </c>
      <c r="L126" s="9">
        <v>97261.966419971141</v>
      </c>
      <c r="M126" s="9">
        <v>3980049.7957411595</v>
      </c>
      <c r="N126" s="8">
        <v>40.741115641801819</v>
      </c>
    </row>
    <row r="127" spans="1:14" x14ac:dyDescent="0.2">
      <c r="A127" s="5" t="s">
        <v>9</v>
      </c>
      <c r="B127" s="6">
        <v>22509</v>
      </c>
      <c r="C127" s="6">
        <v>22117</v>
      </c>
      <c r="D127" s="10">
        <v>21947</v>
      </c>
      <c r="E127" s="10">
        <v>22544</v>
      </c>
      <c r="F127" s="12">
        <v>71</v>
      </c>
      <c r="G127" s="9">
        <v>59</v>
      </c>
      <c r="H127" s="10">
        <v>61</v>
      </c>
      <c r="I127" s="7">
        <v>1.3020872499485314E-2</v>
      </c>
      <c r="J127" s="9">
        <v>96832.700456077771</v>
      </c>
      <c r="K127" s="9">
        <v>1260.8462464194454</v>
      </c>
      <c r="L127" s="9">
        <v>96202.277332868049</v>
      </c>
      <c r="M127" s="9">
        <v>3493739.9636413045</v>
      </c>
      <c r="N127" s="8">
        <v>36.080166588207732</v>
      </c>
    </row>
    <row r="128" spans="1:14" x14ac:dyDescent="0.2">
      <c r="A128" s="5" t="s">
        <v>10</v>
      </c>
      <c r="B128" s="6">
        <v>24102</v>
      </c>
      <c r="C128" s="6">
        <v>23945</v>
      </c>
      <c r="D128" s="10">
        <v>23757</v>
      </c>
      <c r="E128" s="10">
        <v>23220</v>
      </c>
      <c r="F128" s="12">
        <v>85</v>
      </c>
      <c r="G128" s="9">
        <v>105</v>
      </c>
      <c r="H128" s="10">
        <v>92</v>
      </c>
      <c r="I128" s="7">
        <v>2.1358439522788202E-2</v>
      </c>
      <c r="J128" s="9">
        <v>95571.854209658326</v>
      </c>
      <c r="K128" s="9">
        <v>2041.2656682177185</v>
      </c>
      <c r="L128" s="9">
        <v>94551.221375549474</v>
      </c>
      <c r="M128" s="9">
        <v>3012728.5769769638</v>
      </c>
      <c r="N128" s="8">
        <v>31.523178051645488</v>
      </c>
    </row>
    <row r="129" spans="1:14" x14ac:dyDescent="0.2">
      <c r="A129" s="5" t="s">
        <v>11</v>
      </c>
      <c r="B129" s="6">
        <v>25022</v>
      </c>
      <c r="C129" s="6">
        <v>24778</v>
      </c>
      <c r="D129" s="10">
        <v>24091</v>
      </c>
      <c r="E129" s="10">
        <v>23605</v>
      </c>
      <c r="F129" s="12">
        <v>201</v>
      </c>
      <c r="G129" s="9">
        <v>197</v>
      </c>
      <c r="H129" s="10">
        <v>187</v>
      </c>
      <c r="I129" s="7">
        <v>3.8238480638488656E-2</v>
      </c>
      <c r="J129" s="9">
        <v>93530.588541440608</v>
      </c>
      <c r="K129" s="9">
        <v>3576.4675990483229</v>
      </c>
      <c r="L129" s="9">
        <v>91742.354741916439</v>
      </c>
      <c r="M129" s="9">
        <v>2539972.4700992168</v>
      </c>
      <c r="N129" s="8">
        <v>27.156596678249606</v>
      </c>
    </row>
    <row r="130" spans="1:14" x14ac:dyDescent="0.2">
      <c r="A130" s="5" t="s">
        <v>12</v>
      </c>
      <c r="B130" s="6">
        <v>24034</v>
      </c>
      <c r="C130" s="6">
        <v>24165</v>
      </c>
      <c r="D130" s="10">
        <v>24412</v>
      </c>
      <c r="E130" s="10">
        <v>24504</v>
      </c>
      <c r="F130" s="12">
        <v>304</v>
      </c>
      <c r="G130" s="9">
        <v>285</v>
      </c>
      <c r="H130" s="10">
        <v>288</v>
      </c>
      <c r="I130" s="7">
        <v>5.7703790758019069E-2</v>
      </c>
      <c r="J130" s="9">
        <v>89954.120942392285</v>
      </c>
      <c r="K130" s="9">
        <v>5190.6937726813485</v>
      </c>
      <c r="L130" s="9">
        <v>87358.77405605161</v>
      </c>
      <c r="M130" s="9">
        <v>2081260.6963896344</v>
      </c>
      <c r="N130" s="8">
        <v>23.136913290748502</v>
      </c>
    </row>
    <row r="131" spans="1:14" x14ac:dyDescent="0.2">
      <c r="A131" s="5" t="s">
        <v>13</v>
      </c>
      <c r="B131" s="6">
        <v>17602</v>
      </c>
      <c r="C131" s="6">
        <v>18969</v>
      </c>
      <c r="D131" s="10">
        <v>20406</v>
      </c>
      <c r="E131" s="10">
        <v>21146</v>
      </c>
      <c r="F131" s="12">
        <v>330</v>
      </c>
      <c r="G131" s="9">
        <v>322</v>
      </c>
      <c r="H131" s="10">
        <v>379</v>
      </c>
      <c r="I131" s="7">
        <v>8.5318587032374826E-2</v>
      </c>
      <c r="J131" s="9">
        <v>84763.427169710936</v>
      </c>
      <c r="K131" s="9">
        <v>7231.895838141354</v>
      </c>
      <c r="L131" s="9">
        <v>81147.479250640259</v>
      </c>
      <c r="M131" s="9">
        <v>1644466.8261093765</v>
      </c>
      <c r="N131" s="8">
        <v>19.400664661857896</v>
      </c>
    </row>
    <row r="132" spans="1:14" x14ac:dyDescent="0.2">
      <c r="A132" s="5" t="s">
        <v>14</v>
      </c>
      <c r="B132" s="6">
        <v>13336</v>
      </c>
      <c r="C132" s="6">
        <v>13361</v>
      </c>
      <c r="D132" s="10">
        <v>13546</v>
      </c>
      <c r="E132" s="10">
        <v>14209</v>
      </c>
      <c r="F132" s="12">
        <v>391</v>
      </c>
      <c r="G132" s="9">
        <v>345</v>
      </c>
      <c r="H132" s="10">
        <v>371</v>
      </c>
      <c r="I132" s="7">
        <v>0.12711683786724548</v>
      </c>
      <c r="J132" s="9">
        <v>77531.531331569582</v>
      </c>
      <c r="K132" s="9">
        <v>9855.5630978743866</v>
      </c>
      <c r="L132" s="9">
        <v>72603.749782632396</v>
      </c>
      <c r="M132" s="9">
        <v>1238729.4298561751</v>
      </c>
      <c r="N132" s="8">
        <v>15.97710516716938</v>
      </c>
    </row>
    <row r="133" spans="1:14" x14ac:dyDescent="0.2">
      <c r="A133" s="5" t="s">
        <v>15</v>
      </c>
      <c r="B133" s="6">
        <v>9834</v>
      </c>
      <c r="C133" s="6">
        <v>10039</v>
      </c>
      <c r="D133" s="10">
        <v>10368</v>
      </c>
      <c r="E133" s="10">
        <v>10851</v>
      </c>
      <c r="F133" s="12">
        <v>415</v>
      </c>
      <c r="G133" s="9">
        <v>390</v>
      </c>
      <c r="H133" s="10">
        <v>419</v>
      </c>
      <c r="I133" s="7">
        <v>0.17794404051043175</v>
      </c>
      <c r="J133" s="9">
        <v>67675.968233695196</v>
      </c>
      <c r="K133" s="9">
        <v>12042.535232959352</v>
      </c>
      <c r="L133" s="9">
        <v>61654.700617215523</v>
      </c>
      <c r="M133" s="9">
        <v>875710.68094301305</v>
      </c>
      <c r="N133" s="8">
        <v>12.939758437131681</v>
      </c>
    </row>
    <row r="134" spans="1:14" x14ac:dyDescent="0.2">
      <c r="A134" s="5" t="s">
        <v>16</v>
      </c>
      <c r="B134" s="6">
        <v>8367</v>
      </c>
      <c r="C134" s="6">
        <v>8258</v>
      </c>
      <c r="D134" s="10">
        <v>8018</v>
      </c>
      <c r="E134" s="10">
        <v>7714</v>
      </c>
      <c r="F134" s="12">
        <v>452</v>
      </c>
      <c r="G134" s="9">
        <v>444</v>
      </c>
      <c r="H134" s="10">
        <v>477</v>
      </c>
      <c r="I134" s="7">
        <v>0.25164534973536806</v>
      </c>
      <c r="J134" s="9">
        <v>55633.433000735844</v>
      </c>
      <c r="K134" s="9">
        <v>13999.89470444934</v>
      </c>
      <c r="L134" s="9">
        <v>48633.485648511174</v>
      </c>
      <c r="M134" s="9">
        <v>567437.1778569353</v>
      </c>
      <c r="N134" s="8">
        <v>10.199571503154047</v>
      </c>
    </row>
    <row r="135" spans="1:14" x14ac:dyDescent="0.2">
      <c r="A135" s="5" t="s">
        <v>17</v>
      </c>
      <c r="B135" s="6">
        <v>5868</v>
      </c>
      <c r="C135" s="6">
        <v>5869</v>
      </c>
      <c r="D135" s="10">
        <v>5912</v>
      </c>
      <c r="E135" s="10">
        <v>5969</v>
      </c>
      <c r="F135" s="12">
        <v>525</v>
      </c>
      <c r="G135" s="9">
        <v>549</v>
      </c>
      <c r="H135" s="10">
        <v>528</v>
      </c>
      <c r="I135" s="7">
        <v>0.36757728714162718</v>
      </c>
      <c r="J135" s="9">
        <v>41633.538296286504</v>
      </c>
      <c r="K135" s="9">
        <v>15303.543061056036</v>
      </c>
      <c r="L135" s="9">
        <v>33981.766765758483</v>
      </c>
      <c r="M135" s="9">
        <v>324269.74961437949</v>
      </c>
      <c r="N135" s="8">
        <v>7.7886666107190479</v>
      </c>
    </row>
    <row r="136" spans="1:14" x14ac:dyDescent="0.2">
      <c r="A136" s="5" t="s">
        <v>18</v>
      </c>
      <c r="B136" s="6">
        <v>3635</v>
      </c>
      <c r="C136" s="6">
        <v>3605</v>
      </c>
      <c r="D136" s="10">
        <v>3521</v>
      </c>
      <c r="E136" s="10">
        <v>3419</v>
      </c>
      <c r="F136" s="12">
        <v>522</v>
      </c>
      <c r="G136" s="9">
        <v>510</v>
      </c>
      <c r="H136" s="10">
        <v>464</v>
      </c>
      <c r="I136" s="7">
        <v>0.51969707496699791</v>
      </c>
      <c r="J136" s="9">
        <v>26329.995235230468</v>
      </c>
      <c r="K136" s="9">
        <v>13683.621507644266</v>
      </c>
      <c r="L136" s="9">
        <v>19488.184481408334</v>
      </c>
      <c r="M136" s="9">
        <v>154360.91578558707</v>
      </c>
      <c r="N136" s="8">
        <v>5.8625500842873945</v>
      </c>
    </row>
    <row r="137" spans="1:14" ht="14.25" x14ac:dyDescent="0.2">
      <c r="A137" s="5" t="s">
        <v>48</v>
      </c>
      <c r="B137" s="6">
        <v>1523</v>
      </c>
      <c r="C137" s="6">
        <v>1584</v>
      </c>
      <c r="D137" s="10">
        <v>1745</v>
      </c>
      <c r="E137" s="10">
        <v>1883</v>
      </c>
      <c r="F137" s="9">
        <v>365</v>
      </c>
      <c r="G137" s="9">
        <v>355</v>
      </c>
      <c r="H137" s="9">
        <v>398</v>
      </c>
      <c r="I137" s="7">
        <v>0.71419445509135049</v>
      </c>
      <c r="J137" s="9">
        <v>12646.373727586202</v>
      </c>
      <c r="K137" s="9">
        <v>12646.373727586202</v>
      </c>
      <c r="L137" s="9">
        <v>56919.993378545405</v>
      </c>
      <c r="M137" s="9">
        <v>56919.993378545405</v>
      </c>
      <c r="N137" s="8">
        <v>4.5008944543828262</v>
      </c>
    </row>
    <row r="138" spans="1:14" x14ac:dyDescent="0.2">
      <c r="A138" s="5" t="s">
        <v>49</v>
      </c>
      <c r="B138" s="10">
        <v>317411</v>
      </c>
      <c r="C138" s="10">
        <v>316820</v>
      </c>
      <c r="D138" s="10">
        <v>316168</v>
      </c>
      <c r="E138" s="10">
        <v>315645</v>
      </c>
      <c r="F138" s="10">
        <v>3815</v>
      </c>
      <c r="G138" s="10">
        <v>3719</v>
      </c>
      <c r="H138" s="10">
        <v>3801</v>
      </c>
    </row>
    <row r="139" spans="1:14" x14ac:dyDescent="0.2">
      <c r="B139" s="6"/>
      <c r="C139" s="6"/>
      <c r="D139" s="10"/>
      <c r="G139" s="10"/>
    </row>
    <row r="140" spans="1:14" x14ac:dyDescent="0.2">
      <c r="B140" s="6"/>
      <c r="C140" s="6"/>
      <c r="D140" s="10"/>
      <c r="G140" s="10"/>
    </row>
    <row r="141" spans="1:14" x14ac:dyDescent="0.2">
      <c r="A141" s="4" t="s">
        <v>24</v>
      </c>
      <c r="D141" s="10"/>
      <c r="G141" s="10"/>
    </row>
    <row r="142" spans="1:14" x14ac:dyDescent="0.2">
      <c r="A142" s="5" t="s">
        <v>1</v>
      </c>
      <c r="B142" s="6">
        <v>5011</v>
      </c>
      <c r="C142" s="6">
        <v>4888</v>
      </c>
      <c r="D142" s="10">
        <v>4864</v>
      </c>
      <c r="E142" s="10">
        <v>4862</v>
      </c>
      <c r="F142" s="9">
        <v>54</v>
      </c>
      <c r="G142" s="9">
        <v>50</v>
      </c>
      <c r="H142" s="10">
        <v>51</v>
      </c>
      <c r="I142" s="7">
        <v>1.0606267962228001E-2</v>
      </c>
      <c r="J142" s="9">
        <v>100000</v>
      </c>
      <c r="K142" s="9">
        <v>1060.6267962228001</v>
      </c>
      <c r="L142" s="9">
        <v>99024.223347475025</v>
      </c>
      <c r="M142" s="9">
        <v>7064604.4609972136</v>
      </c>
      <c r="N142" s="8">
        <v>70.646044609972137</v>
      </c>
    </row>
    <row r="143" spans="1:14" x14ac:dyDescent="0.2">
      <c r="A143" s="5" t="s">
        <v>2</v>
      </c>
      <c r="B143" s="6">
        <v>19584</v>
      </c>
      <c r="C143" s="6">
        <v>19425</v>
      </c>
      <c r="D143" s="10">
        <v>19360</v>
      </c>
      <c r="E143" s="10">
        <v>19450</v>
      </c>
      <c r="F143" s="12">
        <v>8</v>
      </c>
      <c r="G143" s="9">
        <v>9</v>
      </c>
      <c r="H143" s="10">
        <v>8</v>
      </c>
      <c r="I143" s="7">
        <v>1.7137373183438447E-3</v>
      </c>
      <c r="J143" s="9">
        <v>98939.373203777199</v>
      </c>
      <c r="K143" s="9">
        <v>169.55609611286491</v>
      </c>
      <c r="L143" s="9">
        <v>98854.595155720774</v>
      </c>
      <c r="M143" s="9">
        <v>6965580.2376497388</v>
      </c>
      <c r="N143" s="8">
        <v>70.402510265587722</v>
      </c>
    </row>
    <row r="144" spans="1:14" x14ac:dyDescent="0.2">
      <c r="A144" s="5" t="s">
        <v>3</v>
      </c>
      <c r="B144" s="6">
        <v>27470</v>
      </c>
      <c r="C144" s="6">
        <v>26840</v>
      </c>
      <c r="D144" s="10">
        <v>25998</v>
      </c>
      <c r="E144" s="10">
        <v>25208</v>
      </c>
      <c r="F144" s="12">
        <v>7</v>
      </c>
      <c r="G144" s="9">
        <v>11</v>
      </c>
      <c r="H144" s="10">
        <v>15</v>
      </c>
      <c r="I144" s="7">
        <v>8.9113846716814659E-4</v>
      </c>
      <c r="J144" s="9">
        <v>98769.817107664334</v>
      </c>
      <c r="K144" s="9">
        <v>88.017583419801667</v>
      </c>
      <c r="L144" s="9">
        <v>98725.808315954433</v>
      </c>
      <c r="M144" s="9">
        <v>6570161.8570268545</v>
      </c>
      <c r="N144" s="8">
        <v>66.519935435994881</v>
      </c>
    </row>
    <row r="145" spans="1:14" x14ac:dyDescent="0.2">
      <c r="A145" s="5" t="s">
        <v>4</v>
      </c>
      <c r="B145" s="6">
        <v>33049</v>
      </c>
      <c r="C145" s="6">
        <v>31853</v>
      </c>
      <c r="D145" s="10">
        <v>30791</v>
      </c>
      <c r="E145" s="10">
        <v>29585</v>
      </c>
      <c r="F145" s="12">
        <v>5</v>
      </c>
      <c r="G145" s="9">
        <v>5</v>
      </c>
      <c r="H145" s="10">
        <v>4</v>
      </c>
      <c r="I145" s="7">
        <v>1.0917922275772371E-3</v>
      </c>
      <c r="J145" s="9">
        <v>98681.799524244532</v>
      </c>
      <c r="K145" s="9">
        <v>107.74002172390465</v>
      </c>
      <c r="L145" s="9">
        <v>98627.92951338258</v>
      </c>
      <c r="M145" s="9">
        <v>6076532.8154470827</v>
      </c>
      <c r="N145" s="8">
        <v>61.577036948481833</v>
      </c>
    </row>
    <row r="146" spans="1:14" x14ac:dyDescent="0.2">
      <c r="A146" s="5" t="s">
        <v>5</v>
      </c>
      <c r="B146" s="6">
        <v>34924</v>
      </c>
      <c r="C146" s="6">
        <v>34562</v>
      </c>
      <c r="D146" s="10">
        <v>34176</v>
      </c>
      <c r="E146" s="10">
        <v>33942</v>
      </c>
      <c r="F146" s="12">
        <v>18</v>
      </c>
      <c r="G146" s="9">
        <v>17</v>
      </c>
      <c r="H146" s="10">
        <v>27</v>
      </c>
      <c r="I146" s="7">
        <v>3.0070416604515769E-3</v>
      </c>
      <c r="J146" s="9">
        <v>98574.059502520628</v>
      </c>
      <c r="K146" s="9">
        <v>296.41630356392125</v>
      </c>
      <c r="L146" s="9">
        <v>98425.851350738667</v>
      </c>
      <c r="M146" s="9">
        <v>5583393.16788017</v>
      </c>
      <c r="N146" s="8">
        <v>56.641607295653657</v>
      </c>
    </row>
    <row r="147" spans="1:14" x14ac:dyDescent="0.2">
      <c r="A147" s="5" t="s">
        <v>6</v>
      </c>
      <c r="B147" s="6">
        <v>36100</v>
      </c>
      <c r="C147" s="6">
        <v>35852</v>
      </c>
      <c r="D147" s="10">
        <v>35806</v>
      </c>
      <c r="E147" s="10">
        <v>35216</v>
      </c>
      <c r="F147" s="12">
        <v>29</v>
      </c>
      <c r="G147" s="9">
        <v>40</v>
      </c>
      <c r="H147" s="10">
        <v>32</v>
      </c>
      <c r="I147" s="7">
        <v>4.1611105151296308E-3</v>
      </c>
      <c r="J147" s="9">
        <v>98277.643198956706</v>
      </c>
      <c r="K147" s="9">
        <v>408.94413451733999</v>
      </c>
      <c r="L147" s="9">
        <v>98073.171131698036</v>
      </c>
      <c r="M147" s="9">
        <v>5091263.9111264767</v>
      </c>
      <c r="N147" s="8">
        <v>51.804904405568045</v>
      </c>
    </row>
    <row r="148" spans="1:14" x14ac:dyDescent="0.2">
      <c r="A148" s="5" t="s">
        <v>7</v>
      </c>
      <c r="B148" s="6">
        <v>34739</v>
      </c>
      <c r="C148" s="6">
        <v>35340</v>
      </c>
      <c r="D148" s="10">
        <v>35192</v>
      </c>
      <c r="E148" s="10">
        <v>35597</v>
      </c>
      <c r="F148" s="12">
        <v>30</v>
      </c>
      <c r="G148" s="9">
        <v>36</v>
      </c>
      <c r="H148" s="10">
        <v>22</v>
      </c>
      <c r="I148" s="7">
        <v>4.4388742348485831E-3</v>
      </c>
      <c r="J148" s="9">
        <v>97868.699064439366</v>
      </c>
      <c r="K148" s="9">
        <v>434.42684667528374</v>
      </c>
      <c r="L148" s="9">
        <v>97651.485641101724</v>
      </c>
      <c r="M148" s="9">
        <v>4600898.0554679856</v>
      </c>
      <c r="N148" s="8">
        <v>47.010924835514892</v>
      </c>
    </row>
    <row r="149" spans="1:14" x14ac:dyDescent="0.2">
      <c r="A149" s="5" t="s">
        <v>8</v>
      </c>
      <c r="B149" s="6">
        <v>30264</v>
      </c>
      <c r="C149" s="6">
        <v>31161</v>
      </c>
      <c r="D149" s="10">
        <v>32580</v>
      </c>
      <c r="E149" s="10">
        <v>33093</v>
      </c>
      <c r="F149" s="12">
        <v>33</v>
      </c>
      <c r="G149" s="9">
        <v>49</v>
      </c>
      <c r="H149" s="10">
        <v>45</v>
      </c>
      <c r="I149" s="7">
        <v>6.6476188428534842E-3</v>
      </c>
      <c r="J149" s="9">
        <v>97434.272217764083</v>
      </c>
      <c r="K149" s="9">
        <v>647.70590393451857</v>
      </c>
      <c r="L149" s="9">
        <v>97110.419265796823</v>
      </c>
      <c r="M149" s="9">
        <v>4112640.6272624759</v>
      </c>
      <c r="N149" s="8">
        <v>42.209384168958415</v>
      </c>
    </row>
    <row r="150" spans="1:14" x14ac:dyDescent="0.2">
      <c r="A150" s="5" t="s">
        <v>9</v>
      </c>
      <c r="B150" s="6">
        <v>26831</v>
      </c>
      <c r="C150" s="6">
        <v>26680</v>
      </c>
      <c r="D150" s="10">
        <v>26783</v>
      </c>
      <c r="E150" s="10">
        <v>27446</v>
      </c>
      <c r="F150" s="12">
        <v>53</v>
      </c>
      <c r="G150" s="9">
        <v>64</v>
      </c>
      <c r="H150" s="10">
        <v>68</v>
      </c>
      <c r="I150" s="7">
        <v>1.1417412790581035E-2</v>
      </c>
      <c r="J150" s="9">
        <v>96786.566313829564</v>
      </c>
      <c r="K150" s="9">
        <v>1105.0521801879368</v>
      </c>
      <c r="L150" s="9">
        <v>96234.040223735588</v>
      </c>
      <c r="M150" s="9">
        <v>3627088.5309334919</v>
      </c>
      <c r="N150" s="8">
        <v>37.47512355353831</v>
      </c>
    </row>
    <row r="151" spans="1:14" x14ac:dyDescent="0.2">
      <c r="A151" s="5" t="s">
        <v>10</v>
      </c>
      <c r="B151" s="6">
        <v>28399</v>
      </c>
      <c r="C151" s="6">
        <v>28136</v>
      </c>
      <c r="D151" s="10">
        <v>27715</v>
      </c>
      <c r="E151" s="10">
        <v>27624</v>
      </c>
      <c r="F151" s="12">
        <v>125</v>
      </c>
      <c r="G151" s="9">
        <v>103</v>
      </c>
      <c r="H151" s="10">
        <v>99</v>
      </c>
      <c r="I151" s="7">
        <v>1.9244039850940843E-2</v>
      </c>
      <c r="J151" s="9">
        <v>95681.514133641627</v>
      </c>
      <c r="K151" s="9">
        <v>1841.2988709861529</v>
      </c>
      <c r="L151" s="9">
        <v>94760.864698148551</v>
      </c>
      <c r="M151" s="9">
        <v>3145918.329814814</v>
      </c>
      <c r="N151" s="8">
        <v>32.879060895930252</v>
      </c>
    </row>
    <row r="152" spans="1:14" x14ac:dyDescent="0.2">
      <c r="A152" s="5" t="s">
        <v>11</v>
      </c>
      <c r="B152" s="6">
        <v>28070</v>
      </c>
      <c r="C152" s="6">
        <v>28196</v>
      </c>
      <c r="D152" s="10">
        <v>28037</v>
      </c>
      <c r="E152" s="10">
        <v>27623</v>
      </c>
      <c r="F152" s="12">
        <v>173</v>
      </c>
      <c r="G152" s="9">
        <v>184</v>
      </c>
      <c r="H152" s="10">
        <v>171</v>
      </c>
      <c r="I152" s="7">
        <v>3.0982305686057126E-2</v>
      </c>
      <c r="J152" s="9">
        <v>93840.215262655474</v>
      </c>
      <c r="K152" s="9">
        <v>2907.3862349129922</v>
      </c>
      <c r="L152" s="9">
        <v>92386.522145198978</v>
      </c>
      <c r="M152" s="9">
        <v>2672114.0063240714</v>
      </c>
      <c r="N152" s="8">
        <v>28.475147876045657</v>
      </c>
    </row>
    <row r="153" spans="1:14" x14ac:dyDescent="0.2">
      <c r="A153" s="5" t="s">
        <v>12</v>
      </c>
      <c r="B153" s="6">
        <v>24690</v>
      </c>
      <c r="C153" s="6">
        <v>25140</v>
      </c>
      <c r="D153" s="10">
        <v>25794</v>
      </c>
      <c r="E153" s="10">
        <v>26372</v>
      </c>
      <c r="F153" s="12">
        <v>253</v>
      </c>
      <c r="G153" s="9">
        <v>256</v>
      </c>
      <c r="H153" s="10">
        <v>240</v>
      </c>
      <c r="I153" s="7">
        <v>4.7021746299114903E-2</v>
      </c>
      <c r="J153" s="9">
        <v>90932.829027742482</v>
      </c>
      <c r="K153" s="9">
        <v>4275.8204168032971</v>
      </c>
      <c r="L153" s="9">
        <v>88794.918819340834</v>
      </c>
      <c r="M153" s="9">
        <v>2210181.3955980767</v>
      </c>
      <c r="N153" s="8">
        <v>24.305648677484538</v>
      </c>
    </row>
    <row r="154" spans="1:14" x14ac:dyDescent="0.2">
      <c r="A154" s="5" t="s">
        <v>13</v>
      </c>
      <c r="B154" s="6">
        <v>18210</v>
      </c>
      <c r="C154" s="6">
        <v>19705</v>
      </c>
      <c r="D154" s="10">
        <v>21097</v>
      </c>
      <c r="E154" s="10">
        <v>21836</v>
      </c>
      <c r="F154" s="12">
        <v>312</v>
      </c>
      <c r="G154" s="9">
        <v>279</v>
      </c>
      <c r="H154" s="10">
        <v>298</v>
      </c>
      <c r="I154" s="7">
        <v>7.118731739757081E-2</v>
      </c>
      <c r="J154" s="9">
        <v>86657.008610939185</v>
      </c>
      <c r="K154" s="9">
        <v>6168.8799767109449</v>
      </c>
      <c r="L154" s="9">
        <v>83572.568622583713</v>
      </c>
      <c r="M154" s="9">
        <v>1766206.8015013724</v>
      </c>
      <c r="N154" s="8">
        <v>20.381580553178875</v>
      </c>
    </row>
    <row r="155" spans="1:14" x14ac:dyDescent="0.2">
      <c r="A155" s="5" t="s">
        <v>14</v>
      </c>
      <c r="B155" s="6">
        <v>12962</v>
      </c>
      <c r="C155" s="6">
        <v>13167</v>
      </c>
      <c r="D155" s="10">
        <v>13548</v>
      </c>
      <c r="E155" s="10">
        <v>14627</v>
      </c>
      <c r="F155" s="12">
        <v>296</v>
      </c>
      <c r="G155" s="9">
        <v>316</v>
      </c>
      <c r="H155" s="10">
        <v>338</v>
      </c>
      <c r="I155" s="7">
        <v>0.11166768414893416</v>
      </c>
      <c r="J155" s="9">
        <v>80488.12863422824</v>
      </c>
      <c r="K155" s="9">
        <v>8987.9229260657739</v>
      </c>
      <c r="L155" s="9">
        <v>75994.167171195353</v>
      </c>
      <c r="M155" s="9">
        <v>1348343.9583884538</v>
      </c>
      <c r="N155" s="8">
        <v>16.752084826271627</v>
      </c>
    </row>
    <row r="156" spans="1:14" x14ac:dyDescent="0.2">
      <c r="A156" s="5" t="s">
        <v>15</v>
      </c>
      <c r="B156" s="6">
        <v>10383</v>
      </c>
      <c r="C156" s="6">
        <v>10436</v>
      </c>
      <c r="D156" s="10">
        <v>10675</v>
      </c>
      <c r="E156" s="10">
        <v>10662</v>
      </c>
      <c r="F156" s="12">
        <v>367</v>
      </c>
      <c r="G156" s="9">
        <v>386</v>
      </c>
      <c r="H156" s="10">
        <v>409</v>
      </c>
      <c r="I156" s="7">
        <v>0.16547825812077316</v>
      </c>
      <c r="J156" s="9">
        <v>71500.205708162466</v>
      </c>
      <c r="K156" s="9">
        <v>11831.729495863692</v>
      </c>
      <c r="L156" s="9">
        <v>65584.34096023062</v>
      </c>
      <c r="M156" s="9">
        <v>968373.1225324769</v>
      </c>
      <c r="N156" s="8">
        <v>13.543641069859572</v>
      </c>
    </row>
    <row r="157" spans="1:14" x14ac:dyDescent="0.2">
      <c r="A157" s="5" t="s">
        <v>16</v>
      </c>
      <c r="B157" s="6">
        <v>9290</v>
      </c>
      <c r="C157" s="6">
        <v>9144</v>
      </c>
      <c r="D157" s="10">
        <v>8786</v>
      </c>
      <c r="E157" s="10">
        <v>8630</v>
      </c>
      <c r="F157" s="12">
        <v>523</v>
      </c>
      <c r="G157" s="9">
        <v>470</v>
      </c>
      <c r="H157" s="10">
        <v>433</v>
      </c>
      <c r="I157" s="7">
        <v>0.23573696202852104</v>
      </c>
      <c r="J157" s="9">
        <v>59668.476212298774</v>
      </c>
      <c r="K157" s="9">
        <v>14066.065311158389</v>
      </c>
      <c r="L157" s="9">
        <v>52635.443556719576</v>
      </c>
      <c r="M157" s="9">
        <v>640451.41773132386</v>
      </c>
      <c r="N157" s="8">
        <v>10.733497122544501</v>
      </c>
    </row>
    <row r="158" spans="1:14" x14ac:dyDescent="0.2">
      <c r="A158" s="5" t="s">
        <v>17</v>
      </c>
      <c r="B158" s="6">
        <v>6358</v>
      </c>
      <c r="C158" s="6">
        <v>6406</v>
      </c>
      <c r="D158" s="10">
        <v>6507</v>
      </c>
      <c r="E158" s="10">
        <v>6694</v>
      </c>
      <c r="F158" s="12">
        <v>510</v>
      </c>
      <c r="G158" s="9">
        <v>553</v>
      </c>
      <c r="H158" s="10">
        <v>532</v>
      </c>
      <c r="I158" s="7">
        <v>0.34004042319090655</v>
      </c>
      <c r="J158" s="9">
        <v>45602.410901140385</v>
      </c>
      <c r="K158" s="9">
        <v>15506.663101349386</v>
      </c>
      <c r="L158" s="9">
        <v>37849.07935046569</v>
      </c>
      <c r="M158" s="9">
        <v>377274.19994772604</v>
      </c>
      <c r="N158" s="8">
        <v>8.2731196112767691</v>
      </c>
    </row>
    <row r="159" spans="1:14" x14ac:dyDescent="0.2">
      <c r="A159" s="5" t="s">
        <v>18</v>
      </c>
      <c r="B159" s="6">
        <v>3803</v>
      </c>
      <c r="C159" s="6">
        <v>3874</v>
      </c>
      <c r="D159" s="10">
        <v>3890</v>
      </c>
      <c r="E159" s="10">
        <v>3810</v>
      </c>
      <c r="F159" s="12">
        <v>514</v>
      </c>
      <c r="G159" s="9">
        <v>482</v>
      </c>
      <c r="H159" s="10">
        <v>490</v>
      </c>
      <c r="I159" s="7">
        <v>0.48608158058290535</v>
      </c>
      <c r="J159" s="9">
        <v>30095.747799790999</v>
      </c>
      <c r="K159" s="9">
        <v>14628.988659346904</v>
      </c>
      <c r="L159" s="9">
        <v>22781.253470117546</v>
      </c>
      <c r="M159" s="9">
        <v>188028.8031953976</v>
      </c>
      <c r="N159" s="8">
        <v>6.247686698009324</v>
      </c>
    </row>
    <row r="160" spans="1:14" ht="14.25" x14ac:dyDescent="0.2">
      <c r="A160" s="5" t="s">
        <v>48</v>
      </c>
      <c r="B160" s="6">
        <v>1553</v>
      </c>
      <c r="C160" s="6">
        <v>1710</v>
      </c>
      <c r="D160" s="10">
        <v>1858</v>
      </c>
      <c r="E160" s="10">
        <v>1998</v>
      </c>
      <c r="F160" s="9">
        <v>306</v>
      </c>
      <c r="G160" s="9">
        <v>396</v>
      </c>
      <c r="H160" s="9">
        <v>413</v>
      </c>
      <c r="I160" s="7">
        <v>0.68564752183003308</v>
      </c>
      <c r="J160" s="9">
        <v>15466.759140444095</v>
      </c>
      <c r="K160" s="9">
        <v>15466.759140444095</v>
      </c>
      <c r="L160" s="9">
        <v>74122.535844809885</v>
      </c>
      <c r="M160" s="9">
        <v>74122.535844809885</v>
      </c>
      <c r="N160" s="8">
        <v>4.7923766816143498</v>
      </c>
    </row>
    <row r="161" spans="1:14" x14ac:dyDescent="0.2">
      <c r="A161" s="5" t="s">
        <v>49</v>
      </c>
      <c r="B161" s="10">
        <v>391690</v>
      </c>
      <c r="C161" s="10">
        <v>392515</v>
      </c>
      <c r="D161" s="10">
        <v>393457</v>
      </c>
      <c r="E161" s="10">
        <v>394275</v>
      </c>
      <c r="F161" s="10">
        <v>3616</v>
      </c>
      <c r="G161" s="10">
        <v>3706</v>
      </c>
      <c r="H161" s="10">
        <v>3695</v>
      </c>
    </row>
    <row r="162" spans="1:14" x14ac:dyDescent="0.2">
      <c r="B162" s="6"/>
      <c r="C162" s="6"/>
      <c r="D162" s="10"/>
      <c r="G162" s="10"/>
    </row>
    <row r="163" spans="1:14" x14ac:dyDescent="0.2">
      <c r="B163" s="6"/>
      <c r="C163" s="6"/>
      <c r="D163" s="10"/>
      <c r="G163" s="10"/>
    </row>
    <row r="164" spans="1:14" x14ac:dyDescent="0.2">
      <c r="A164" s="4" t="s">
        <v>25</v>
      </c>
      <c r="D164" s="10"/>
      <c r="G164" s="10"/>
    </row>
    <row r="165" spans="1:14" x14ac:dyDescent="0.2">
      <c r="A165" s="5" t="s">
        <v>1</v>
      </c>
      <c r="B165" s="6">
        <v>4622</v>
      </c>
      <c r="C165" s="6">
        <v>4688</v>
      </c>
      <c r="D165" s="10">
        <v>4648</v>
      </c>
      <c r="E165" s="10">
        <v>4534</v>
      </c>
      <c r="F165" s="9">
        <v>65</v>
      </c>
      <c r="G165" s="9">
        <v>67</v>
      </c>
      <c r="H165" s="10">
        <v>45</v>
      </c>
      <c r="I165" s="7">
        <v>1.2761355443403028E-2</v>
      </c>
      <c r="J165" s="9">
        <v>100000</v>
      </c>
      <c r="K165" s="9">
        <v>1276.1355443403029</v>
      </c>
      <c r="L165" s="9">
        <v>98825.955299206922</v>
      </c>
      <c r="M165" s="9">
        <v>6934919.0514208479</v>
      </c>
      <c r="N165" s="8">
        <v>69.349190514208473</v>
      </c>
    </row>
    <row r="166" spans="1:14" x14ac:dyDescent="0.2">
      <c r="A166" s="5" t="s">
        <v>2</v>
      </c>
      <c r="B166" s="6">
        <v>17751</v>
      </c>
      <c r="C166" s="6">
        <v>17832</v>
      </c>
      <c r="D166" s="10">
        <v>18157</v>
      </c>
      <c r="E166" s="10">
        <v>18404</v>
      </c>
      <c r="F166" s="12">
        <v>6</v>
      </c>
      <c r="G166" s="9">
        <v>10</v>
      </c>
      <c r="H166" s="10">
        <v>16</v>
      </c>
      <c r="I166" s="7">
        <v>2.3646557855552782E-3</v>
      </c>
      <c r="J166" s="9">
        <v>98723.864455659699</v>
      </c>
      <c r="K166" s="9">
        <v>233.44795725744916</v>
      </c>
      <c r="L166" s="9">
        <v>98607.140477030975</v>
      </c>
      <c r="M166" s="9">
        <v>6836093.0961216399</v>
      </c>
      <c r="N166" s="8">
        <v>69.244585732277187</v>
      </c>
    </row>
    <row r="167" spans="1:14" x14ac:dyDescent="0.2">
      <c r="A167" s="5" t="s">
        <v>3</v>
      </c>
      <c r="B167" s="6">
        <v>23960</v>
      </c>
      <c r="C167" s="6">
        <v>23666</v>
      </c>
      <c r="D167" s="10">
        <v>23192</v>
      </c>
      <c r="E167" s="10">
        <v>22668</v>
      </c>
      <c r="F167" s="12">
        <v>7</v>
      </c>
      <c r="G167" s="9">
        <v>6</v>
      </c>
      <c r="H167" s="10">
        <v>2</v>
      </c>
      <c r="I167" s="7">
        <v>7.1314501074001922E-4</v>
      </c>
      <c r="J167" s="9">
        <v>98490.41649840225</v>
      </c>
      <c r="K167" s="9">
        <v>70.237949131551431</v>
      </c>
      <c r="L167" s="9">
        <v>98455.297523836474</v>
      </c>
      <c r="M167" s="9">
        <v>6441664.5342135159</v>
      </c>
      <c r="N167" s="8">
        <v>65.403972926828018</v>
      </c>
    </row>
    <row r="168" spans="1:14" x14ac:dyDescent="0.2">
      <c r="A168" s="5" t="s">
        <v>4</v>
      </c>
      <c r="B168" s="6">
        <v>28062</v>
      </c>
      <c r="C168" s="6">
        <v>26840</v>
      </c>
      <c r="D168" s="10">
        <v>25729</v>
      </c>
      <c r="E168" s="10">
        <v>24889</v>
      </c>
      <c r="F168" s="12">
        <v>5</v>
      </c>
      <c r="G168" s="9">
        <v>10</v>
      </c>
      <c r="H168" s="10">
        <v>12</v>
      </c>
      <c r="I168" s="7">
        <v>1.2449344716222465E-3</v>
      </c>
      <c r="J168" s="9">
        <v>98420.178549270699</v>
      </c>
      <c r="K168" s="9">
        <v>122.52667297920561</v>
      </c>
      <c r="L168" s="9">
        <v>98358.915212781096</v>
      </c>
      <c r="M168" s="9">
        <v>5949388.0465943338</v>
      </c>
      <c r="N168" s="8">
        <v>60.448864595546084</v>
      </c>
    </row>
    <row r="169" spans="1:14" x14ac:dyDescent="0.2">
      <c r="A169" s="5" t="s">
        <v>5</v>
      </c>
      <c r="B169" s="6">
        <v>31307</v>
      </c>
      <c r="C169" s="6">
        <v>30498</v>
      </c>
      <c r="D169" s="10">
        <v>30062</v>
      </c>
      <c r="E169" s="10">
        <v>29578</v>
      </c>
      <c r="F169" s="12">
        <v>8</v>
      </c>
      <c r="G169" s="9">
        <v>15</v>
      </c>
      <c r="H169" s="10">
        <v>14</v>
      </c>
      <c r="I169" s="7">
        <v>2.5132366476220405E-3</v>
      </c>
      <c r="J169" s="9">
        <v>98297.651876291493</v>
      </c>
      <c r="K169" s="9">
        <v>247.04526107068523</v>
      </c>
      <c r="L169" s="9">
        <v>98174.12924575615</v>
      </c>
      <c r="M169" s="9">
        <v>5457593.4705304271</v>
      </c>
      <c r="N169" s="8">
        <v>55.521097059356606</v>
      </c>
    </row>
    <row r="170" spans="1:14" x14ac:dyDescent="0.2">
      <c r="A170" s="5" t="s">
        <v>6</v>
      </c>
      <c r="B170" s="6">
        <v>33357</v>
      </c>
      <c r="C170" s="6">
        <v>33304</v>
      </c>
      <c r="D170" s="10">
        <v>32955</v>
      </c>
      <c r="E170" s="10">
        <v>32533</v>
      </c>
      <c r="F170" s="12">
        <v>29</v>
      </c>
      <c r="G170" s="9">
        <v>30</v>
      </c>
      <c r="H170" s="10">
        <v>34</v>
      </c>
      <c r="I170" s="7">
        <v>4.0067585819718171E-3</v>
      </c>
      <c r="J170" s="9">
        <v>98050.606615220808</v>
      </c>
      <c r="K170" s="9">
        <v>392.8651095230889</v>
      </c>
      <c r="L170" s="9">
        <v>97854.174060459263</v>
      </c>
      <c r="M170" s="9">
        <v>4966722.8243016461</v>
      </c>
      <c r="N170" s="8">
        <v>50.654687367641856</v>
      </c>
    </row>
    <row r="171" spans="1:14" x14ac:dyDescent="0.2">
      <c r="A171" s="5" t="s">
        <v>7</v>
      </c>
      <c r="B171" s="6">
        <v>33874</v>
      </c>
      <c r="C171" s="6">
        <v>34033</v>
      </c>
      <c r="D171" s="10">
        <v>33719</v>
      </c>
      <c r="E171" s="10">
        <v>33512</v>
      </c>
      <c r="F171" s="12">
        <v>25</v>
      </c>
      <c r="G171" s="9">
        <v>42</v>
      </c>
      <c r="H171" s="10">
        <v>19</v>
      </c>
      <c r="I171" s="7">
        <v>4.4291955499188712E-3</v>
      </c>
      <c r="J171" s="9">
        <v>97657.741505697719</v>
      </c>
      <c r="K171" s="9">
        <v>432.54523409216199</v>
      </c>
      <c r="L171" s="9">
        <v>97441.468888651638</v>
      </c>
      <c r="M171" s="9">
        <v>4477451.9539993508</v>
      </c>
      <c r="N171" s="8">
        <v>45.848407765380479</v>
      </c>
    </row>
    <row r="172" spans="1:14" x14ac:dyDescent="0.2">
      <c r="A172" s="5" t="s">
        <v>8</v>
      </c>
      <c r="B172" s="6">
        <v>29751</v>
      </c>
      <c r="C172" s="6">
        <v>30912</v>
      </c>
      <c r="D172" s="10">
        <v>32033</v>
      </c>
      <c r="E172" s="10">
        <v>32787</v>
      </c>
      <c r="F172" s="12">
        <v>46</v>
      </c>
      <c r="G172" s="9">
        <v>36</v>
      </c>
      <c r="H172" s="10">
        <v>46</v>
      </c>
      <c r="I172" s="7">
        <v>6.9760239355055858E-3</v>
      </c>
      <c r="J172" s="9">
        <v>97225.196271605557</v>
      </c>
      <c r="K172" s="9">
        <v>678.24529632495251</v>
      </c>
      <c r="L172" s="9">
        <v>96886.073623443081</v>
      </c>
      <c r="M172" s="9">
        <v>3990244.6095560919</v>
      </c>
      <c r="N172" s="8">
        <v>41.041260522725587</v>
      </c>
    </row>
    <row r="173" spans="1:14" x14ac:dyDescent="0.2">
      <c r="A173" s="5" t="s">
        <v>9</v>
      </c>
      <c r="B173" s="6">
        <v>26078</v>
      </c>
      <c r="C173" s="6">
        <v>26066</v>
      </c>
      <c r="D173" s="10">
        <v>26235</v>
      </c>
      <c r="E173" s="10">
        <v>26927</v>
      </c>
      <c r="F173" s="12">
        <v>69</v>
      </c>
      <c r="G173" s="9">
        <v>68</v>
      </c>
      <c r="H173" s="10">
        <v>62</v>
      </c>
      <c r="I173" s="7">
        <v>1.2136037379743007E-2</v>
      </c>
      <c r="J173" s="9">
        <v>96546.950975280604</v>
      </c>
      <c r="K173" s="9">
        <v>1171.6974059362256</v>
      </c>
      <c r="L173" s="9">
        <v>95961.102272312492</v>
      </c>
      <c r="M173" s="9">
        <v>3505814.2414388768</v>
      </c>
      <c r="N173" s="8">
        <v>36.312014061805925</v>
      </c>
    </row>
    <row r="174" spans="1:14" x14ac:dyDescent="0.2">
      <c r="A174" s="5" t="s">
        <v>10</v>
      </c>
      <c r="B174" s="6">
        <v>27342</v>
      </c>
      <c r="C174" s="6">
        <v>27059</v>
      </c>
      <c r="D174" s="10">
        <v>26880</v>
      </c>
      <c r="E174" s="10">
        <v>26597</v>
      </c>
      <c r="F174" s="12">
        <v>114</v>
      </c>
      <c r="G174" s="9">
        <v>118</v>
      </c>
      <c r="H174" s="10">
        <v>104</v>
      </c>
      <c r="I174" s="7">
        <v>2.1101215379711109E-2</v>
      </c>
      <c r="J174" s="9">
        <v>95375.253569344379</v>
      </c>
      <c r="K174" s="9">
        <v>2012.5337674612965</v>
      </c>
      <c r="L174" s="9">
        <v>94368.986685613723</v>
      </c>
      <c r="M174" s="9">
        <v>3026008.7300773142</v>
      </c>
      <c r="N174" s="8">
        <v>31.727399056162902</v>
      </c>
    </row>
    <row r="175" spans="1:14" x14ac:dyDescent="0.2">
      <c r="A175" s="5" t="s">
        <v>11</v>
      </c>
      <c r="B175" s="6">
        <v>27893</v>
      </c>
      <c r="C175" s="6">
        <v>27599</v>
      </c>
      <c r="D175" s="10">
        <v>27176</v>
      </c>
      <c r="E175" s="10">
        <v>26608</v>
      </c>
      <c r="F175" s="12">
        <v>214</v>
      </c>
      <c r="G175" s="9">
        <v>189</v>
      </c>
      <c r="H175" s="10">
        <v>200</v>
      </c>
      <c r="I175" s="7">
        <v>3.5566445430854014E-2</v>
      </c>
      <c r="J175" s="9">
        <v>93362.719801883082</v>
      </c>
      <c r="K175" s="9">
        <v>3320.5800791097863</v>
      </c>
      <c r="L175" s="9">
        <v>91702.429762328189</v>
      </c>
      <c r="M175" s="9">
        <v>2554163.7966492455</v>
      </c>
      <c r="N175" s="8">
        <v>27.357427055137368</v>
      </c>
    </row>
    <row r="176" spans="1:14" x14ac:dyDescent="0.2">
      <c r="A176" s="5" t="s">
        <v>12</v>
      </c>
      <c r="B176" s="6">
        <v>25955</v>
      </c>
      <c r="C176" s="6">
        <v>26545</v>
      </c>
      <c r="D176" s="10">
        <v>26805</v>
      </c>
      <c r="E176" s="10">
        <v>27021</v>
      </c>
      <c r="F176" s="12">
        <v>309</v>
      </c>
      <c r="G176" s="9">
        <v>306</v>
      </c>
      <c r="H176" s="10">
        <v>293</v>
      </c>
      <c r="I176" s="7">
        <v>5.4974573912018439E-2</v>
      </c>
      <c r="J176" s="9">
        <v>90042.139722773296</v>
      </c>
      <c r="K176" s="9">
        <v>4950.0282653858885</v>
      </c>
      <c r="L176" s="9">
        <v>87567.125590080352</v>
      </c>
      <c r="M176" s="9">
        <v>2095651.6478376046</v>
      </c>
      <c r="N176" s="8">
        <v>23.274120920380309</v>
      </c>
    </row>
    <row r="177" spans="1:14" x14ac:dyDescent="0.2">
      <c r="A177" s="5" t="s">
        <v>13</v>
      </c>
      <c r="B177" s="6">
        <v>18977</v>
      </c>
      <c r="C177" s="6">
        <v>20524</v>
      </c>
      <c r="D177" s="10">
        <v>22100</v>
      </c>
      <c r="E177" s="10">
        <v>22940</v>
      </c>
      <c r="F177" s="12">
        <v>360</v>
      </c>
      <c r="G177" s="9">
        <v>353</v>
      </c>
      <c r="H177" s="10">
        <v>405</v>
      </c>
      <c r="I177" s="7">
        <v>8.6103105763018994E-2</v>
      </c>
      <c r="J177" s="9">
        <v>85092.111457387407</v>
      </c>
      <c r="K177" s="9">
        <v>7326.6950724140333</v>
      </c>
      <c r="L177" s="9">
        <v>81428.763921180391</v>
      </c>
      <c r="M177" s="9">
        <v>1657816.0198872029</v>
      </c>
      <c r="N177" s="8">
        <v>19.482605279073457</v>
      </c>
    </row>
    <row r="178" spans="1:14" x14ac:dyDescent="0.2">
      <c r="A178" s="5" t="s">
        <v>14</v>
      </c>
      <c r="B178" s="6">
        <v>13889</v>
      </c>
      <c r="C178" s="6">
        <v>13681</v>
      </c>
      <c r="D178" s="10">
        <v>13798</v>
      </c>
      <c r="E178" s="10">
        <v>14768</v>
      </c>
      <c r="F178" s="12">
        <v>408</v>
      </c>
      <c r="G178" s="9">
        <v>352</v>
      </c>
      <c r="H178" s="10">
        <v>411</v>
      </c>
      <c r="I178" s="7">
        <v>0.12832246050906085</v>
      </c>
      <c r="J178" s="9">
        <v>77765.416384973374</v>
      </c>
      <c r="K178" s="9">
        <v>9979.0495730314142</v>
      </c>
      <c r="L178" s="9">
        <v>72775.891598457674</v>
      </c>
      <c r="M178" s="9">
        <v>1250672.200281301</v>
      </c>
      <c r="N178" s="8">
        <v>16.082627193686172</v>
      </c>
    </row>
    <row r="179" spans="1:14" x14ac:dyDescent="0.2">
      <c r="A179" s="5" t="s">
        <v>15</v>
      </c>
      <c r="B179" s="6">
        <v>10805</v>
      </c>
      <c r="C179" s="6">
        <v>11018</v>
      </c>
      <c r="D179" s="10">
        <v>11249</v>
      </c>
      <c r="E179" s="10">
        <v>11428</v>
      </c>
      <c r="F179" s="12">
        <v>424</v>
      </c>
      <c r="G179" s="9">
        <v>455</v>
      </c>
      <c r="H179" s="10">
        <v>419</v>
      </c>
      <c r="I179" s="7">
        <v>0.17729145403160951</v>
      </c>
      <c r="J179" s="9">
        <v>67786.36681194196</v>
      </c>
      <c r="K179" s="9">
        <v>12017.943535609229</v>
      </c>
      <c r="L179" s="9">
        <v>61777.395044137345</v>
      </c>
      <c r="M179" s="9">
        <v>886792.74228901276</v>
      </c>
      <c r="N179" s="8">
        <v>13.082169527527856</v>
      </c>
    </row>
    <row r="180" spans="1:14" x14ac:dyDescent="0.2">
      <c r="A180" s="5" t="s">
        <v>16</v>
      </c>
      <c r="B180" s="6">
        <v>9106</v>
      </c>
      <c r="C180" s="6">
        <v>9023</v>
      </c>
      <c r="D180" s="10">
        <v>8950</v>
      </c>
      <c r="E180" s="10">
        <v>8677</v>
      </c>
      <c r="F180" s="12">
        <v>526</v>
      </c>
      <c r="G180" s="9">
        <v>513</v>
      </c>
      <c r="H180" s="10">
        <v>482</v>
      </c>
      <c r="I180" s="7">
        <v>0.24853368911535795</v>
      </c>
      <c r="J180" s="9">
        <v>55768.423276332731</v>
      </c>
      <c r="K180" s="9">
        <v>13860.331973013774</v>
      </c>
      <c r="L180" s="9">
        <v>48838.257289825844</v>
      </c>
      <c r="M180" s="9">
        <v>577905.76706832601</v>
      </c>
      <c r="N180" s="8">
        <v>10.362598279044056</v>
      </c>
    </row>
    <row r="181" spans="1:14" x14ac:dyDescent="0.2">
      <c r="A181" s="5" t="s">
        <v>17</v>
      </c>
      <c r="B181" s="6">
        <v>6020</v>
      </c>
      <c r="C181" s="6">
        <v>6136</v>
      </c>
      <c r="D181" s="10">
        <v>6213</v>
      </c>
      <c r="E181" s="10">
        <v>6332</v>
      </c>
      <c r="F181" s="12">
        <v>510</v>
      </c>
      <c r="G181" s="9">
        <v>540</v>
      </c>
      <c r="H181" s="10">
        <v>550</v>
      </c>
      <c r="I181" s="7">
        <v>0.35566196402692052</v>
      </c>
      <c r="J181" s="9">
        <v>41908.091303318957</v>
      </c>
      <c r="K181" s="9">
        <v>14905.114061557928</v>
      </c>
      <c r="L181" s="9">
        <v>34455.534272539997</v>
      </c>
      <c r="M181" s="9">
        <v>333714.48061919672</v>
      </c>
      <c r="N181" s="8">
        <v>7.9630083413693393</v>
      </c>
    </row>
    <row r="182" spans="1:14" x14ac:dyDescent="0.2">
      <c r="A182" s="5" t="s">
        <v>18</v>
      </c>
      <c r="B182" s="6">
        <v>3570</v>
      </c>
      <c r="C182" s="6">
        <v>3535</v>
      </c>
      <c r="D182" s="10">
        <v>3457</v>
      </c>
      <c r="E182" s="10">
        <v>3453</v>
      </c>
      <c r="F182" s="12">
        <v>487</v>
      </c>
      <c r="G182" s="9">
        <v>469</v>
      </c>
      <c r="H182" s="10">
        <v>471</v>
      </c>
      <c r="I182" s="7">
        <v>0.50707128135882318</v>
      </c>
      <c r="J182" s="9">
        <v>27002.977241761029</v>
      </c>
      <c r="K182" s="9">
        <v>13692.434270482905</v>
      </c>
      <c r="L182" s="9">
        <v>20156.760106519578</v>
      </c>
      <c r="M182" s="9">
        <v>161436.80925649675</v>
      </c>
      <c r="N182" s="8">
        <v>5.9784818470620049</v>
      </c>
    </row>
    <row r="183" spans="1:14" ht="14.25" x14ac:dyDescent="0.2">
      <c r="A183" s="5" t="s">
        <v>48</v>
      </c>
      <c r="B183" s="6">
        <v>1405</v>
      </c>
      <c r="C183" s="6">
        <v>1504</v>
      </c>
      <c r="D183" s="10">
        <v>1687</v>
      </c>
      <c r="E183" s="10">
        <v>1846</v>
      </c>
      <c r="F183" s="9">
        <v>343</v>
      </c>
      <c r="G183" s="9">
        <v>341</v>
      </c>
      <c r="H183" s="9">
        <v>373</v>
      </c>
      <c r="I183" s="7">
        <v>0.70854001876927197</v>
      </c>
      <c r="J183" s="9">
        <v>13310.542971278124</v>
      </c>
      <c r="K183" s="9">
        <v>13310.542971278124</v>
      </c>
      <c r="L183" s="9">
        <v>60653.008723898856</v>
      </c>
      <c r="M183" s="9">
        <v>60653.008723898856</v>
      </c>
      <c r="N183" s="8">
        <v>4.5567644276253549</v>
      </c>
    </row>
    <row r="184" spans="1:14" x14ac:dyDescent="0.2">
      <c r="A184" s="5" t="s">
        <v>49</v>
      </c>
      <c r="B184" s="10">
        <v>373724</v>
      </c>
      <c r="C184" s="10">
        <v>374463</v>
      </c>
      <c r="D184" s="10">
        <v>375045</v>
      </c>
      <c r="E184" s="10">
        <v>375502</v>
      </c>
      <c r="F184" s="10">
        <v>3955</v>
      </c>
      <c r="G184" s="10">
        <v>3920</v>
      </c>
      <c r="H184" s="10">
        <v>3958</v>
      </c>
    </row>
    <row r="185" spans="1:14" x14ac:dyDescent="0.2">
      <c r="D185" s="10"/>
    </row>
    <row r="187" spans="1:14" s="1" customFormat="1" x14ac:dyDescent="0.2">
      <c r="A187" s="1" t="s">
        <v>27</v>
      </c>
      <c r="B187" s="13"/>
      <c r="C187" s="13"/>
      <c r="D187" s="14" t="s">
        <v>36</v>
      </c>
      <c r="E187" s="13"/>
      <c r="F187" s="21"/>
      <c r="G187" s="14"/>
      <c r="H187" s="13" t="s">
        <v>37</v>
      </c>
      <c r="I187" s="2"/>
      <c r="J187" s="14"/>
      <c r="K187" s="14"/>
      <c r="L187" s="14"/>
      <c r="M187" s="14"/>
      <c r="N187" s="3" t="s">
        <v>39</v>
      </c>
    </row>
    <row r="188" spans="1:14" s="1" customFormat="1" ht="14.25" x14ac:dyDescent="0.25">
      <c r="B188" s="16">
        <v>2004</v>
      </c>
      <c r="C188" s="16">
        <v>2005</v>
      </c>
      <c r="D188" s="16">
        <v>2006</v>
      </c>
      <c r="E188" s="16">
        <v>2007</v>
      </c>
      <c r="F188" s="16">
        <v>2005</v>
      </c>
      <c r="G188" s="16">
        <v>2006</v>
      </c>
      <c r="H188" s="16">
        <v>2007</v>
      </c>
      <c r="I188" s="17" t="s">
        <v>28</v>
      </c>
      <c r="J188" s="18" t="s">
        <v>29</v>
      </c>
      <c r="K188" s="18" t="s">
        <v>30</v>
      </c>
      <c r="L188" s="18" t="s">
        <v>34</v>
      </c>
      <c r="M188" s="18" t="s">
        <v>31</v>
      </c>
      <c r="N188" s="19" t="s">
        <v>32</v>
      </c>
    </row>
    <row r="189" spans="1:14" x14ac:dyDescent="0.2">
      <c r="A189" s="4" t="s">
        <v>0</v>
      </c>
      <c r="D189" s="10"/>
      <c r="G189" s="10"/>
    </row>
    <row r="190" spans="1:14" x14ac:dyDescent="0.2">
      <c r="A190" s="5" t="s">
        <v>1</v>
      </c>
      <c r="B190" s="6">
        <v>2668</v>
      </c>
      <c r="C190" s="6">
        <v>2880</v>
      </c>
      <c r="D190" s="10">
        <v>2887</v>
      </c>
      <c r="E190" s="9">
        <v>3052</v>
      </c>
      <c r="F190" s="9">
        <v>15</v>
      </c>
      <c r="G190" s="9">
        <v>9</v>
      </c>
      <c r="H190" s="9">
        <v>10</v>
      </c>
      <c r="I190" s="7">
        <v>3.8553123936954305E-3</v>
      </c>
      <c r="J190" s="9">
        <v>100000</v>
      </c>
      <c r="K190" s="9">
        <v>385.53123936954307</v>
      </c>
      <c r="L190" s="9">
        <v>99645.311259780021</v>
      </c>
      <c r="M190" s="9">
        <v>7924073.9638662999</v>
      </c>
      <c r="N190" s="8">
        <v>79.240739638663001</v>
      </c>
    </row>
    <row r="191" spans="1:14" x14ac:dyDescent="0.2">
      <c r="A191" s="5" t="s">
        <v>2</v>
      </c>
      <c r="B191" s="6">
        <v>9240</v>
      </c>
      <c r="C191" s="6">
        <v>9672</v>
      </c>
      <c r="D191" s="10">
        <v>10381</v>
      </c>
      <c r="E191" s="9">
        <v>11031</v>
      </c>
      <c r="F191" s="12">
        <v>2</v>
      </c>
      <c r="G191" s="9">
        <v>1</v>
      </c>
      <c r="H191" s="9">
        <v>2</v>
      </c>
      <c r="I191" s="7">
        <v>6.6228455055714682E-4</v>
      </c>
      <c r="J191" s="9">
        <v>99614.468760630451</v>
      </c>
      <c r="K191" s="9">
        <v>65.973123672127258</v>
      </c>
      <c r="L191" s="9">
        <v>99581.482198794387</v>
      </c>
      <c r="M191" s="9">
        <v>7824428.6526065199</v>
      </c>
      <c r="N191" s="8">
        <v>78.547110173405699</v>
      </c>
    </row>
    <row r="192" spans="1:14" x14ac:dyDescent="0.2">
      <c r="A192" s="5" t="s">
        <v>3</v>
      </c>
      <c r="B192" s="6">
        <v>11642</v>
      </c>
      <c r="C192" s="6">
        <v>11313</v>
      </c>
      <c r="D192" s="10">
        <v>11166</v>
      </c>
      <c r="E192" s="9">
        <v>11289</v>
      </c>
      <c r="F192" s="12">
        <v>2</v>
      </c>
      <c r="G192" s="9">
        <v>2</v>
      </c>
      <c r="H192" s="9">
        <v>1</v>
      </c>
      <c r="I192" s="7">
        <v>3.548288119304581E-4</v>
      </c>
      <c r="J192" s="9">
        <v>99548.495636958323</v>
      </c>
      <c r="K192" s="9">
        <v>35.322674436334637</v>
      </c>
      <c r="L192" s="9">
        <v>99530.834299740149</v>
      </c>
      <c r="M192" s="9">
        <v>7426102.7238113424</v>
      </c>
      <c r="N192" s="8">
        <v>74.597839739271066</v>
      </c>
    </row>
    <row r="193" spans="1:14" x14ac:dyDescent="0.2">
      <c r="A193" s="5" t="s">
        <v>4</v>
      </c>
      <c r="B193" s="6">
        <v>16239</v>
      </c>
      <c r="C193" s="6">
        <v>15278</v>
      </c>
      <c r="D193" s="10">
        <v>14205</v>
      </c>
      <c r="E193" s="9">
        <v>13130</v>
      </c>
      <c r="F193" s="12">
        <v>0</v>
      </c>
      <c r="G193" s="9">
        <v>1</v>
      </c>
      <c r="H193" s="9">
        <v>2</v>
      </c>
      <c r="I193" s="7">
        <v>4.4123900494367628E-4</v>
      </c>
      <c r="J193" s="9">
        <v>99513.172962521989</v>
      </c>
      <c r="K193" s="9">
        <v>43.909093416761607</v>
      </c>
      <c r="L193" s="9">
        <v>99491.218415813608</v>
      </c>
      <c r="M193" s="9">
        <v>6928448.5523126405</v>
      </c>
      <c r="N193" s="8">
        <v>69.623431210679897</v>
      </c>
    </row>
    <row r="194" spans="1:14" x14ac:dyDescent="0.2">
      <c r="A194" s="5" t="s">
        <v>5</v>
      </c>
      <c r="B194" s="6">
        <v>20731</v>
      </c>
      <c r="C194" s="6">
        <v>19769</v>
      </c>
      <c r="D194" s="10">
        <v>18898</v>
      </c>
      <c r="E194" s="9">
        <v>18107</v>
      </c>
      <c r="F194" s="12">
        <v>5</v>
      </c>
      <c r="G194" s="9">
        <v>2</v>
      </c>
      <c r="H194" s="9">
        <v>4</v>
      </c>
      <c r="I194" s="7">
        <v>8.6497034609465755E-4</v>
      </c>
      <c r="J194" s="9">
        <v>99469.263869105227</v>
      </c>
      <c r="K194" s="9">
        <v>86.03796359464468</v>
      </c>
      <c r="L194" s="9">
        <v>99426.244887307897</v>
      </c>
      <c r="M194" s="9">
        <v>6430992.4602335729</v>
      </c>
      <c r="N194" s="8">
        <v>64.65306176083017</v>
      </c>
    </row>
    <row r="195" spans="1:14" x14ac:dyDescent="0.2">
      <c r="A195" s="5" t="s">
        <v>6</v>
      </c>
      <c r="B195" s="6">
        <v>24269</v>
      </c>
      <c r="C195" s="6">
        <v>23944</v>
      </c>
      <c r="D195" s="10">
        <v>23364</v>
      </c>
      <c r="E195" s="9">
        <v>22686</v>
      </c>
      <c r="F195" s="12">
        <v>5</v>
      </c>
      <c r="G195" s="9">
        <v>6</v>
      </c>
      <c r="H195" s="9">
        <v>5</v>
      </c>
      <c r="I195" s="7">
        <v>1.0623544526674957E-3</v>
      </c>
      <c r="J195" s="9">
        <v>99383.225905510582</v>
      </c>
      <c r="K195" s="9">
        <v>105.58021256118082</v>
      </c>
      <c r="L195" s="9">
        <v>99330.435799229992</v>
      </c>
      <c r="M195" s="9">
        <v>5933861.2357970336</v>
      </c>
      <c r="N195" s="8">
        <v>59.706868857715499</v>
      </c>
    </row>
    <row r="196" spans="1:14" x14ac:dyDescent="0.2">
      <c r="A196" s="5" t="s">
        <v>7</v>
      </c>
      <c r="B196" s="6">
        <v>27976</v>
      </c>
      <c r="C196" s="6">
        <v>28217</v>
      </c>
      <c r="D196" s="10">
        <v>28412</v>
      </c>
      <c r="E196" s="9">
        <v>28179</v>
      </c>
      <c r="F196" s="12">
        <v>8</v>
      </c>
      <c r="G196" s="9">
        <v>8</v>
      </c>
      <c r="H196" s="9">
        <v>7</v>
      </c>
      <c r="I196" s="7">
        <v>1.4759570062761033E-3</v>
      </c>
      <c r="J196" s="9">
        <v>99277.645692949402</v>
      </c>
      <c r="K196" s="9">
        <v>146.52953672710282</v>
      </c>
      <c r="L196" s="9">
        <v>99204.380924585857</v>
      </c>
      <c r="M196" s="9">
        <v>5437209.0568008842</v>
      </c>
      <c r="N196" s="8">
        <v>54.767707461731533</v>
      </c>
    </row>
    <row r="197" spans="1:14" x14ac:dyDescent="0.2">
      <c r="A197" s="5" t="s">
        <v>8</v>
      </c>
      <c r="B197" s="6">
        <v>23841</v>
      </c>
      <c r="C197" s="6">
        <v>25518</v>
      </c>
      <c r="D197" s="10">
        <v>27240</v>
      </c>
      <c r="E197" s="9">
        <v>28890</v>
      </c>
      <c r="F197" s="12">
        <v>14</v>
      </c>
      <c r="G197" s="9">
        <v>13</v>
      </c>
      <c r="H197" s="9">
        <v>14</v>
      </c>
      <c r="I197" s="7">
        <v>2.4935467342632935E-3</v>
      </c>
      <c r="J197" s="9">
        <v>99131.116156222299</v>
      </c>
      <c r="K197" s="9">
        <v>247.18807095522061</v>
      </c>
      <c r="L197" s="9">
        <v>99007.522120744688</v>
      </c>
      <c r="M197" s="9">
        <v>4941187.1521779541</v>
      </c>
      <c r="N197" s="8">
        <v>49.844966381605737</v>
      </c>
    </row>
    <row r="198" spans="1:14" x14ac:dyDescent="0.2">
      <c r="A198" s="5" t="s">
        <v>9</v>
      </c>
      <c r="B198" s="6">
        <v>20558</v>
      </c>
      <c r="C198" s="6">
        <v>20429</v>
      </c>
      <c r="D198" s="10">
        <v>20919</v>
      </c>
      <c r="E198" s="9">
        <v>21921</v>
      </c>
      <c r="F198" s="12">
        <v>18</v>
      </c>
      <c r="G198" s="9">
        <v>24</v>
      </c>
      <c r="H198" s="9">
        <v>8</v>
      </c>
      <c r="I198" s="7">
        <v>3.9936591087382459E-3</v>
      </c>
      <c r="J198" s="9">
        <v>98883.928085267078</v>
      </c>
      <c r="K198" s="9">
        <v>394.90870010554499</v>
      </c>
      <c r="L198" s="9">
        <v>98686.473735214298</v>
      </c>
      <c r="M198" s="9">
        <v>4446149.5415742323</v>
      </c>
      <c r="N198" s="8">
        <v>44.963318384159876</v>
      </c>
    </row>
    <row r="199" spans="1:14" x14ac:dyDescent="0.2">
      <c r="A199" s="5" t="s">
        <v>10</v>
      </c>
      <c r="B199" s="6">
        <v>22863</v>
      </c>
      <c r="C199" s="6">
        <v>22622</v>
      </c>
      <c r="D199" s="10">
        <v>22026</v>
      </c>
      <c r="E199" s="9">
        <v>21600</v>
      </c>
      <c r="F199" s="12">
        <v>27</v>
      </c>
      <c r="G199" s="9">
        <v>29</v>
      </c>
      <c r="H199" s="9">
        <v>32</v>
      </c>
      <c r="I199" s="7">
        <v>6.4554476402408443E-3</v>
      </c>
      <c r="J199" s="9">
        <v>98489.019385161533</v>
      </c>
      <c r="K199" s="9">
        <v>635.79070777958259</v>
      </c>
      <c r="L199" s="9">
        <v>98171.124031271742</v>
      </c>
      <c r="M199" s="9">
        <v>3952717.1728981598</v>
      </c>
      <c r="N199" s="8">
        <v>40.133582378764963</v>
      </c>
    </row>
    <row r="200" spans="1:14" x14ac:dyDescent="0.2">
      <c r="A200" s="5" t="s">
        <v>11</v>
      </c>
      <c r="B200" s="6">
        <v>26240</v>
      </c>
      <c r="C200" s="6">
        <v>25146</v>
      </c>
      <c r="D200" s="10">
        <v>24190</v>
      </c>
      <c r="E200" s="9">
        <v>23264</v>
      </c>
      <c r="F200" s="12">
        <v>55</v>
      </c>
      <c r="G200" s="9">
        <v>53</v>
      </c>
      <c r="H200" s="9">
        <v>52</v>
      </c>
      <c r="I200" s="7">
        <v>1.1030923952202442E-2</v>
      </c>
      <c r="J200" s="9">
        <v>97853.228677381951</v>
      </c>
      <c r="K200" s="9">
        <v>1079.4115240176761</v>
      </c>
      <c r="L200" s="9">
        <v>97313.52291537312</v>
      </c>
      <c r="M200" s="9">
        <v>3461861.5527418018</v>
      </c>
      <c r="N200" s="8">
        <v>35.378102486075512</v>
      </c>
    </row>
    <row r="201" spans="1:14" x14ac:dyDescent="0.2">
      <c r="A201" s="5" t="s">
        <v>12</v>
      </c>
      <c r="B201" s="6">
        <v>27518</v>
      </c>
      <c r="C201" s="6">
        <v>27814</v>
      </c>
      <c r="D201" s="10">
        <v>27669</v>
      </c>
      <c r="E201" s="9">
        <v>27192</v>
      </c>
      <c r="F201" s="12">
        <v>115</v>
      </c>
      <c r="G201" s="9">
        <v>109</v>
      </c>
      <c r="H201" s="9">
        <v>86</v>
      </c>
      <c r="I201" s="7">
        <v>1.8267590162724084E-2</v>
      </c>
      <c r="J201" s="9">
        <v>96773.817153364274</v>
      </c>
      <c r="K201" s="9">
        <v>1767.8244302400562</v>
      </c>
      <c r="L201" s="9">
        <v>95889.904938244246</v>
      </c>
      <c r="M201" s="9">
        <v>2975293.9381649359</v>
      </c>
      <c r="N201" s="8">
        <v>30.7448236070897</v>
      </c>
    </row>
    <row r="202" spans="1:14" x14ac:dyDescent="0.2">
      <c r="A202" s="5" t="s">
        <v>13</v>
      </c>
      <c r="B202" s="6">
        <v>21294</v>
      </c>
      <c r="C202" s="6">
        <v>22732</v>
      </c>
      <c r="D202" s="10">
        <v>24138</v>
      </c>
      <c r="E202" s="9">
        <v>25134</v>
      </c>
      <c r="F202" s="12">
        <v>129</v>
      </c>
      <c r="G202" s="9">
        <v>133</v>
      </c>
      <c r="H202" s="9">
        <v>131</v>
      </c>
      <c r="I202" s="7">
        <v>2.6809135227311633E-2</v>
      </c>
      <c r="J202" s="9">
        <v>95005.992723124218</v>
      </c>
      <c r="K202" s="9">
        <v>2547.0285063192277</v>
      </c>
      <c r="L202" s="9">
        <v>93732.478469964612</v>
      </c>
      <c r="M202" s="9">
        <v>2495844.4134737151</v>
      </c>
      <c r="N202" s="8">
        <v>26.270389287414211</v>
      </c>
    </row>
    <row r="203" spans="1:14" x14ac:dyDescent="0.2">
      <c r="A203" s="5" t="s">
        <v>14</v>
      </c>
      <c r="B203" s="6">
        <v>16167</v>
      </c>
      <c r="C203" s="6">
        <v>16610</v>
      </c>
      <c r="D203" s="10">
        <v>17350</v>
      </c>
      <c r="E203" s="9">
        <v>18467</v>
      </c>
      <c r="F203" s="12">
        <v>135</v>
      </c>
      <c r="G203" s="9">
        <v>149</v>
      </c>
      <c r="H203" s="9">
        <v>143</v>
      </c>
      <c r="I203" s="7">
        <v>4.1121768228396693E-2</v>
      </c>
      <c r="J203" s="9">
        <v>92458.96421680499</v>
      </c>
      <c r="K203" s="9">
        <v>3802.0760971610725</v>
      </c>
      <c r="L203" s="9">
        <v>90557.926168224454</v>
      </c>
      <c r="M203" s="9">
        <v>2027182.0211238919</v>
      </c>
      <c r="N203" s="8">
        <v>21.925207991411167</v>
      </c>
    </row>
    <row r="204" spans="1:14" x14ac:dyDescent="0.2">
      <c r="A204" s="5" t="s">
        <v>15</v>
      </c>
      <c r="B204" s="6">
        <v>12011</v>
      </c>
      <c r="C204" s="6">
        <v>12384</v>
      </c>
      <c r="D204" s="10">
        <v>12951</v>
      </c>
      <c r="E204" s="9">
        <v>13626</v>
      </c>
      <c r="F204" s="12">
        <v>182</v>
      </c>
      <c r="G204" s="9">
        <v>202</v>
      </c>
      <c r="H204" s="9">
        <v>177</v>
      </c>
      <c r="I204" s="7">
        <v>7.1207852542888722E-2</v>
      </c>
      <c r="J204" s="9">
        <v>88656.888119643918</v>
      </c>
      <c r="K204" s="9">
        <v>6313.0666161349945</v>
      </c>
      <c r="L204" s="9">
        <v>85500.354811576428</v>
      </c>
      <c r="M204" s="9">
        <v>1574392.3902827697</v>
      </c>
      <c r="N204" s="8">
        <v>17.758263612389616</v>
      </c>
    </row>
    <row r="205" spans="1:14" x14ac:dyDescent="0.2">
      <c r="A205" s="5" t="s">
        <v>16</v>
      </c>
      <c r="B205" s="6">
        <v>11991</v>
      </c>
      <c r="C205" s="6">
        <v>11626</v>
      </c>
      <c r="D205" s="10">
        <v>11267</v>
      </c>
      <c r="E205" s="9">
        <v>10826</v>
      </c>
      <c r="F205" s="12">
        <v>326</v>
      </c>
      <c r="G205" s="9">
        <v>316</v>
      </c>
      <c r="H205" s="9">
        <v>263</v>
      </c>
      <c r="I205" s="7">
        <v>0.12072927407488794</v>
      </c>
      <c r="J205" s="9">
        <v>82343.821503508923</v>
      </c>
      <c r="K205" s="9">
        <v>9941.3097946707858</v>
      </c>
      <c r="L205" s="9">
        <v>77373.16660617353</v>
      </c>
      <c r="M205" s="9">
        <v>1146890.6162248875</v>
      </c>
      <c r="N205" s="8">
        <v>13.928071290400519</v>
      </c>
    </row>
    <row r="206" spans="1:14" x14ac:dyDescent="0.2">
      <c r="A206" s="5" t="s">
        <v>17</v>
      </c>
      <c r="B206" s="6">
        <v>10733</v>
      </c>
      <c r="C206" s="6">
        <v>10793</v>
      </c>
      <c r="D206" s="10">
        <v>10678</v>
      </c>
      <c r="E206" s="9">
        <v>10661</v>
      </c>
      <c r="F206" s="12">
        <v>495</v>
      </c>
      <c r="G206" s="9">
        <v>488</v>
      </c>
      <c r="H206" s="9">
        <v>477</v>
      </c>
      <c r="I206" s="7">
        <v>0.20294550883355028</v>
      </c>
      <c r="J206" s="9">
        <v>72402.511708838138</v>
      </c>
      <c r="K206" s="9">
        <v>14693.764579577241</v>
      </c>
      <c r="L206" s="9">
        <v>65055.629419049517</v>
      </c>
      <c r="M206" s="9">
        <v>760024.78319401992</v>
      </c>
      <c r="N206" s="8">
        <v>10.497215707797663</v>
      </c>
    </row>
    <row r="207" spans="1:14" x14ac:dyDescent="0.2">
      <c r="A207" s="5" t="s">
        <v>18</v>
      </c>
      <c r="B207" s="6">
        <v>7484</v>
      </c>
      <c r="C207" s="6">
        <v>7713</v>
      </c>
      <c r="D207" s="10">
        <v>7787</v>
      </c>
      <c r="E207" s="9">
        <v>7789</v>
      </c>
      <c r="F207" s="12">
        <v>644</v>
      </c>
      <c r="G207" s="9">
        <v>680</v>
      </c>
      <c r="H207" s="9">
        <v>698</v>
      </c>
      <c r="I207" s="7">
        <v>0.35861873259670468</v>
      </c>
      <c r="J207" s="9">
        <v>57708.747129260897</v>
      </c>
      <c r="K207" s="9">
        <v>20695.437755239269</v>
      </c>
      <c r="L207" s="9">
        <v>47361.028251641263</v>
      </c>
      <c r="M207" s="9">
        <v>434746.63609877229</v>
      </c>
      <c r="N207" s="8">
        <v>7.5334616973227693</v>
      </c>
    </row>
    <row r="208" spans="1:14" ht="14.25" x14ac:dyDescent="0.2">
      <c r="A208" s="5" t="s">
        <v>48</v>
      </c>
      <c r="B208" s="6">
        <v>3269</v>
      </c>
      <c r="C208" s="6">
        <v>3538</v>
      </c>
      <c r="D208" s="10">
        <v>4021</v>
      </c>
      <c r="E208" s="9">
        <v>4459</v>
      </c>
      <c r="F208" s="9">
        <v>708</v>
      </c>
      <c r="G208" s="9">
        <v>672</v>
      </c>
      <c r="H208" s="9">
        <v>756</v>
      </c>
      <c r="I208" s="7">
        <v>0.63711746107498668</v>
      </c>
      <c r="J208" s="9">
        <v>37013.309374021628</v>
      </c>
      <c r="K208" s="9">
        <v>37013.309374021628</v>
      </c>
      <c r="L208" s="9">
        <v>197941.49484056601</v>
      </c>
      <c r="M208" s="9">
        <v>197941.49484056601</v>
      </c>
      <c r="N208" s="8">
        <v>5.3478464419475653</v>
      </c>
    </row>
    <row r="209" spans="1:14" x14ac:dyDescent="0.2">
      <c r="A209" s="5" t="s">
        <v>49</v>
      </c>
      <c r="B209" s="10">
        <v>316734</v>
      </c>
      <c r="C209" s="6">
        <v>317998</v>
      </c>
      <c r="D209" s="6">
        <v>319549</v>
      </c>
      <c r="E209" s="6">
        <v>321303</v>
      </c>
      <c r="F209" s="10">
        <v>2885</v>
      </c>
      <c r="G209" s="10">
        <v>2897</v>
      </c>
      <c r="H209" s="10">
        <v>2868</v>
      </c>
    </row>
    <row r="210" spans="1:14" x14ac:dyDescent="0.2">
      <c r="B210" s="6"/>
      <c r="D210" s="10"/>
      <c r="G210" s="10"/>
    </row>
    <row r="211" spans="1:14" x14ac:dyDescent="0.2">
      <c r="B211" s="6"/>
      <c r="D211" s="10"/>
      <c r="G211" s="10"/>
    </row>
    <row r="212" spans="1:14" x14ac:dyDescent="0.2">
      <c r="A212" s="4" t="s">
        <v>19</v>
      </c>
      <c r="D212" s="10"/>
      <c r="G212" s="10"/>
    </row>
    <row r="213" spans="1:14" x14ac:dyDescent="0.2">
      <c r="A213" s="5" t="s">
        <v>1</v>
      </c>
      <c r="B213" s="6">
        <v>2387</v>
      </c>
      <c r="C213" s="6">
        <v>2400</v>
      </c>
      <c r="D213" s="10">
        <v>2515</v>
      </c>
      <c r="E213" s="9">
        <v>2442</v>
      </c>
      <c r="F213" s="9">
        <v>7</v>
      </c>
      <c r="G213" s="9">
        <v>12</v>
      </c>
      <c r="H213" s="9">
        <v>10</v>
      </c>
      <c r="I213" s="7">
        <v>3.9418241130895742E-3</v>
      </c>
      <c r="J213" s="9">
        <v>100000</v>
      </c>
      <c r="K213" s="9">
        <v>394.1824113089574</v>
      </c>
      <c r="L213" s="9">
        <v>99637.352181595765</v>
      </c>
      <c r="M213" s="9">
        <v>7831725.3278311184</v>
      </c>
      <c r="N213" s="8">
        <v>78.317253278311185</v>
      </c>
    </row>
    <row r="214" spans="1:14" x14ac:dyDescent="0.2">
      <c r="A214" s="5" t="s">
        <v>2</v>
      </c>
      <c r="B214" s="6">
        <v>9084</v>
      </c>
      <c r="C214" s="6">
        <v>9169</v>
      </c>
      <c r="D214" s="10">
        <v>9294</v>
      </c>
      <c r="E214" s="9">
        <v>9631</v>
      </c>
      <c r="F214" s="12">
        <v>3</v>
      </c>
      <c r="G214" s="9">
        <v>2</v>
      </c>
      <c r="H214" s="9">
        <v>2</v>
      </c>
      <c r="I214" s="7">
        <v>1.005945858556827E-3</v>
      </c>
      <c r="J214" s="9">
        <v>99605.817588691047</v>
      </c>
      <c r="K214" s="9">
        <v>100.19805969150912</v>
      </c>
      <c r="L214" s="9">
        <v>99555.718558845285</v>
      </c>
      <c r="M214" s="9">
        <v>7732087.9756495226</v>
      </c>
      <c r="N214" s="8">
        <v>77.626871229330703</v>
      </c>
    </row>
    <row r="215" spans="1:14" x14ac:dyDescent="0.2">
      <c r="A215" s="5" t="s">
        <v>3</v>
      </c>
      <c r="B215" s="6">
        <v>13583</v>
      </c>
      <c r="C215" s="6">
        <v>12982</v>
      </c>
      <c r="D215" s="10">
        <v>12525</v>
      </c>
      <c r="E215" s="9">
        <v>12112</v>
      </c>
      <c r="F215" s="12">
        <v>0</v>
      </c>
      <c r="G215" s="9">
        <v>2</v>
      </c>
      <c r="H215" s="9">
        <v>3</v>
      </c>
      <c r="I215" s="7">
        <v>3.6859861028687039E-4</v>
      </c>
      <c r="J215" s="9">
        <v>99505.619528999538</v>
      </c>
      <c r="K215" s="9">
        <v>36.677633074112236</v>
      </c>
      <c r="L215" s="9">
        <v>99487.280712462481</v>
      </c>
      <c r="M215" s="9">
        <v>7333865.1014141412</v>
      </c>
      <c r="N215" s="8">
        <v>73.703024373179119</v>
      </c>
    </row>
    <row r="216" spans="1:14" x14ac:dyDescent="0.2">
      <c r="A216" s="5" t="s">
        <v>4</v>
      </c>
      <c r="B216" s="6">
        <v>17479</v>
      </c>
      <c r="C216" s="6">
        <v>16646</v>
      </c>
      <c r="D216" s="10">
        <v>15726</v>
      </c>
      <c r="E216" s="9">
        <v>15005</v>
      </c>
      <c r="F216" s="12">
        <v>1</v>
      </c>
      <c r="G216" s="9">
        <v>1</v>
      </c>
      <c r="H216" s="9">
        <v>1</v>
      </c>
      <c r="I216" s="7">
        <v>4.8059285431526871E-4</v>
      </c>
      <c r="J216" s="9">
        <v>99468.941895925425</v>
      </c>
      <c r="K216" s="9">
        <v>47.804062701485236</v>
      </c>
      <c r="L216" s="9">
        <v>99445.039864574675</v>
      </c>
      <c r="M216" s="9">
        <v>6836428.6978518292</v>
      </c>
      <c r="N216" s="8">
        <v>68.729279386572742</v>
      </c>
    </row>
    <row r="217" spans="1:14" x14ac:dyDescent="0.2">
      <c r="A217" s="5" t="s">
        <v>5</v>
      </c>
      <c r="B217" s="6">
        <v>20166</v>
      </c>
      <c r="C217" s="6">
        <v>19649</v>
      </c>
      <c r="D217" s="10">
        <v>19285</v>
      </c>
      <c r="E217" s="9">
        <v>18765</v>
      </c>
      <c r="F217" s="12">
        <v>6</v>
      </c>
      <c r="G217" s="9">
        <v>4</v>
      </c>
      <c r="H217" s="9">
        <v>5</v>
      </c>
      <c r="I217" s="7">
        <v>1.1589222960819814E-3</v>
      </c>
      <c r="J217" s="9">
        <v>99421.13783322394</v>
      </c>
      <c r="K217" s="9">
        <v>115.22137333675346</v>
      </c>
      <c r="L217" s="9">
        <v>99363.527146555571</v>
      </c>
      <c r="M217" s="9">
        <v>6339203.4985289555</v>
      </c>
      <c r="N217" s="8">
        <v>63.761124009290505</v>
      </c>
    </row>
    <row r="218" spans="1:14" x14ac:dyDescent="0.2">
      <c r="A218" s="5" t="s">
        <v>6</v>
      </c>
      <c r="B218" s="6">
        <v>22693</v>
      </c>
      <c r="C218" s="6">
        <v>22522</v>
      </c>
      <c r="D218" s="10">
        <v>22070</v>
      </c>
      <c r="E218" s="9">
        <v>21629</v>
      </c>
      <c r="F218" s="12">
        <v>8</v>
      </c>
      <c r="G218" s="9">
        <v>4</v>
      </c>
      <c r="H218" s="9">
        <v>7</v>
      </c>
      <c r="I218" s="7">
        <v>1.307027973663645E-3</v>
      </c>
      <c r="J218" s="9">
        <v>99305.916459887187</v>
      </c>
      <c r="K218" s="9">
        <v>129.79561076337995</v>
      </c>
      <c r="L218" s="9">
        <v>99241.018654505489</v>
      </c>
      <c r="M218" s="9">
        <v>5842385.8627961772</v>
      </c>
      <c r="N218" s="8">
        <v>58.832203267124598</v>
      </c>
    </row>
    <row r="219" spans="1:14" x14ac:dyDescent="0.2">
      <c r="A219" s="5" t="s">
        <v>7</v>
      </c>
      <c r="B219" s="6">
        <v>24888</v>
      </c>
      <c r="C219" s="6">
        <v>24520</v>
      </c>
      <c r="D219" s="10">
        <v>24212</v>
      </c>
      <c r="E219" s="9">
        <v>23996</v>
      </c>
      <c r="F219" s="12">
        <v>6</v>
      </c>
      <c r="G219" s="9">
        <v>4</v>
      </c>
      <c r="H219" s="9">
        <v>8</v>
      </c>
      <c r="I219" s="7">
        <v>1.2944891860949981E-3</v>
      </c>
      <c r="J219" s="9">
        <v>99176.120849123807</v>
      </c>
      <c r="K219" s="9">
        <v>128.38241595803993</v>
      </c>
      <c r="L219" s="9">
        <v>99111.929641144787</v>
      </c>
      <c r="M219" s="9">
        <v>5346180.7695236495</v>
      </c>
      <c r="N219" s="8">
        <v>53.90592739210652</v>
      </c>
    </row>
    <row r="220" spans="1:14" x14ac:dyDescent="0.2">
      <c r="A220" s="5" t="s">
        <v>8</v>
      </c>
      <c r="B220" s="6">
        <v>21356</v>
      </c>
      <c r="C220" s="6">
        <v>22517</v>
      </c>
      <c r="D220" s="10">
        <v>23518</v>
      </c>
      <c r="E220" s="9">
        <v>24299</v>
      </c>
      <c r="F220" s="12">
        <v>9</v>
      </c>
      <c r="G220" s="9">
        <v>9</v>
      </c>
      <c r="H220" s="9">
        <v>11</v>
      </c>
      <c r="I220" s="7">
        <v>2.1728518558166814E-3</v>
      </c>
      <c r="J220" s="9">
        <v>99047.738433165767</v>
      </c>
      <c r="K220" s="9">
        <v>215.21606226895528</v>
      </c>
      <c r="L220" s="9">
        <v>98940.130402031296</v>
      </c>
      <c r="M220" s="9">
        <v>4850621.1213179268</v>
      </c>
      <c r="N220" s="8">
        <v>48.972558061898305</v>
      </c>
    </row>
    <row r="221" spans="1:14" x14ac:dyDescent="0.2">
      <c r="A221" s="5" t="s">
        <v>9</v>
      </c>
      <c r="B221" s="6">
        <v>19053</v>
      </c>
      <c r="C221" s="6">
        <v>19044</v>
      </c>
      <c r="D221" s="10">
        <v>19173</v>
      </c>
      <c r="E221" s="9">
        <v>19852</v>
      </c>
      <c r="F221" s="12">
        <v>13</v>
      </c>
      <c r="G221" s="9">
        <v>15</v>
      </c>
      <c r="H221" s="9">
        <v>21</v>
      </c>
      <c r="I221" s="7">
        <v>4.150247188614075E-3</v>
      </c>
      <c r="J221" s="9">
        <v>98832.522370896811</v>
      </c>
      <c r="K221" s="9">
        <v>410.17939811345423</v>
      </c>
      <c r="L221" s="9">
        <v>98627.432671840084</v>
      </c>
      <c r="M221" s="9">
        <v>4355920.46930777</v>
      </c>
      <c r="N221" s="8">
        <v>44.073755933911656</v>
      </c>
    </row>
    <row r="222" spans="1:14" x14ac:dyDescent="0.2">
      <c r="A222" s="5" t="s">
        <v>10</v>
      </c>
      <c r="B222" s="6">
        <v>19871</v>
      </c>
      <c r="C222" s="6">
        <v>19861</v>
      </c>
      <c r="D222" s="10">
        <v>19811</v>
      </c>
      <c r="E222" s="9">
        <v>19641</v>
      </c>
      <c r="F222" s="12">
        <v>32</v>
      </c>
      <c r="G222" s="9">
        <v>28</v>
      </c>
      <c r="H222" s="9">
        <v>27</v>
      </c>
      <c r="I222" s="7">
        <v>7.4564047300243966E-3</v>
      </c>
      <c r="J222" s="9">
        <v>98422.342972783357</v>
      </c>
      <c r="K222" s="9">
        <v>733.87682368235255</v>
      </c>
      <c r="L222" s="9">
        <v>98055.404560942174</v>
      </c>
      <c r="M222" s="9">
        <v>3862783.3059485699</v>
      </c>
      <c r="N222" s="8">
        <v>39.247016371239425</v>
      </c>
    </row>
    <row r="223" spans="1:14" x14ac:dyDescent="0.2">
      <c r="A223" s="5" t="s">
        <v>11</v>
      </c>
      <c r="B223" s="6">
        <v>21260</v>
      </c>
      <c r="C223" s="6">
        <v>20707</v>
      </c>
      <c r="D223" s="10">
        <v>20168</v>
      </c>
      <c r="E223" s="9">
        <v>19804</v>
      </c>
      <c r="F223" s="12">
        <v>48</v>
      </c>
      <c r="G223" s="9">
        <v>58</v>
      </c>
      <c r="H223" s="9">
        <v>47</v>
      </c>
      <c r="I223" s="7">
        <v>1.1803347408146828E-2</v>
      </c>
      <c r="J223" s="9">
        <v>97688.466149101005</v>
      </c>
      <c r="K223" s="9">
        <v>1153.0509037268348</v>
      </c>
      <c r="L223" s="9">
        <v>97111.940697237587</v>
      </c>
      <c r="M223" s="9">
        <v>3372506.2831438589</v>
      </c>
      <c r="N223" s="8">
        <v>34.523075405815398</v>
      </c>
    </row>
    <row r="224" spans="1:14" x14ac:dyDescent="0.2">
      <c r="A224" s="5" t="s">
        <v>12</v>
      </c>
      <c r="B224" s="6">
        <v>21123</v>
      </c>
      <c r="C224" s="6">
        <v>21634</v>
      </c>
      <c r="D224" s="10">
        <v>21812</v>
      </c>
      <c r="E224" s="9">
        <v>21853</v>
      </c>
      <c r="F224" s="12">
        <v>79</v>
      </c>
      <c r="G224" s="9">
        <v>86</v>
      </c>
      <c r="H224" s="9">
        <v>71</v>
      </c>
      <c r="I224" s="7">
        <v>1.8847343609543068E-2</v>
      </c>
      <c r="J224" s="9">
        <v>96535.41524537417</v>
      </c>
      <c r="K224" s="9">
        <v>1819.4361416194879</v>
      </c>
      <c r="L224" s="9">
        <v>95625.697174564426</v>
      </c>
      <c r="M224" s="9">
        <v>2886946.579657671</v>
      </c>
      <c r="N224" s="8">
        <v>29.905569601784141</v>
      </c>
    </row>
    <row r="225" spans="1:14" x14ac:dyDescent="0.2">
      <c r="A225" s="5" t="s">
        <v>13</v>
      </c>
      <c r="B225" s="6">
        <v>16861</v>
      </c>
      <c r="C225" s="6">
        <v>17818</v>
      </c>
      <c r="D225" s="10">
        <v>18956</v>
      </c>
      <c r="E225" s="9">
        <v>19782</v>
      </c>
      <c r="F225" s="12">
        <v>117</v>
      </c>
      <c r="G225" s="9">
        <v>116</v>
      </c>
      <c r="H225" s="9">
        <v>118</v>
      </c>
      <c r="I225" s="7">
        <v>3.0343268808486364E-2</v>
      </c>
      <c r="J225" s="9">
        <v>94715.979103754682</v>
      </c>
      <c r="K225" s="9">
        <v>2873.9924144042016</v>
      </c>
      <c r="L225" s="9">
        <v>93278.982896552581</v>
      </c>
      <c r="M225" s="9">
        <v>2408818.0937848482</v>
      </c>
      <c r="N225" s="8">
        <v>25.432013864800549</v>
      </c>
    </row>
    <row r="226" spans="1:14" x14ac:dyDescent="0.2">
      <c r="A226" s="5" t="s">
        <v>14</v>
      </c>
      <c r="B226" s="6">
        <v>14229</v>
      </c>
      <c r="C226" s="6">
        <v>14347</v>
      </c>
      <c r="D226" s="10">
        <v>14674</v>
      </c>
      <c r="E226" s="9">
        <v>15141</v>
      </c>
      <c r="F226" s="12">
        <v>142</v>
      </c>
      <c r="G226" s="9">
        <v>139</v>
      </c>
      <c r="H226" s="9">
        <v>129</v>
      </c>
      <c r="I226" s="7">
        <v>4.4494476452304824E-2</v>
      </c>
      <c r="J226" s="9">
        <v>91841.98668935048</v>
      </c>
      <c r="K226" s="9">
        <v>4086.461114082209</v>
      </c>
      <c r="L226" s="9">
        <v>89798.756132309383</v>
      </c>
      <c r="M226" s="9">
        <v>1942423.1793020852</v>
      </c>
      <c r="N226" s="8">
        <v>21.149620661759034</v>
      </c>
    </row>
    <row r="227" spans="1:14" x14ac:dyDescent="0.2">
      <c r="A227" s="5" t="s">
        <v>15</v>
      </c>
      <c r="B227" s="6">
        <v>11511</v>
      </c>
      <c r="C227" s="6">
        <v>11863</v>
      </c>
      <c r="D227" s="10">
        <v>12219</v>
      </c>
      <c r="E227" s="9">
        <v>12716</v>
      </c>
      <c r="F227" s="12">
        <v>172</v>
      </c>
      <c r="G227" s="9">
        <v>189</v>
      </c>
      <c r="H227" s="9">
        <v>185</v>
      </c>
      <c r="I227" s="7">
        <v>7.490231127926851E-2</v>
      </c>
      <c r="J227" s="9">
        <v>87755.525575268271</v>
      </c>
      <c r="K227" s="9">
        <v>6573.0916931145475</v>
      </c>
      <c r="L227" s="9">
        <v>84468.979728710998</v>
      </c>
      <c r="M227" s="9">
        <v>1493429.3986405383</v>
      </c>
      <c r="N227" s="8">
        <v>17.018066826568294</v>
      </c>
    </row>
    <row r="228" spans="1:14" x14ac:dyDescent="0.2">
      <c r="A228" s="5" t="s">
        <v>16</v>
      </c>
      <c r="B228" s="6">
        <v>10766</v>
      </c>
      <c r="C228" s="6">
        <v>10637</v>
      </c>
      <c r="D228" s="10">
        <v>10414</v>
      </c>
      <c r="E228" s="9">
        <v>10289</v>
      </c>
      <c r="F228" s="12">
        <v>325</v>
      </c>
      <c r="G228" s="9">
        <v>316</v>
      </c>
      <c r="H228" s="9">
        <v>287</v>
      </c>
      <c r="I228" s="7">
        <v>0.13353070511497184</v>
      </c>
      <c r="J228" s="9">
        <v>81182.433882153724</v>
      </c>
      <c r="K228" s="9">
        <v>10840.347639233572</v>
      </c>
      <c r="L228" s="9">
        <v>75762.260062536938</v>
      </c>
      <c r="M228" s="9">
        <v>1071084.4999969834</v>
      </c>
      <c r="N228" s="8">
        <v>13.193549993238614</v>
      </c>
    </row>
    <row r="229" spans="1:14" x14ac:dyDescent="0.2">
      <c r="A229" s="5" t="s">
        <v>17</v>
      </c>
      <c r="B229" s="6">
        <v>8832</v>
      </c>
      <c r="C229" s="6">
        <v>8909</v>
      </c>
      <c r="D229" s="10">
        <v>8962</v>
      </c>
      <c r="E229" s="9">
        <v>9045</v>
      </c>
      <c r="F229" s="12">
        <v>457</v>
      </c>
      <c r="G229" s="9">
        <v>474</v>
      </c>
      <c r="H229" s="9">
        <v>460</v>
      </c>
      <c r="I229" s="7">
        <v>0.2310284213661222</v>
      </c>
      <c r="J229" s="9">
        <v>70342.086242920152</v>
      </c>
      <c r="K229" s="9">
        <v>16251.021140301469</v>
      </c>
      <c r="L229" s="9">
        <v>62216.575672769417</v>
      </c>
      <c r="M229" s="9">
        <v>692273.19968429871</v>
      </c>
      <c r="N229" s="8">
        <v>9.8415221478304566</v>
      </c>
    </row>
    <row r="230" spans="1:14" x14ac:dyDescent="0.2">
      <c r="A230" s="5" t="s">
        <v>18</v>
      </c>
      <c r="B230" s="6">
        <v>6027</v>
      </c>
      <c r="C230" s="6">
        <v>6169</v>
      </c>
      <c r="D230" s="10">
        <v>6216</v>
      </c>
      <c r="E230" s="9">
        <v>6147</v>
      </c>
      <c r="F230" s="12">
        <v>612</v>
      </c>
      <c r="G230" s="9">
        <v>600</v>
      </c>
      <c r="H230" s="9">
        <v>630</v>
      </c>
      <c r="I230" s="7">
        <v>0.39909866967110108</v>
      </c>
      <c r="J230" s="9">
        <v>54091.065102618682</v>
      </c>
      <c r="K230" s="9">
        <v>21587.672123548036</v>
      </c>
      <c r="L230" s="9">
        <v>43297.229040844664</v>
      </c>
      <c r="M230" s="9">
        <v>381190.32132045168</v>
      </c>
      <c r="N230" s="8">
        <v>7.0471956985368607</v>
      </c>
    </row>
    <row r="231" spans="1:14" ht="14.25" x14ac:dyDescent="0.2">
      <c r="A231" s="5" t="s">
        <v>48</v>
      </c>
      <c r="B231" s="6">
        <v>2686</v>
      </c>
      <c r="C231" s="6">
        <v>2889</v>
      </c>
      <c r="D231" s="10">
        <v>3196</v>
      </c>
      <c r="E231" s="9">
        <v>3518</v>
      </c>
      <c r="F231" s="9">
        <v>577</v>
      </c>
      <c r="G231" s="9">
        <v>597</v>
      </c>
      <c r="H231" s="9">
        <v>639</v>
      </c>
      <c r="I231" s="7">
        <v>0.660738365100769</v>
      </c>
      <c r="J231" s="9">
        <v>32503.392979070646</v>
      </c>
      <c r="K231" s="9">
        <v>32503.392979070646</v>
      </c>
      <c r="L231" s="9">
        <v>164704.17611622837</v>
      </c>
      <c r="M231" s="9">
        <v>164704.17611622837</v>
      </c>
      <c r="N231" s="8">
        <v>5.0672917815774952</v>
      </c>
    </row>
    <row r="232" spans="1:14" x14ac:dyDescent="0.2">
      <c r="A232" s="5" t="s">
        <v>49</v>
      </c>
      <c r="B232" s="10">
        <v>283855</v>
      </c>
      <c r="C232" s="10">
        <v>284283</v>
      </c>
      <c r="D232" s="10">
        <v>284746</v>
      </c>
      <c r="E232" s="10">
        <v>285667</v>
      </c>
      <c r="F232" s="10">
        <v>2614</v>
      </c>
      <c r="G232" s="10">
        <v>2656</v>
      </c>
      <c r="H232" s="10">
        <v>2661</v>
      </c>
    </row>
    <row r="233" spans="1:14" x14ac:dyDescent="0.2">
      <c r="B233" s="6"/>
      <c r="D233" s="10"/>
      <c r="G233" s="10"/>
    </row>
    <row r="234" spans="1:14" x14ac:dyDescent="0.2">
      <c r="B234" s="6"/>
      <c r="D234" s="10"/>
      <c r="G234" s="10"/>
    </row>
    <row r="235" spans="1:14" x14ac:dyDescent="0.2">
      <c r="A235" s="4" t="s">
        <v>20</v>
      </c>
      <c r="D235" s="10"/>
      <c r="G235" s="10"/>
    </row>
    <row r="236" spans="1:14" x14ac:dyDescent="0.2">
      <c r="A236" s="5" t="s">
        <v>1</v>
      </c>
      <c r="B236" s="6">
        <v>2439</v>
      </c>
      <c r="C236" s="6">
        <v>2468</v>
      </c>
      <c r="D236" s="10">
        <v>2499</v>
      </c>
      <c r="E236" s="9">
        <v>2496</v>
      </c>
      <c r="F236" s="9">
        <v>6</v>
      </c>
      <c r="G236" s="9">
        <v>13</v>
      </c>
      <c r="H236" s="9">
        <v>10</v>
      </c>
      <c r="I236" s="7">
        <v>3.8858367948546163E-3</v>
      </c>
      <c r="J236" s="9">
        <v>100000</v>
      </c>
      <c r="K236" s="9">
        <v>388.58367948546163</v>
      </c>
      <c r="L236" s="9">
        <v>99642.503014873379</v>
      </c>
      <c r="M236" s="9">
        <v>7910487.4595855409</v>
      </c>
      <c r="N236" s="8">
        <v>79.104874595855406</v>
      </c>
    </row>
    <row r="237" spans="1:14" x14ac:dyDescent="0.2">
      <c r="A237" s="5" t="s">
        <v>2</v>
      </c>
      <c r="B237" s="6">
        <v>9704</v>
      </c>
      <c r="C237" s="6">
        <v>9449</v>
      </c>
      <c r="D237" s="10">
        <v>9493</v>
      </c>
      <c r="E237" s="9">
        <v>9666</v>
      </c>
      <c r="F237" s="12">
        <v>0</v>
      </c>
      <c r="G237" s="9">
        <v>1</v>
      </c>
      <c r="H237" s="9">
        <v>5</v>
      </c>
      <c r="I237" s="7">
        <v>8.3801808722371582E-4</v>
      </c>
      <c r="J237" s="9">
        <v>99611.416320514545</v>
      </c>
      <c r="K237" s="9">
        <v>83.476168570559821</v>
      </c>
      <c r="L237" s="9">
        <v>99569.678236229258</v>
      </c>
      <c r="M237" s="9">
        <v>7810844.9565706672</v>
      </c>
      <c r="N237" s="8">
        <v>78.413150270227177</v>
      </c>
    </row>
    <row r="238" spans="1:14" x14ac:dyDescent="0.2">
      <c r="A238" s="5" t="s">
        <v>3</v>
      </c>
      <c r="B238" s="6">
        <v>14130</v>
      </c>
      <c r="C238" s="6">
        <v>13794</v>
      </c>
      <c r="D238" s="10">
        <v>13252</v>
      </c>
      <c r="E238" s="9">
        <v>12835</v>
      </c>
      <c r="F238" s="12">
        <v>0</v>
      </c>
      <c r="G238" s="9">
        <v>1</v>
      </c>
      <c r="H238" s="9">
        <v>1</v>
      </c>
      <c r="I238" s="7">
        <v>2.0401967613062978E-4</v>
      </c>
      <c r="J238" s="9">
        <v>99527.940151943985</v>
      </c>
      <c r="K238" s="9">
        <v>20.305658115743427</v>
      </c>
      <c r="L238" s="9">
        <v>99517.787322886114</v>
      </c>
      <c r="M238" s="9">
        <v>7412566.2436257517</v>
      </c>
      <c r="N238" s="8">
        <v>74.477239580256395</v>
      </c>
    </row>
    <row r="239" spans="1:14" x14ac:dyDescent="0.2">
      <c r="A239" s="5" t="s">
        <v>4</v>
      </c>
      <c r="B239" s="6">
        <v>19775</v>
      </c>
      <c r="C239" s="6">
        <v>18449</v>
      </c>
      <c r="D239" s="10">
        <v>17219</v>
      </c>
      <c r="E239" s="9">
        <v>16044</v>
      </c>
      <c r="F239" s="12">
        <v>3</v>
      </c>
      <c r="G239" s="9">
        <v>1</v>
      </c>
      <c r="H239" s="9">
        <v>2</v>
      </c>
      <c r="I239" s="7">
        <v>4.7075129502315694E-4</v>
      </c>
      <c r="J239" s="9">
        <v>99507.634493828242</v>
      </c>
      <c r="K239" s="9">
        <v>46.843347802656353</v>
      </c>
      <c r="L239" s="9">
        <v>99484.212819926906</v>
      </c>
      <c r="M239" s="9">
        <v>6914977.3070113203</v>
      </c>
      <c r="N239" s="8">
        <v>69.491927349958331</v>
      </c>
    </row>
    <row r="240" spans="1:14" x14ac:dyDescent="0.2">
      <c r="A240" s="5" t="s">
        <v>5</v>
      </c>
      <c r="B240" s="6">
        <v>22691</v>
      </c>
      <c r="C240" s="6">
        <v>22198</v>
      </c>
      <c r="D240" s="10">
        <v>21740</v>
      </c>
      <c r="E240" s="9">
        <v>21167</v>
      </c>
      <c r="F240" s="12">
        <v>4</v>
      </c>
      <c r="G240" s="9">
        <v>1</v>
      </c>
      <c r="H240" s="9">
        <v>6</v>
      </c>
      <c r="I240" s="7">
        <v>8.585817851671434E-4</v>
      </c>
      <c r="J240" s="9">
        <v>99460.791146025585</v>
      </c>
      <c r="K240" s="9">
        <v>85.395223616287694</v>
      </c>
      <c r="L240" s="9">
        <v>99418.093534217449</v>
      </c>
      <c r="M240" s="9">
        <v>6417556.2429116862</v>
      </c>
      <c r="N240" s="8">
        <v>64.523478739371853</v>
      </c>
    </row>
    <row r="241" spans="1:14" x14ac:dyDescent="0.2">
      <c r="A241" s="5" t="s">
        <v>6</v>
      </c>
      <c r="B241" s="6">
        <v>24558</v>
      </c>
      <c r="C241" s="6">
        <v>24320</v>
      </c>
      <c r="D241" s="10">
        <v>23874</v>
      </c>
      <c r="E241" s="9">
        <v>23600</v>
      </c>
      <c r="F241" s="12">
        <v>7</v>
      </c>
      <c r="G241" s="9">
        <v>6</v>
      </c>
      <c r="H241" s="9">
        <v>4</v>
      </c>
      <c r="I241" s="7">
        <v>1.0501197688713975E-3</v>
      </c>
      <c r="J241" s="9">
        <v>99375.395922409298</v>
      </c>
      <c r="K241" s="9">
        <v>104.35606779754744</v>
      </c>
      <c r="L241" s="9">
        <v>99323.217888510524</v>
      </c>
      <c r="M241" s="9">
        <v>5920465.7752405992</v>
      </c>
      <c r="N241" s="8">
        <v>59.576776729153394</v>
      </c>
    </row>
    <row r="242" spans="1:14" x14ac:dyDescent="0.2">
      <c r="A242" s="5" t="s">
        <v>7</v>
      </c>
      <c r="B242" s="6">
        <v>25599</v>
      </c>
      <c r="C242" s="6">
        <v>25603</v>
      </c>
      <c r="D242" s="10">
        <v>25540</v>
      </c>
      <c r="E242" s="9">
        <v>25237</v>
      </c>
      <c r="F242" s="12">
        <v>6</v>
      </c>
      <c r="G242" s="9">
        <v>4</v>
      </c>
      <c r="H242" s="9">
        <v>6</v>
      </c>
      <c r="I242" s="7">
        <v>1.0906853335640484E-3</v>
      </c>
      <c r="J242" s="9">
        <v>99271.03985461175</v>
      </c>
      <c r="K242" s="9">
        <v>108.27346721707727</v>
      </c>
      <c r="L242" s="9">
        <v>99216.903121003212</v>
      </c>
      <c r="M242" s="9">
        <v>5423849.6857980462</v>
      </c>
      <c r="N242" s="8">
        <v>54.636777188408537</v>
      </c>
    </row>
    <row r="243" spans="1:14" x14ac:dyDescent="0.2">
      <c r="A243" s="5" t="s">
        <v>8</v>
      </c>
      <c r="B243" s="6">
        <v>22104</v>
      </c>
      <c r="C243" s="6">
        <v>22877</v>
      </c>
      <c r="D243" s="10">
        <v>23671</v>
      </c>
      <c r="E243" s="9">
        <v>24137</v>
      </c>
      <c r="F243" s="12">
        <v>11</v>
      </c>
      <c r="G243" s="9">
        <v>4</v>
      </c>
      <c r="H243" s="9">
        <v>10</v>
      </c>
      <c r="I243" s="7">
        <v>1.8592016483377097E-3</v>
      </c>
      <c r="J243" s="9">
        <v>99162.766387394673</v>
      </c>
      <c r="K243" s="9">
        <v>184.36357872118242</v>
      </c>
      <c r="L243" s="9">
        <v>99070.584598034082</v>
      </c>
      <c r="M243" s="9">
        <v>4927765.1701930305</v>
      </c>
      <c r="N243" s="8">
        <v>49.693704095970396</v>
      </c>
    </row>
    <row r="244" spans="1:14" x14ac:dyDescent="0.2">
      <c r="A244" s="5" t="s">
        <v>9</v>
      </c>
      <c r="B244" s="6">
        <v>20260</v>
      </c>
      <c r="C244" s="6">
        <v>20065</v>
      </c>
      <c r="D244" s="10">
        <v>20016</v>
      </c>
      <c r="E244" s="9">
        <v>20493</v>
      </c>
      <c r="F244" s="12">
        <v>17</v>
      </c>
      <c r="G244" s="9">
        <v>10</v>
      </c>
      <c r="H244" s="9">
        <v>17</v>
      </c>
      <c r="I244" s="7">
        <v>3.6035559900115663E-3</v>
      </c>
      <c r="J244" s="9">
        <v>98978.402808673491</v>
      </c>
      <c r="K244" s="9">
        <v>356.67421632297919</v>
      </c>
      <c r="L244" s="9">
        <v>98800.065700512001</v>
      </c>
      <c r="M244" s="9">
        <v>4432412.2472028593</v>
      </c>
      <c r="N244" s="8">
        <v>44.781610143485224</v>
      </c>
    </row>
    <row r="245" spans="1:14" x14ac:dyDescent="0.2">
      <c r="A245" s="5" t="s">
        <v>10</v>
      </c>
      <c r="B245" s="6">
        <v>21631</v>
      </c>
      <c r="C245" s="6">
        <v>21547</v>
      </c>
      <c r="D245" s="10">
        <v>21380</v>
      </c>
      <c r="E245" s="9">
        <v>21041</v>
      </c>
      <c r="F245" s="12">
        <v>36</v>
      </c>
      <c r="G245" s="9">
        <v>22</v>
      </c>
      <c r="H245" s="9">
        <v>22</v>
      </c>
      <c r="I245" s="7">
        <v>6.0285186398807613E-3</v>
      </c>
      <c r="J245" s="9">
        <v>98621.728592350511</v>
      </c>
      <c r="K245" s="9">
        <v>594.54292911624361</v>
      </c>
      <c r="L245" s="9">
        <v>98324.457127792382</v>
      </c>
      <c r="M245" s="9">
        <v>3938411.9187003002</v>
      </c>
      <c r="N245" s="8">
        <v>39.934525331426599</v>
      </c>
    </row>
    <row r="246" spans="1:14" x14ac:dyDescent="0.2">
      <c r="A246" s="5" t="s">
        <v>11</v>
      </c>
      <c r="B246" s="6">
        <v>23129</v>
      </c>
      <c r="C246" s="6">
        <v>22614</v>
      </c>
      <c r="D246" s="10">
        <v>22084</v>
      </c>
      <c r="E246" s="9">
        <v>21667</v>
      </c>
      <c r="F246" s="12">
        <v>46</v>
      </c>
      <c r="G246" s="9">
        <v>38</v>
      </c>
      <c r="H246" s="9">
        <v>48</v>
      </c>
      <c r="I246" s="7">
        <v>9.9913169828526917E-3</v>
      </c>
      <c r="J246" s="9">
        <v>98027.185663234268</v>
      </c>
      <c r="K246" s="9">
        <v>979.42068489833036</v>
      </c>
      <c r="L246" s="9">
        <v>97537.475320785103</v>
      </c>
      <c r="M246" s="9">
        <v>3446789.6330613378</v>
      </c>
      <c r="N246" s="8">
        <v>35.16156880095027</v>
      </c>
    </row>
    <row r="247" spans="1:14" x14ac:dyDescent="0.2">
      <c r="A247" s="5" t="s">
        <v>12</v>
      </c>
      <c r="B247" s="6">
        <v>22540</v>
      </c>
      <c r="C247" s="6">
        <v>22975</v>
      </c>
      <c r="D247" s="10">
        <v>23263</v>
      </c>
      <c r="E247" s="9">
        <v>23248</v>
      </c>
      <c r="F247" s="12">
        <v>72</v>
      </c>
      <c r="G247" s="9">
        <v>96</v>
      </c>
      <c r="H247" s="9">
        <v>68</v>
      </c>
      <c r="I247" s="7">
        <v>1.6606812169140454E-2</v>
      </c>
      <c r="J247" s="9">
        <v>97047.764978335937</v>
      </c>
      <c r="K247" s="9">
        <v>1611.6540044301219</v>
      </c>
      <c r="L247" s="9">
        <v>96241.937976120884</v>
      </c>
      <c r="M247" s="9">
        <v>2959102.2564574121</v>
      </c>
      <c r="N247" s="8">
        <v>30.491194280651133</v>
      </c>
    </row>
    <row r="248" spans="1:14" x14ac:dyDescent="0.2">
      <c r="A248" s="5" t="s">
        <v>13</v>
      </c>
      <c r="B248" s="6">
        <v>18061</v>
      </c>
      <c r="C248" s="6">
        <v>19131</v>
      </c>
      <c r="D248" s="10">
        <v>20116</v>
      </c>
      <c r="E248" s="9">
        <v>20919</v>
      </c>
      <c r="F248" s="12">
        <v>90</v>
      </c>
      <c r="G248" s="9">
        <v>114</v>
      </c>
      <c r="H248" s="9">
        <v>115</v>
      </c>
      <c r="I248" s="7">
        <v>2.6807905475463814E-2</v>
      </c>
      <c r="J248" s="9">
        <v>95436.110973905816</v>
      </c>
      <c r="K248" s="9">
        <v>2558.4422419343464</v>
      </c>
      <c r="L248" s="9">
        <v>94156.88985293865</v>
      </c>
      <c r="M248" s="9">
        <v>2477892.5665768078</v>
      </c>
      <c r="N248" s="8">
        <v>25.963888734467755</v>
      </c>
    </row>
    <row r="249" spans="1:14" x14ac:dyDescent="0.2">
      <c r="A249" s="5" t="s">
        <v>14</v>
      </c>
      <c r="B249" s="6">
        <v>15281</v>
      </c>
      <c r="C249" s="6">
        <v>15349</v>
      </c>
      <c r="D249" s="10">
        <v>15659</v>
      </c>
      <c r="E249" s="9">
        <v>16311</v>
      </c>
      <c r="F249" s="12">
        <v>151</v>
      </c>
      <c r="G249" s="9">
        <v>133</v>
      </c>
      <c r="H249" s="9">
        <v>137</v>
      </c>
      <c r="I249" s="7">
        <v>4.3267596218547914E-2</v>
      </c>
      <c r="J249" s="9">
        <v>92877.668731971469</v>
      </c>
      <c r="K249" s="9">
        <v>4018.5934684149979</v>
      </c>
      <c r="L249" s="9">
        <v>90868.37199776397</v>
      </c>
      <c r="M249" s="9">
        <v>2007108.1173121147</v>
      </c>
      <c r="N249" s="8">
        <v>21.610233597747527</v>
      </c>
    </row>
    <row r="250" spans="1:14" x14ac:dyDescent="0.2">
      <c r="A250" s="5" t="s">
        <v>15</v>
      </c>
      <c r="B250" s="6">
        <v>13228</v>
      </c>
      <c r="C250" s="6">
        <v>13396</v>
      </c>
      <c r="D250" s="10">
        <v>13694</v>
      </c>
      <c r="E250" s="9">
        <v>13936</v>
      </c>
      <c r="F250" s="12">
        <v>238</v>
      </c>
      <c r="G250" s="9">
        <v>167</v>
      </c>
      <c r="H250" s="9">
        <v>199</v>
      </c>
      <c r="I250" s="7">
        <v>7.0658649018527614E-2</v>
      </c>
      <c r="J250" s="9">
        <v>88859.075263556471</v>
      </c>
      <c r="K250" s="9">
        <v>6278.6622111585602</v>
      </c>
      <c r="L250" s="9">
        <v>85719.744157977198</v>
      </c>
      <c r="M250" s="9">
        <v>1552766.2573232949</v>
      </c>
      <c r="N250" s="8">
        <v>17.474481393349887</v>
      </c>
    </row>
    <row r="251" spans="1:14" x14ac:dyDescent="0.2">
      <c r="A251" s="5" t="s">
        <v>16</v>
      </c>
      <c r="B251" s="6">
        <v>12351</v>
      </c>
      <c r="C251" s="6">
        <v>12182</v>
      </c>
      <c r="D251" s="10">
        <v>12045</v>
      </c>
      <c r="E251" s="9">
        <v>11853</v>
      </c>
      <c r="F251" s="12">
        <v>343</v>
      </c>
      <c r="G251" s="9">
        <v>319</v>
      </c>
      <c r="H251" s="9">
        <v>292</v>
      </c>
      <c r="I251" s="7">
        <v>0.12453723179384581</v>
      </c>
      <c r="J251" s="9">
        <v>82580.413052397911</v>
      </c>
      <c r="K251" s="9">
        <v>10284.336041938004</v>
      </c>
      <c r="L251" s="9">
        <v>77438.245031428902</v>
      </c>
      <c r="M251" s="9">
        <v>1124167.5365334088</v>
      </c>
      <c r="N251" s="8">
        <v>13.613004524694201</v>
      </c>
    </row>
    <row r="252" spans="1:14" x14ac:dyDescent="0.2">
      <c r="A252" s="5" t="s">
        <v>17</v>
      </c>
      <c r="B252" s="6">
        <v>9961</v>
      </c>
      <c r="C252" s="6">
        <v>10129</v>
      </c>
      <c r="D252" s="10">
        <v>10205</v>
      </c>
      <c r="E252" s="9">
        <v>10411</v>
      </c>
      <c r="F252" s="12">
        <v>500</v>
      </c>
      <c r="G252" s="9">
        <v>540</v>
      </c>
      <c r="H252" s="9">
        <v>492</v>
      </c>
      <c r="I252" s="7">
        <v>0.2192256744858215</v>
      </c>
      <c r="J252" s="9">
        <v>72296.077010459907</v>
      </c>
      <c r="K252" s="9">
        <v>15849.156245296967</v>
      </c>
      <c r="L252" s="9">
        <v>64371.498887811424</v>
      </c>
      <c r="M252" s="9">
        <v>736976.31137626444</v>
      </c>
      <c r="N252" s="8">
        <v>10.193863095360452</v>
      </c>
    </row>
    <row r="253" spans="1:14" x14ac:dyDescent="0.2">
      <c r="A253" s="5" t="s">
        <v>18</v>
      </c>
      <c r="B253" s="6">
        <v>6845</v>
      </c>
      <c r="C253" s="6">
        <v>6977</v>
      </c>
      <c r="D253" s="10">
        <v>7018</v>
      </c>
      <c r="E253" s="9">
        <v>6951</v>
      </c>
      <c r="F253" s="12">
        <v>636</v>
      </c>
      <c r="G253" s="9">
        <v>623</v>
      </c>
      <c r="H253" s="9">
        <v>671</v>
      </c>
      <c r="I253" s="7">
        <v>0.37522357881639323</v>
      </c>
      <c r="J253" s="9">
        <v>56446.92076516294</v>
      </c>
      <c r="K253" s="9">
        <v>21180.215622669821</v>
      </c>
      <c r="L253" s="9">
        <v>45856.812953828034</v>
      </c>
      <c r="M253" s="9">
        <v>415118.8169372073</v>
      </c>
      <c r="N253" s="8">
        <v>7.3541445894672091</v>
      </c>
    </row>
    <row r="254" spans="1:14" ht="14.25" x14ac:dyDescent="0.2">
      <c r="A254" s="5" t="s">
        <v>48</v>
      </c>
      <c r="B254" s="6">
        <v>3348</v>
      </c>
      <c r="C254" s="6">
        <v>3558</v>
      </c>
      <c r="D254" s="10">
        <v>3902</v>
      </c>
      <c r="E254" s="9">
        <v>4264</v>
      </c>
      <c r="F254" s="9">
        <v>683</v>
      </c>
      <c r="G254" s="9">
        <v>697</v>
      </c>
      <c r="H254" s="9">
        <v>758</v>
      </c>
      <c r="I254" s="7">
        <v>0.64354945518030215</v>
      </c>
      <c r="J254" s="9">
        <v>35266.70514249312</v>
      </c>
      <c r="K254" s="9">
        <v>35266.70514249312</v>
      </c>
      <c r="L254" s="9">
        <v>185834.75216806715</v>
      </c>
      <c r="M254" s="9">
        <v>185834.75216806715</v>
      </c>
      <c r="N254" s="8">
        <v>5.2694106641721241</v>
      </c>
    </row>
    <row r="255" spans="1:14" x14ac:dyDescent="0.2">
      <c r="A255" s="5" t="s">
        <v>49</v>
      </c>
      <c r="B255" s="10">
        <v>307635</v>
      </c>
      <c r="C255" s="10">
        <v>307081</v>
      </c>
      <c r="D255" s="10">
        <v>306670</v>
      </c>
      <c r="E255" s="10">
        <v>306276</v>
      </c>
      <c r="F255" s="10">
        <v>2849</v>
      </c>
      <c r="G255" s="10">
        <v>2790</v>
      </c>
      <c r="H255" s="10">
        <v>2863</v>
      </c>
    </row>
    <row r="256" spans="1:14" x14ac:dyDescent="0.2">
      <c r="B256" s="6"/>
      <c r="D256" s="10"/>
      <c r="G256" s="10"/>
    </row>
    <row r="257" spans="1:14" x14ac:dyDescent="0.2">
      <c r="B257" s="6"/>
      <c r="D257" s="10"/>
      <c r="G257" s="10"/>
    </row>
    <row r="258" spans="1:14" x14ac:dyDescent="0.2">
      <c r="A258" s="4" t="s">
        <v>21</v>
      </c>
      <c r="D258" s="10"/>
      <c r="G258" s="10"/>
    </row>
    <row r="259" spans="1:14" x14ac:dyDescent="0.2">
      <c r="A259" s="5" t="s">
        <v>1</v>
      </c>
      <c r="B259" s="6">
        <v>2832</v>
      </c>
      <c r="C259" s="6">
        <v>2959</v>
      </c>
      <c r="D259" s="10">
        <v>2838</v>
      </c>
      <c r="E259" s="10">
        <v>2967</v>
      </c>
      <c r="F259" s="9">
        <v>19</v>
      </c>
      <c r="G259" s="9">
        <v>18</v>
      </c>
      <c r="H259" s="9">
        <v>8</v>
      </c>
      <c r="I259" s="7">
        <v>5.1346417161113643E-3</v>
      </c>
      <c r="J259" s="9">
        <v>100000</v>
      </c>
      <c r="K259" s="9">
        <v>513.46417161113641</v>
      </c>
      <c r="L259" s="9">
        <v>99527.612962117753</v>
      </c>
      <c r="M259" s="9">
        <v>7795102.7071932163</v>
      </c>
      <c r="N259" s="8">
        <v>77.95102707193216</v>
      </c>
    </row>
    <row r="260" spans="1:14" x14ac:dyDescent="0.2">
      <c r="A260" s="5" t="s">
        <v>2</v>
      </c>
      <c r="B260" s="6">
        <v>11533</v>
      </c>
      <c r="C260" s="6">
        <v>11325</v>
      </c>
      <c r="D260" s="10">
        <v>11526</v>
      </c>
      <c r="E260" s="10">
        <v>11592</v>
      </c>
      <c r="F260" s="12">
        <v>2</v>
      </c>
      <c r="G260" s="9">
        <v>0</v>
      </c>
      <c r="H260" s="9">
        <v>3</v>
      </c>
      <c r="I260" s="7">
        <v>5.8099844582915755E-4</v>
      </c>
      <c r="J260" s="9">
        <v>99486.535828388864</v>
      </c>
      <c r="K260" s="9">
        <v>57.801522697220207</v>
      </c>
      <c r="L260" s="9">
        <v>99457.635067040246</v>
      </c>
      <c r="M260" s="9">
        <v>7695575.0942310989</v>
      </c>
      <c r="N260" s="8">
        <v>77.352930526254553</v>
      </c>
    </row>
    <row r="261" spans="1:14" x14ac:dyDescent="0.2">
      <c r="A261" s="5" t="s">
        <v>3</v>
      </c>
      <c r="B261" s="6">
        <v>17046</v>
      </c>
      <c r="C261" s="6">
        <v>16590</v>
      </c>
      <c r="D261" s="10">
        <v>15834</v>
      </c>
      <c r="E261" s="10">
        <v>15251</v>
      </c>
      <c r="F261" s="12">
        <v>2</v>
      </c>
      <c r="G261" s="9">
        <v>3</v>
      </c>
      <c r="H261" s="9">
        <v>3</v>
      </c>
      <c r="I261" s="7">
        <v>3.3588234869811728E-4</v>
      </c>
      <c r="J261" s="9">
        <v>99428.734305691643</v>
      </c>
      <c r="K261" s="9">
        <v>33.396356806668337</v>
      </c>
      <c r="L261" s="9">
        <v>99412.036127288302</v>
      </c>
      <c r="M261" s="9">
        <v>7297744.5539629376</v>
      </c>
      <c r="N261" s="8">
        <v>73.396735912640395</v>
      </c>
    </row>
    <row r="262" spans="1:14" x14ac:dyDescent="0.2">
      <c r="A262" s="5" t="s">
        <v>4</v>
      </c>
      <c r="B262" s="6">
        <v>21706</v>
      </c>
      <c r="C262" s="6">
        <v>20642</v>
      </c>
      <c r="D262" s="10">
        <v>19550</v>
      </c>
      <c r="E262" s="10">
        <v>18606</v>
      </c>
      <c r="F262" s="12">
        <v>1</v>
      </c>
      <c r="G262" s="9">
        <v>2</v>
      </c>
      <c r="H262" s="9">
        <v>4</v>
      </c>
      <c r="I262" s="7">
        <v>6.358901689506529E-4</v>
      </c>
      <c r="J262" s="9">
        <v>99395.337948884975</v>
      </c>
      <c r="K262" s="9">
        <v>63.204518241225742</v>
      </c>
      <c r="L262" s="9">
        <v>99363.735689764362</v>
      </c>
      <c r="M262" s="9">
        <v>6800684.3733264962</v>
      </c>
      <c r="N262" s="8">
        <v>68.420556875854828</v>
      </c>
    </row>
    <row r="263" spans="1:14" x14ac:dyDescent="0.2">
      <c r="A263" s="5" t="s">
        <v>5</v>
      </c>
      <c r="B263" s="6">
        <v>25215</v>
      </c>
      <c r="C263" s="6">
        <v>24601</v>
      </c>
      <c r="D263" s="10">
        <v>24084</v>
      </c>
      <c r="E263" s="10">
        <v>23497</v>
      </c>
      <c r="F263" s="12">
        <v>8</v>
      </c>
      <c r="G263" s="9">
        <v>5</v>
      </c>
      <c r="H263" s="9">
        <v>5</v>
      </c>
      <c r="I263" s="7">
        <v>1.1536456053584535E-3</v>
      </c>
      <c r="J263" s="9">
        <v>99332.133430643749</v>
      </c>
      <c r="K263" s="9">
        <v>114.59407920314698</v>
      </c>
      <c r="L263" s="9">
        <v>99274.836391042176</v>
      </c>
      <c r="M263" s="9">
        <v>6303865.6948776748</v>
      </c>
      <c r="N263" s="8">
        <v>63.462501782257561</v>
      </c>
    </row>
    <row r="264" spans="1:14" x14ac:dyDescent="0.2">
      <c r="A264" s="5" t="s">
        <v>6</v>
      </c>
      <c r="B264" s="6">
        <v>28337</v>
      </c>
      <c r="C264" s="6">
        <v>27720</v>
      </c>
      <c r="D264" s="10">
        <v>27325</v>
      </c>
      <c r="E264" s="10">
        <v>26713</v>
      </c>
      <c r="F264" s="12">
        <v>9</v>
      </c>
      <c r="G264" s="9">
        <v>7</v>
      </c>
      <c r="H264" s="9">
        <v>8</v>
      </c>
      <c r="I264" s="7">
        <v>1.4210814692778399E-3</v>
      </c>
      <c r="J264" s="9">
        <v>99217.539351440602</v>
      </c>
      <c r="K264" s="9">
        <v>140.99620659968059</v>
      </c>
      <c r="L264" s="9">
        <v>99147.041248140769</v>
      </c>
      <c r="M264" s="9">
        <v>5807491.5129224639</v>
      </c>
      <c r="N264" s="8">
        <v>58.532912133122167</v>
      </c>
    </row>
    <row r="265" spans="1:14" x14ac:dyDescent="0.2">
      <c r="A265" s="5" t="s">
        <v>7</v>
      </c>
      <c r="B265" s="6">
        <v>30017</v>
      </c>
      <c r="C265" s="6">
        <v>29877</v>
      </c>
      <c r="D265" s="10">
        <v>29532</v>
      </c>
      <c r="E265" s="10">
        <v>29229</v>
      </c>
      <c r="F265" s="12">
        <v>12</v>
      </c>
      <c r="G265" s="9">
        <v>8</v>
      </c>
      <c r="H265" s="9">
        <v>10</v>
      </c>
      <c r="I265" s="7">
        <v>1.6871454489322635E-3</v>
      </c>
      <c r="J265" s="9">
        <v>99076.543144840922</v>
      </c>
      <c r="K265" s="9">
        <v>167.15653886274958</v>
      </c>
      <c r="L265" s="9">
        <v>98992.964875409554</v>
      </c>
      <c r="M265" s="9">
        <v>5311756.3066817587</v>
      </c>
      <c r="N265" s="8">
        <v>53.612652784185784</v>
      </c>
    </row>
    <row r="266" spans="1:14" x14ac:dyDescent="0.2">
      <c r="A266" s="5" t="s">
        <v>8</v>
      </c>
      <c r="B266" s="6">
        <v>26647</v>
      </c>
      <c r="C266" s="6">
        <v>27824</v>
      </c>
      <c r="D266" s="10">
        <v>28663</v>
      </c>
      <c r="E266" s="10">
        <v>29327</v>
      </c>
      <c r="F266" s="12">
        <v>15</v>
      </c>
      <c r="G266" s="9">
        <v>12</v>
      </c>
      <c r="H266" s="9">
        <v>14</v>
      </c>
      <c r="I266" s="7">
        <v>2.3650825735714196E-3</v>
      </c>
      <c r="J266" s="9">
        <v>98909.386605978172</v>
      </c>
      <c r="K266" s="9">
        <v>233.92886662443925</v>
      </c>
      <c r="L266" s="9">
        <v>98792.422172665945</v>
      </c>
      <c r="M266" s="9">
        <v>4816791.4823047109</v>
      </c>
      <c r="N266" s="8">
        <v>48.699032999700961</v>
      </c>
    </row>
    <row r="267" spans="1:14" x14ac:dyDescent="0.2">
      <c r="A267" s="5" t="s">
        <v>9</v>
      </c>
      <c r="B267" s="6">
        <v>24092</v>
      </c>
      <c r="C267" s="6">
        <v>23822</v>
      </c>
      <c r="D267" s="10">
        <v>23909</v>
      </c>
      <c r="E267" s="10">
        <v>24504</v>
      </c>
      <c r="F267" s="12">
        <v>25</v>
      </c>
      <c r="G267" s="9">
        <v>14</v>
      </c>
      <c r="H267" s="9">
        <v>20</v>
      </c>
      <c r="I267" s="7">
        <v>4.0781227170944298E-3</v>
      </c>
      <c r="J267" s="9">
        <v>98675.457739353733</v>
      </c>
      <c r="K267" s="9">
        <v>402.41062582655286</v>
      </c>
      <c r="L267" s="9">
        <v>98474.252426440449</v>
      </c>
      <c r="M267" s="9">
        <v>4322829.3714413811</v>
      </c>
      <c r="N267" s="8">
        <v>43.808556559827856</v>
      </c>
    </row>
    <row r="268" spans="1:14" x14ac:dyDescent="0.2">
      <c r="A268" s="5" t="s">
        <v>10</v>
      </c>
      <c r="B268" s="6">
        <v>25399</v>
      </c>
      <c r="C268" s="6">
        <v>25338</v>
      </c>
      <c r="D268" s="10">
        <v>25178</v>
      </c>
      <c r="E268" s="10">
        <v>24906</v>
      </c>
      <c r="F268" s="12">
        <v>34</v>
      </c>
      <c r="G268" s="9">
        <v>38</v>
      </c>
      <c r="H268" s="9">
        <v>49</v>
      </c>
      <c r="I268" s="7">
        <v>8.5184847752809521E-3</v>
      </c>
      <c r="J268" s="9">
        <v>98273.04711352718</v>
      </c>
      <c r="K268" s="9">
        <v>837.13745565705176</v>
      </c>
      <c r="L268" s="9">
        <v>97854.478385698661</v>
      </c>
      <c r="M268" s="9">
        <v>3830458.1093091792</v>
      </c>
      <c r="N268" s="8">
        <v>38.977707742023611</v>
      </c>
    </row>
    <row r="269" spans="1:14" x14ac:dyDescent="0.2">
      <c r="A269" s="5" t="s">
        <v>11</v>
      </c>
      <c r="B269" s="6">
        <v>27223</v>
      </c>
      <c r="C269" s="6">
        <v>26561</v>
      </c>
      <c r="D269" s="10">
        <v>25964</v>
      </c>
      <c r="E269" s="10">
        <v>25464</v>
      </c>
      <c r="F269" s="12">
        <v>94</v>
      </c>
      <c r="G269" s="9">
        <v>62</v>
      </c>
      <c r="H269" s="9">
        <v>87</v>
      </c>
      <c r="I269" s="7">
        <v>1.4235842703420392E-2</v>
      </c>
      <c r="J269" s="9">
        <v>97435.909657870128</v>
      </c>
      <c r="K269" s="9">
        <v>1387.0822835541185</v>
      </c>
      <c r="L269" s="9">
        <v>96742.368516093062</v>
      </c>
      <c r="M269" s="9">
        <v>3341185.7173806862</v>
      </c>
      <c r="N269" s="8">
        <v>34.291112271776392</v>
      </c>
    </row>
    <row r="270" spans="1:14" x14ac:dyDescent="0.2">
      <c r="A270" s="5" t="s">
        <v>12</v>
      </c>
      <c r="B270" s="6">
        <v>27690</v>
      </c>
      <c r="C270" s="6">
        <v>27910</v>
      </c>
      <c r="D270" s="10">
        <v>28071</v>
      </c>
      <c r="E270" s="10">
        <v>27787</v>
      </c>
      <c r="F270" s="12">
        <v>123</v>
      </c>
      <c r="G270" s="9">
        <v>115</v>
      </c>
      <c r="H270" s="9">
        <v>97</v>
      </c>
      <c r="I270" s="7">
        <v>2.0499362586423892E-2</v>
      </c>
      <c r="J270" s="9">
        <v>96048.82737431601</v>
      </c>
      <c r="K270" s="9">
        <v>1968.9397383469477</v>
      </c>
      <c r="L270" s="9">
        <v>95064.357505142543</v>
      </c>
      <c r="M270" s="9">
        <v>2857473.8748002206</v>
      </c>
      <c r="N270" s="8">
        <v>29.750221350066425</v>
      </c>
    </row>
    <row r="271" spans="1:14" x14ac:dyDescent="0.2">
      <c r="A271" s="5" t="s">
        <v>13</v>
      </c>
      <c r="B271" s="6">
        <v>21819</v>
      </c>
      <c r="C271" s="6">
        <v>23425</v>
      </c>
      <c r="D271" s="10">
        <v>24661</v>
      </c>
      <c r="E271" s="10">
        <v>25667</v>
      </c>
      <c r="F271" s="12">
        <v>134</v>
      </c>
      <c r="G271" s="9">
        <v>157</v>
      </c>
      <c r="H271" s="9">
        <v>174</v>
      </c>
      <c r="I271" s="7">
        <v>3.0915040693506247E-2</v>
      </c>
      <c r="J271" s="9">
        <v>94079.887635969062</v>
      </c>
      <c r="K271" s="9">
        <v>2908.4835547064868</v>
      </c>
      <c r="L271" s="9">
        <v>92625.645858615811</v>
      </c>
      <c r="M271" s="9">
        <v>2382152.0872745081</v>
      </c>
      <c r="N271" s="8">
        <v>25.320524366397656</v>
      </c>
    </row>
    <row r="272" spans="1:14" x14ac:dyDescent="0.2">
      <c r="A272" s="5" t="s">
        <v>14</v>
      </c>
      <c r="B272" s="6">
        <v>19013</v>
      </c>
      <c r="C272" s="6">
        <v>18936</v>
      </c>
      <c r="D272" s="10">
        <v>19260</v>
      </c>
      <c r="E272" s="10">
        <v>19799</v>
      </c>
      <c r="F272" s="12">
        <v>172</v>
      </c>
      <c r="G272" s="9">
        <v>191</v>
      </c>
      <c r="H272" s="9">
        <v>200</v>
      </c>
      <c r="I272" s="7">
        <v>4.8077747569112816E-2</v>
      </c>
      <c r="J272" s="9">
        <v>91171.404081262575</v>
      </c>
      <c r="K272" s="9">
        <v>4383.3157509405137</v>
      </c>
      <c r="L272" s="9">
        <v>88979.746205792326</v>
      </c>
      <c r="M272" s="9">
        <v>1919023.857981429</v>
      </c>
      <c r="N272" s="8">
        <v>21.048528069952411</v>
      </c>
    </row>
    <row r="273" spans="1:14" x14ac:dyDescent="0.2">
      <c r="A273" s="5" t="s">
        <v>15</v>
      </c>
      <c r="B273" s="6">
        <v>16579</v>
      </c>
      <c r="C273" s="6">
        <v>16771</v>
      </c>
      <c r="D273" s="10">
        <v>16985</v>
      </c>
      <c r="E273" s="10">
        <v>17457</v>
      </c>
      <c r="F273" s="12">
        <v>261</v>
      </c>
      <c r="G273" s="9">
        <v>306</v>
      </c>
      <c r="H273" s="9">
        <v>284</v>
      </c>
      <c r="I273" s="7">
        <v>7.8907438949022204E-2</v>
      </c>
      <c r="J273" s="9">
        <v>86788.088330322062</v>
      </c>
      <c r="K273" s="9">
        <v>6848.2257814272307</v>
      </c>
      <c r="L273" s="9">
        <v>83363.975439608446</v>
      </c>
      <c r="M273" s="9">
        <v>1474125.1269524673</v>
      </c>
      <c r="N273" s="8">
        <v>16.985339293819159</v>
      </c>
    </row>
    <row r="274" spans="1:14" x14ac:dyDescent="0.2">
      <c r="A274" s="5" t="s">
        <v>16</v>
      </c>
      <c r="B274" s="6">
        <v>15362</v>
      </c>
      <c r="C274" s="6">
        <v>15233</v>
      </c>
      <c r="D274" s="10">
        <v>15040</v>
      </c>
      <c r="E274" s="10">
        <v>14757</v>
      </c>
      <c r="F274" s="12">
        <v>421</v>
      </c>
      <c r="G274" s="9">
        <v>442</v>
      </c>
      <c r="H274" s="9">
        <v>439</v>
      </c>
      <c r="I274" s="7">
        <v>0.13527671425331247</v>
      </c>
      <c r="J274" s="9">
        <v>79939.862548894831</v>
      </c>
      <c r="K274" s="9">
        <v>10814.001943475916</v>
      </c>
      <c r="L274" s="9">
        <v>74532.861577156873</v>
      </c>
      <c r="M274" s="9">
        <v>1057305.2497544251</v>
      </c>
      <c r="N274" s="8">
        <v>13.226258040007631</v>
      </c>
    </row>
    <row r="275" spans="1:14" x14ac:dyDescent="0.2">
      <c r="A275" s="5" t="s">
        <v>17</v>
      </c>
      <c r="B275" s="6">
        <v>12865</v>
      </c>
      <c r="C275" s="6">
        <v>12896</v>
      </c>
      <c r="D275" s="10">
        <v>12895</v>
      </c>
      <c r="E275" s="10">
        <v>12873</v>
      </c>
      <c r="F275" s="12">
        <v>714</v>
      </c>
      <c r="G275" s="9">
        <v>673</v>
      </c>
      <c r="H275" s="9">
        <v>684</v>
      </c>
      <c r="I275" s="7">
        <v>0.23347328905075998</v>
      </c>
      <c r="J275" s="9">
        <v>69125.860605418915</v>
      </c>
      <c r="K275" s="9">
        <v>16139.042034011516</v>
      </c>
      <c r="L275" s="9">
        <v>61056.339588413161</v>
      </c>
      <c r="M275" s="9">
        <v>684640.94186864072</v>
      </c>
      <c r="N275" s="8">
        <v>9.9042664477868403</v>
      </c>
    </row>
    <row r="276" spans="1:14" x14ac:dyDescent="0.2">
      <c r="A276" s="5" t="s">
        <v>18</v>
      </c>
      <c r="B276" s="6">
        <v>9021</v>
      </c>
      <c r="C276" s="6">
        <v>9075</v>
      </c>
      <c r="D276" s="10">
        <v>9005</v>
      </c>
      <c r="E276" s="10">
        <v>8991</v>
      </c>
      <c r="F276" s="12">
        <v>895</v>
      </c>
      <c r="G276" s="9">
        <v>863</v>
      </c>
      <c r="H276" s="9">
        <v>884</v>
      </c>
      <c r="I276" s="7">
        <v>0.39209284378617432</v>
      </c>
      <c r="J276" s="9">
        <v>52986.818571407399</v>
      </c>
      <c r="K276" s="9">
        <v>20775.752376845205</v>
      </c>
      <c r="L276" s="9">
        <v>42598.942382984795</v>
      </c>
      <c r="M276" s="9">
        <v>379359.24392657494</v>
      </c>
      <c r="N276" s="8">
        <v>7.1595021961043672</v>
      </c>
    </row>
    <row r="277" spans="1:14" ht="14.25" x14ac:dyDescent="0.2">
      <c r="A277" s="5" t="s">
        <v>48</v>
      </c>
      <c r="B277" s="6">
        <v>4256</v>
      </c>
      <c r="C277" s="6">
        <v>4581</v>
      </c>
      <c r="D277" s="10">
        <v>5060</v>
      </c>
      <c r="E277" s="10">
        <v>5447</v>
      </c>
      <c r="F277" s="9">
        <v>910</v>
      </c>
      <c r="G277" s="9">
        <v>927</v>
      </c>
      <c r="H277" s="9">
        <v>969</v>
      </c>
      <c r="I277" s="7">
        <v>0.65233058235499242</v>
      </c>
      <c r="J277" s="9">
        <v>32211.066194562194</v>
      </c>
      <c r="K277" s="9">
        <v>32211.066194562194</v>
      </c>
      <c r="L277" s="9">
        <v>166364.53201165094</v>
      </c>
      <c r="M277" s="9">
        <v>166364.53201165094</v>
      </c>
      <c r="N277" s="8">
        <v>5.1648253741981467</v>
      </c>
    </row>
    <row r="278" spans="1:14" x14ac:dyDescent="0.2">
      <c r="A278" s="5" t="s">
        <v>49</v>
      </c>
      <c r="B278" s="10">
        <v>366652</v>
      </c>
      <c r="C278" s="10">
        <v>366086</v>
      </c>
      <c r="D278" s="10">
        <v>365380</v>
      </c>
      <c r="E278" s="10">
        <v>364834</v>
      </c>
      <c r="F278" s="10">
        <v>3851</v>
      </c>
      <c r="G278" s="10">
        <v>3843</v>
      </c>
      <c r="H278" s="10">
        <v>3942</v>
      </c>
    </row>
    <row r="279" spans="1:14" x14ac:dyDescent="0.2">
      <c r="B279" s="6"/>
      <c r="D279" s="10"/>
      <c r="G279" s="10"/>
    </row>
    <row r="280" spans="1:14" x14ac:dyDescent="0.2">
      <c r="B280" s="6"/>
      <c r="D280" s="10"/>
      <c r="G280" s="10"/>
    </row>
    <row r="281" spans="1:14" x14ac:dyDescent="0.2">
      <c r="A281" s="4" t="s">
        <v>22</v>
      </c>
      <c r="D281" s="10"/>
      <c r="G281" s="10"/>
    </row>
    <row r="282" spans="1:14" x14ac:dyDescent="0.2">
      <c r="A282" s="5" t="s">
        <v>1</v>
      </c>
      <c r="B282" s="6">
        <v>3497</v>
      </c>
      <c r="C282" s="6">
        <v>3435</v>
      </c>
      <c r="D282" s="10">
        <v>3379</v>
      </c>
      <c r="E282" s="10">
        <v>3386</v>
      </c>
      <c r="F282" s="9">
        <v>16</v>
      </c>
      <c r="G282" s="9">
        <v>12</v>
      </c>
      <c r="H282" s="9">
        <v>10</v>
      </c>
      <c r="I282" s="7">
        <v>3.7254901960784314E-3</v>
      </c>
      <c r="J282" s="9">
        <v>100000</v>
      </c>
      <c r="K282" s="9">
        <v>372.54901960784315</v>
      </c>
      <c r="L282" s="9">
        <v>99657.254901960783</v>
      </c>
      <c r="M282" s="9">
        <v>7864405.4639322134</v>
      </c>
      <c r="N282" s="8">
        <v>78.644054639322135</v>
      </c>
    </row>
    <row r="283" spans="1:14" x14ac:dyDescent="0.2">
      <c r="A283" s="5" t="s">
        <v>2</v>
      </c>
      <c r="B283" s="6">
        <v>13977</v>
      </c>
      <c r="C283" s="6">
        <v>13705</v>
      </c>
      <c r="D283" s="10">
        <v>13798</v>
      </c>
      <c r="E283" s="10">
        <v>13698</v>
      </c>
      <c r="F283" s="12">
        <v>3</v>
      </c>
      <c r="G283" s="9">
        <v>1</v>
      </c>
      <c r="H283" s="9">
        <v>4</v>
      </c>
      <c r="I283" s="7">
        <v>7.7375986846082219E-4</v>
      </c>
      <c r="J283" s="9">
        <v>99627.450980392154</v>
      </c>
      <c r="K283" s="9">
        <v>77.087723365679267</v>
      </c>
      <c r="L283" s="9">
        <v>99588.907118709321</v>
      </c>
      <c r="M283" s="9">
        <v>7764748.2090302529</v>
      </c>
      <c r="N283" s="8">
        <v>77.937838744448513</v>
      </c>
    </row>
    <row r="284" spans="1:14" x14ac:dyDescent="0.2">
      <c r="A284" s="5" t="s">
        <v>3</v>
      </c>
      <c r="B284" s="6">
        <v>19910</v>
      </c>
      <c r="C284" s="6">
        <v>19396</v>
      </c>
      <c r="D284" s="10">
        <v>18699</v>
      </c>
      <c r="E284" s="10">
        <v>18207</v>
      </c>
      <c r="F284" s="12">
        <v>2</v>
      </c>
      <c r="G284" s="9">
        <v>3</v>
      </c>
      <c r="H284" s="9">
        <v>1</v>
      </c>
      <c r="I284" s="7">
        <v>2.3657258851136898E-4</v>
      </c>
      <c r="J284" s="9">
        <v>99550.363257026474</v>
      </c>
      <c r="K284" s="9">
        <v>23.550887122968561</v>
      </c>
      <c r="L284" s="9">
        <v>99538.587813464983</v>
      </c>
      <c r="M284" s="9">
        <v>7366392.5805554157</v>
      </c>
      <c r="N284" s="8">
        <v>73.996641896085492</v>
      </c>
    </row>
    <row r="285" spans="1:14" x14ac:dyDescent="0.2">
      <c r="A285" s="5" t="s">
        <v>4</v>
      </c>
      <c r="B285" s="6">
        <v>24952</v>
      </c>
      <c r="C285" s="6">
        <v>24036</v>
      </c>
      <c r="D285" s="10">
        <v>22809</v>
      </c>
      <c r="E285" s="10">
        <v>21762</v>
      </c>
      <c r="F285" s="12">
        <v>2</v>
      </c>
      <c r="G285" s="9">
        <v>1</v>
      </c>
      <c r="H285" s="9">
        <v>1</v>
      </c>
      <c r="I285" s="7">
        <v>4.538625196763378E-4</v>
      </c>
      <c r="J285" s="9">
        <v>99526.812369903506</v>
      </c>
      <c r="K285" s="9">
        <v>45.171489837564877</v>
      </c>
      <c r="L285" s="9">
        <v>99504.226624984731</v>
      </c>
      <c r="M285" s="9">
        <v>6868699.6414880911</v>
      </c>
      <c r="N285" s="8">
        <v>69.01356004409881</v>
      </c>
    </row>
    <row r="286" spans="1:14" x14ac:dyDescent="0.2">
      <c r="A286" s="5" t="s">
        <v>5</v>
      </c>
      <c r="B286" s="6">
        <v>27339</v>
      </c>
      <c r="C286" s="6">
        <v>26882</v>
      </c>
      <c r="D286" s="10">
        <v>26538</v>
      </c>
      <c r="E286" s="10">
        <v>26211</v>
      </c>
      <c r="F286" s="12">
        <v>6</v>
      </c>
      <c r="G286" s="9">
        <v>10</v>
      </c>
      <c r="H286" s="9">
        <v>5</v>
      </c>
      <c r="I286" s="7">
        <v>1.123691462710285E-3</v>
      </c>
      <c r="J286" s="9">
        <v>99481.640880065941</v>
      </c>
      <c r="K286" s="9">
        <v>111.7866705533379</v>
      </c>
      <c r="L286" s="9">
        <v>99425.747544789279</v>
      </c>
      <c r="M286" s="9">
        <v>6371178.5083631668</v>
      </c>
      <c r="N286" s="8">
        <v>64.043761763481513</v>
      </c>
    </row>
    <row r="287" spans="1:14" x14ac:dyDescent="0.2">
      <c r="A287" s="5" t="s">
        <v>6</v>
      </c>
      <c r="B287" s="6">
        <v>28542</v>
      </c>
      <c r="C287" s="6">
        <v>28448</v>
      </c>
      <c r="D287" s="10">
        <v>28387</v>
      </c>
      <c r="E287" s="10">
        <v>28034</v>
      </c>
      <c r="F287" s="12">
        <v>10</v>
      </c>
      <c r="G287" s="9">
        <v>3</v>
      </c>
      <c r="H287" s="9">
        <v>11</v>
      </c>
      <c r="I287" s="7">
        <v>1.4662558623219691E-3</v>
      </c>
      <c r="J287" s="9">
        <v>99369.854209512603</v>
      </c>
      <c r="K287" s="9">
        <v>145.7016312727792</v>
      </c>
      <c r="L287" s="9">
        <v>99297.003393876221</v>
      </c>
      <c r="M287" s="9">
        <v>5874049.7706392203</v>
      </c>
      <c r="N287" s="8">
        <v>59.112995760809937</v>
      </c>
    </row>
    <row r="288" spans="1:14" x14ac:dyDescent="0.2">
      <c r="A288" s="5" t="s">
        <v>7</v>
      </c>
      <c r="B288" s="6">
        <v>29575</v>
      </c>
      <c r="C288" s="6">
        <v>29509</v>
      </c>
      <c r="D288" s="10">
        <v>29214</v>
      </c>
      <c r="E288" s="10">
        <v>28965</v>
      </c>
      <c r="F288" s="12">
        <v>13</v>
      </c>
      <c r="G288" s="9">
        <v>9</v>
      </c>
      <c r="H288" s="9">
        <v>11</v>
      </c>
      <c r="I288" s="7">
        <v>1.7760779693482668E-3</v>
      </c>
      <c r="J288" s="9">
        <v>99224.152578239824</v>
      </c>
      <c r="K288" s="9">
        <v>176.22983142147132</v>
      </c>
      <c r="L288" s="9">
        <v>99136.037662529096</v>
      </c>
      <c r="M288" s="9">
        <v>5377564.7536698394</v>
      </c>
      <c r="N288" s="8">
        <v>54.19612678908539</v>
      </c>
    </row>
    <row r="289" spans="1:14" x14ac:dyDescent="0.2">
      <c r="A289" s="5" t="s">
        <v>8</v>
      </c>
      <c r="B289" s="6">
        <v>26265</v>
      </c>
      <c r="C289" s="6">
        <v>27129</v>
      </c>
      <c r="D289" s="10">
        <v>28030</v>
      </c>
      <c r="E289" s="10">
        <v>28516</v>
      </c>
      <c r="F289" s="12">
        <v>13</v>
      </c>
      <c r="G289" s="9">
        <v>10</v>
      </c>
      <c r="H289" s="9">
        <v>15</v>
      </c>
      <c r="I289" s="7">
        <v>2.3188877885211294E-3</v>
      </c>
      <c r="J289" s="9">
        <v>99047.922746818353</v>
      </c>
      <c r="K289" s="9">
        <v>229.68101853599364</v>
      </c>
      <c r="L289" s="9">
        <v>98933.082237550349</v>
      </c>
      <c r="M289" s="9">
        <v>4881884.5653571934</v>
      </c>
      <c r="N289" s="8">
        <v>49.288106504121622</v>
      </c>
    </row>
    <row r="290" spans="1:14" x14ac:dyDescent="0.2">
      <c r="A290" s="5" t="s">
        <v>9</v>
      </c>
      <c r="B290" s="6">
        <v>22836</v>
      </c>
      <c r="C290" s="6">
        <v>22782</v>
      </c>
      <c r="D290" s="10">
        <v>23168</v>
      </c>
      <c r="E290" s="10">
        <v>23922</v>
      </c>
      <c r="F290" s="12">
        <v>14</v>
      </c>
      <c r="G290" s="9">
        <v>20</v>
      </c>
      <c r="H290" s="9">
        <v>22</v>
      </c>
      <c r="I290" s="7">
        <v>4.0706027163984271E-3</v>
      </c>
      <c r="J290" s="9">
        <v>98818.241728282359</v>
      </c>
      <c r="K290" s="9">
        <v>402.24980320886243</v>
      </c>
      <c r="L290" s="9">
        <v>98617.116826677928</v>
      </c>
      <c r="M290" s="9">
        <v>4387219.1541694412</v>
      </c>
      <c r="N290" s="8">
        <v>44.396855048613901</v>
      </c>
    </row>
    <row r="291" spans="1:14" x14ac:dyDescent="0.2">
      <c r="A291" s="5" t="s">
        <v>10</v>
      </c>
      <c r="B291" s="6">
        <v>23926</v>
      </c>
      <c r="C291" s="6">
        <v>24027</v>
      </c>
      <c r="D291" s="10">
        <v>23752</v>
      </c>
      <c r="E291" s="10">
        <v>23612</v>
      </c>
      <c r="F291" s="12">
        <v>34</v>
      </c>
      <c r="G291" s="9">
        <v>36</v>
      </c>
      <c r="H291" s="9">
        <v>41</v>
      </c>
      <c r="I291" s="7">
        <v>7.9006296613297784E-3</v>
      </c>
      <c r="J291" s="9">
        <v>98415.991925073497</v>
      </c>
      <c r="K291" s="9">
        <v>777.54830495241913</v>
      </c>
      <c r="L291" s="9">
        <v>98027.217772597287</v>
      </c>
      <c r="M291" s="9">
        <v>3894133.5700360513</v>
      </c>
      <c r="N291" s="8">
        <v>39.568097560818678</v>
      </c>
    </row>
    <row r="292" spans="1:14" x14ac:dyDescent="0.2">
      <c r="A292" s="5" t="s">
        <v>11</v>
      </c>
      <c r="B292" s="6">
        <v>25277</v>
      </c>
      <c r="C292" s="6">
        <v>24745</v>
      </c>
      <c r="D292" s="10">
        <v>24244</v>
      </c>
      <c r="E292" s="10">
        <v>23578</v>
      </c>
      <c r="F292" s="12">
        <v>64</v>
      </c>
      <c r="G292" s="9">
        <v>62</v>
      </c>
      <c r="H292" s="9">
        <v>77</v>
      </c>
      <c r="I292" s="7">
        <v>1.331559571965156E-2</v>
      </c>
      <c r="J292" s="9">
        <v>97638.443620121077</v>
      </c>
      <c r="K292" s="9">
        <v>1300.1140419415315</v>
      </c>
      <c r="L292" s="9">
        <v>96988.386599150312</v>
      </c>
      <c r="M292" s="9">
        <v>3403997.481173065</v>
      </c>
      <c r="N292" s="8">
        <v>34.863291086622546</v>
      </c>
    </row>
    <row r="293" spans="1:14" x14ac:dyDescent="0.2">
      <c r="A293" s="5" t="s">
        <v>12</v>
      </c>
      <c r="B293" s="6">
        <v>24626</v>
      </c>
      <c r="C293" s="6">
        <v>24983</v>
      </c>
      <c r="D293" s="10">
        <v>25197</v>
      </c>
      <c r="E293" s="10">
        <v>25391</v>
      </c>
      <c r="F293" s="12">
        <v>92</v>
      </c>
      <c r="G293" s="9">
        <v>106</v>
      </c>
      <c r="H293" s="9">
        <v>109</v>
      </c>
      <c r="I293" s="7">
        <v>2.0500946170414765E-2</v>
      </c>
      <c r="J293" s="9">
        <v>96338.329578179546</v>
      </c>
      <c r="K293" s="9">
        <v>1975.0269088299392</v>
      </c>
      <c r="L293" s="9">
        <v>95350.816123764584</v>
      </c>
      <c r="M293" s="9">
        <v>2919055.5481773135</v>
      </c>
      <c r="N293" s="8">
        <v>30.30004320148057</v>
      </c>
    </row>
    <row r="294" spans="1:14" x14ac:dyDescent="0.2">
      <c r="A294" s="5" t="s">
        <v>13</v>
      </c>
      <c r="B294" s="6">
        <v>19323</v>
      </c>
      <c r="C294" s="6">
        <v>20574</v>
      </c>
      <c r="D294" s="10">
        <v>22031</v>
      </c>
      <c r="E294" s="10">
        <v>22815</v>
      </c>
      <c r="F294" s="12">
        <v>135</v>
      </c>
      <c r="G294" s="9">
        <v>128</v>
      </c>
      <c r="H294" s="9">
        <v>147</v>
      </c>
      <c r="I294" s="7">
        <v>3.1486930341822934E-2</v>
      </c>
      <c r="J294" s="9">
        <v>94363.302669349607</v>
      </c>
      <c r="K294" s="9">
        <v>2971.2107379741647</v>
      </c>
      <c r="L294" s="9">
        <v>92877.697300362517</v>
      </c>
      <c r="M294" s="9">
        <v>2442301.4675584906</v>
      </c>
      <c r="N294" s="8">
        <v>25.881898984781728</v>
      </c>
    </row>
    <row r="295" spans="1:14" x14ac:dyDescent="0.2">
      <c r="A295" s="5" t="s">
        <v>14</v>
      </c>
      <c r="B295" s="6">
        <v>15400</v>
      </c>
      <c r="C295" s="6">
        <v>15698</v>
      </c>
      <c r="D295" s="10">
        <v>15873</v>
      </c>
      <c r="E295" s="10">
        <v>16666</v>
      </c>
      <c r="F295" s="12">
        <v>165</v>
      </c>
      <c r="G295" s="9">
        <v>145</v>
      </c>
      <c r="H295" s="9">
        <v>148</v>
      </c>
      <c r="I295" s="7">
        <v>4.5400341775818448E-2</v>
      </c>
      <c r="J295" s="9">
        <v>91392.091931375442</v>
      </c>
      <c r="K295" s="9">
        <v>4149.2322092914692</v>
      </c>
      <c r="L295" s="9">
        <v>89317.4758267297</v>
      </c>
      <c r="M295" s="9">
        <v>1977912.9810566783</v>
      </c>
      <c r="N295" s="8">
        <v>21.6420582925474</v>
      </c>
    </row>
    <row r="296" spans="1:14" x14ac:dyDescent="0.2">
      <c r="A296" s="5" t="s">
        <v>15</v>
      </c>
      <c r="B296" s="6">
        <v>13745</v>
      </c>
      <c r="C296" s="6">
        <v>13782</v>
      </c>
      <c r="D296" s="10">
        <v>14076</v>
      </c>
      <c r="E296" s="10">
        <v>14250</v>
      </c>
      <c r="F296" s="12">
        <v>190</v>
      </c>
      <c r="G296" s="9">
        <v>197</v>
      </c>
      <c r="H296" s="9">
        <v>214</v>
      </c>
      <c r="I296" s="7">
        <v>6.9797523139174894E-2</v>
      </c>
      <c r="J296" s="9">
        <v>87242.859722083973</v>
      </c>
      <c r="K296" s="9">
        <v>6089.3355201799423</v>
      </c>
      <c r="L296" s="9">
        <v>84198.191961994002</v>
      </c>
      <c r="M296" s="9">
        <v>1531325.6019230299</v>
      </c>
      <c r="N296" s="8">
        <v>17.552446203633579</v>
      </c>
    </row>
    <row r="297" spans="1:14" x14ac:dyDescent="0.2">
      <c r="A297" s="5" t="s">
        <v>16</v>
      </c>
      <c r="B297" s="6">
        <v>13133</v>
      </c>
      <c r="C297" s="6">
        <v>12944</v>
      </c>
      <c r="D297" s="10">
        <v>12537</v>
      </c>
      <c r="E297" s="10">
        <v>12405</v>
      </c>
      <c r="F297" s="12">
        <v>352</v>
      </c>
      <c r="G297" s="9">
        <v>354</v>
      </c>
      <c r="H297" s="9">
        <v>293</v>
      </c>
      <c r="I297" s="7">
        <v>0.12322149549190313</v>
      </c>
      <c r="J297" s="9">
        <v>81153.524201904031</v>
      </c>
      <c r="K297" s="9">
        <v>9999.8586165969609</v>
      </c>
      <c r="L297" s="9">
        <v>76153.59489360555</v>
      </c>
      <c r="M297" s="9">
        <v>1110334.6421130598</v>
      </c>
      <c r="N297" s="8">
        <v>13.681902949163716</v>
      </c>
    </row>
    <row r="298" spans="1:14" x14ac:dyDescent="0.2">
      <c r="A298" s="5" t="s">
        <v>17</v>
      </c>
      <c r="B298" s="6">
        <v>10708</v>
      </c>
      <c r="C298" s="6">
        <v>10869</v>
      </c>
      <c r="D298" s="10">
        <v>11125</v>
      </c>
      <c r="E298" s="10">
        <v>11240</v>
      </c>
      <c r="F298" s="12">
        <v>543</v>
      </c>
      <c r="G298" s="9">
        <v>521</v>
      </c>
      <c r="H298" s="9">
        <v>555</v>
      </c>
      <c r="I298" s="7">
        <v>0.21287443755788543</v>
      </c>
      <c r="J298" s="9">
        <v>71153.66558530707</v>
      </c>
      <c r="K298" s="9">
        <v>15146.796541654112</v>
      </c>
      <c r="L298" s="9">
        <v>63580.267314480014</v>
      </c>
      <c r="M298" s="9">
        <v>729566.66764503205</v>
      </c>
      <c r="N298" s="8">
        <v>10.253395403366042</v>
      </c>
    </row>
    <row r="299" spans="1:14" x14ac:dyDescent="0.2">
      <c r="A299" s="5" t="s">
        <v>18</v>
      </c>
      <c r="B299" s="6">
        <v>7261</v>
      </c>
      <c r="C299" s="6">
        <v>7499</v>
      </c>
      <c r="D299" s="10">
        <v>7598</v>
      </c>
      <c r="E299" s="10">
        <v>7509</v>
      </c>
      <c r="F299" s="12">
        <v>678</v>
      </c>
      <c r="G299" s="9">
        <v>659</v>
      </c>
      <c r="H299" s="9">
        <v>674</v>
      </c>
      <c r="I299" s="7">
        <v>0.36551009651211402</v>
      </c>
      <c r="J299" s="9">
        <v>56006.869043652958</v>
      </c>
      <c r="K299" s="9">
        <v>20471.07610948693</v>
      </c>
      <c r="L299" s="9">
        <v>45771.330988909496</v>
      </c>
      <c r="M299" s="9">
        <v>411665.33107263199</v>
      </c>
      <c r="N299" s="8">
        <v>7.3502650318083518</v>
      </c>
    </row>
    <row r="300" spans="1:14" ht="14.25" x14ac:dyDescent="0.2">
      <c r="A300" s="5" t="s">
        <v>48</v>
      </c>
      <c r="B300" s="6">
        <v>3368</v>
      </c>
      <c r="C300" s="6">
        <v>3553</v>
      </c>
      <c r="D300" s="10">
        <v>3892</v>
      </c>
      <c r="E300" s="10">
        <v>4336</v>
      </c>
      <c r="F300" s="9">
        <v>697</v>
      </c>
      <c r="G300" s="9">
        <v>738</v>
      </c>
      <c r="H300" s="9">
        <v>761</v>
      </c>
      <c r="I300" s="7">
        <v>0.6540775600166796</v>
      </c>
      <c r="J300" s="9">
        <v>35535.792934166027</v>
      </c>
      <c r="K300" s="9">
        <v>35535.792934166027</v>
      </c>
      <c r="L300" s="9">
        <v>182808.67612808451</v>
      </c>
      <c r="M300" s="9">
        <v>182808.67612808451</v>
      </c>
      <c r="N300" s="8">
        <v>5.1443533697632056</v>
      </c>
    </row>
    <row r="301" spans="1:14" x14ac:dyDescent="0.2">
      <c r="A301" s="5" t="s">
        <v>49</v>
      </c>
      <c r="B301" s="10">
        <v>353660</v>
      </c>
      <c r="C301" s="10">
        <v>353996</v>
      </c>
      <c r="D301" s="10">
        <v>354347</v>
      </c>
      <c r="E301" s="10">
        <v>354503</v>
      </c>
      <c r="F301" s="10">
        <v>3029</v>
      </c>
      <c r="G301" s="10">
        <v>3015</v>
      </c>
      <c r="H301" s="10">
        <v>3099</v>
      </c>
    </row>
    <row r="302" spans="1:14" x14ac:dyDescent="0.2">
      <c r="B302" s="6"/>
      <c r="D302" s="10"/>
      <c r="G302" s="10"/>
    </row>
    <row r="303" spans="1:14" x14ac:dyDescent="0.2">
      <c r="B303" s="6"/>
      <c r="D303" s="10"/>
      <c r="G303" s="10"/>
    </row>
    <row r="304" spans="1:14" x14ac:dyDescent="0.2">
      <c r="A304" s="4" t="s">
        <v>23</v>
      </c>
      <c r="D304" s="10"/>
      <c r="G304" s="10"/>
    </row>
    <row r="305" spans="1:14" x14ac:dyDescent="0.2">
      <c r="A305" s="5" t="s">
        <v>1</v>
      </c>
      <c r="B305" s="6">
        <v>3159</v>
      </c>
      <c r="C305" s="6">
        <v>3069</v>
      </c>
      <c r="D305" s="10">
        <v>3041</v>
      </c>
      <c r="E305" s="10">
        <v>3086</v>
      </c>
      <c r="F305" s="9">
        <v>20</v>
      </c>
      <c r="G305" s="9">
        <v>18</v>
      </c>
      <c r="H305" s="10">
        <v>22</v>
      </c>
      <c r="I305" s="7">
        <v>6.5245759025663328E-3</v>
      </c>
      <c r="J305" s="9">
        <v>100000</v>
      </c>
      <c r="K305" s="9">
        <v>652.45759025663324</v>
      </c>
      <c r="L305" s="9">
        <v>99399.739016963897</v>
      </c>
      <c r="M305" s="9">
        <v>7771660.9076667968</v>
      </c>
      <c r="N305" s="8">
        <v>77.716609076667964</v>
      </c>
    </row>
    <row r="306" spans="1:14" x14ac:dyDescent="0.2">
      <c r="A306" s="5" t="s">
        <v>2</v>
      </c>
      <c r="B306" s="6">
        <v>11757</v>
      </c>
      <c r="C306" s="6">
        <v>11861</v>
      </c>
      <c r="D306" s="10">
        <v>12042</v>
      </c>
      <c r="E306" s="10">
        <v>12198</v>
      </c>
      <c r="F306" s="12">
        <v>3</v>
      </c>
      <c r="G306" s="9">
        <v>7</v>
      </c>
      <c r="H306" s="10">
        <v>4</v>
      </c>
      <c r="I306" s="7">
        <v>1.5595193338624564E-3</v>
      </c>
      <c r="J306" s="9">
        <v>99347.542409743372</v>
      </c>
      <c r="K306" s="9">
        <v>154.93441315971722</v>
      </c>
      <c r="L306" s="9">
        <v>99270.07520316352</v>
      </c>
      <c r="M306" s="9">
        <v>7672261.1686498336</v>
      </c>
      <c r="N306" s="8">
        <v>77.226481728222268</v>
      </c>
    </row>
    <row r="307" spans="1:14" x14ac:dyDescent="0.2">
      <c r="A307" s="5" t="s">
        <v>3</v>
      </c>
      <c r="B307" s="6">
        <v>16851</v>
      </c>
      <c r="C307" s="6">
        <v>16352</v>
      </c>
      <c r="D307" s="10">
        <v>15759</v>
      </c>
      <c r="E307" s="10">
        <v>15200</v>
      </c>
      <c r="F307" s="12">
        <v>4</v>
      </c>
      <c r="G307" s="9">
        <v>5</v>
      </c>
      <c r="H307" s="10">
        <v>1</v>
      </c>
      <c r="I307" s="7">
        <v>6.7163966474215024E-4</v>
      </c>
      <c r="J307" s="9">
        <v>99192.607996583654</v>
      </c>
      <c r="K307" s="9">
        <v>66.621689979729126</v>
      </c>
      <c r="L307" s="9">
        <v>99159.297151593782</v>
      </c>
      <c r="M307" s="9">
        <v>7275180.8678371795</v>
      </c>
      <c r="N307" s="8">
        <v>73.343982125036447</v>
      </c>
    </row>
    <row r="308" spans="1:14" x14ac:dyDescent="0.2">
      <c r="A308" s="5" t="s">
        <v>4</v>
      </c>
      <c r="B308" s="6">
        <v>21242</v>
      </c>
      <c r="C308" s="6">
        <v>20255</v>
      </c>
      <c r="D308" s="10">
        <v>19288</v>
      </c>
      <c r="E308" s="10">
        <v>18319</v>
      </c>
      <c r="F308" s="12">
        <v>2</v>
      </c>
      <c r="G308" s="9">
        <v>3</v>
      </c>
      <c r="H308" s="10">
        <v>3</v>
      </c>
      <c r="I308" s="7">
        <v>6.9409891918538946E-4</v>
      </c>
      <c r="J308" s="9">
        <v>99125.986306603925</v>
      </c>
      <c r="K308" s="9">
        <v>68.803239958593622</v>
      </c>
      <c r="L308" s="9">
        <v>99091.584686624628</v>
      </c>
      <c r="M308" s="9">
        <v>6779384.3820792101</v>
      </c>
      <c r="N308" s="8">
        <v>68.391595732627351</v>
      </c>
    </row>
    <row r="309" spans="1:14" x14ac:dyDescent="0.2">
      <c r="A309" s="5" t="s">
        <v>5</v>
      </c>
      <c r="B309" s="6">
        <v>24571</v>
      </c>
      <c r="C309" s="6">
        <v>23821</v>
      </c>
      <c r="D309" s="10">
        <v>23057</v>
      </c>
      <c r="E309" s="10">
        <v>22556</v>
      </c>
      <c r="F309" s="12">
        <v>4</v>
      </c>
      <c r="G309" s="9">
        <v>7</v>
      </c>
      <c r="H309" s="10">
        <v>6</v>
      </c>
      <c r="I309" s="7">
        <v>1.1960901186347465E-3</v>
      </c>
      <c r="J309" s="9">
        <v>99057.183066645332</v>
      </c>
      <c r="K309" s="9">
        <v>118.48131784581346</v>
      </c>
      <c r="L309" s="9">
        <v>98997.942407722425</v>
      </c>
      <c r="M309" s="9">
        <v>6283926.458646087</v>
      </c>
      <c r="N309" s="8">
        <v>63.43736278487026</v>
      </c>
    </row>
    <row r="310" spans="1:14" x14ac:dyDescent="0.2">
      <c r="A310" s="5" t="s">
        <v>6</v>
      </c>
      <c r="B310" s="6">
        <v>26528</v>
      </c>
      <c r="C310" s="6">
        <v>26356</v>
      </c>
      <c r="D310" s="10">
        <v>26332</v>
      </c>
      <c r="E310" s="10">
        <v>25893</v>
      </c>
      <c r="F310" s="12">
        <v>6</v>
      </c>
      <c r="G310" s="9">
        <v>8</v>
      </c>
      <c r="H310" s="10">
        <v>12</v>
      </c>
      <c r="I310" s="7">
        <v>1.5114202318125109E-3</v>
      </c>
      <c r="J310" s="9">
        <v>98938.701748799518</v>
      </c>
      <c r="K310" s="9">
        <v>149.53795553240343</v>
      </c>
      <c r="L310" s="9">
        <v>98863.932771033316</v>
      </c>
      <c r="M310" s="9">
        <v>5788936.746607475</v>
      </c>
      <c r="N310" s="8">
        <v>58.510336645666726</v>
      </c>
    </row>
    <row r="311" spans="1:14" x14ac:dyDescent="0.2">
      <c r="A311" s="5" t="s">
        <v>7</v>
      </c>
      <c r="B311" s="6">
        <v>27759</v>
      </c>
      <c r="C311" s="6">
        <v>27539</v>
      </c>
      <c r="D311" s="10">
        <v>27043</v>
      </c>
      <c r="E311" s="10">
        <v>26730</v>
      </c>
      <c r="F311" s="12">
        <v>12</v>
      </c>
      <c r="G311" s="9">
        <v>5</v>
      </c>
      <c r="H311" s="10">
        <v>9</v>
      </c>
      <c r="I311" s="7">
        <v>1.5831501201642162E-3</v>
      </c>
      <c r="J311" s="9">
        <v>98789.163793267115</v>
      </c>
      <c r="K311" s="9">
        <v>156.39807653022581</v>
      </c>
      <c r="L311" s="9">
        <v>98710.964755002002</v>
      </c>
      <c r="M311" s="9">
        <v>5294617.0827523079</v>
      </c>
      <c r="N311" s="8">
        <v>53.595119944857331</v>
      </c>
    </row>
    <row r="312" spans="1:14" x14ac:dyDescent="0.2">
      <c r="A312" s="5" t="s">
        <v>8</v>
      </c>
      <c r="B312" s="6">
        <v>24272</v>
      </c>
      <c r="C312" s="6">
        <v>25365</v>
      </c>
      <c r="D312" s="10">
        <v>26226</v>
      </c>
      <c r="E312" s="10">
        <v>26767</v>
      </c>
      <c r="F312" s="12">
        <v>11</v>
      </c>
      <c r="G312" s="9">
        <v>13</v>
      </c>
      <c r="H312" s="10">
        <v>13</v>
      </c>
      <c r="I312" s="7">
        <v>2.582952680737308E-3</v>
      </c>
      <c r="J312" s="9">
        <v>98632.765716736889</v>
      </c>
      <c r="K312" s="9">
        <v>254.76376661658287</v>
      </c>
      <c r="L312" s="9">
        <v>98505.383833428597</v>
      </c>
      <c r="M312" s="9">
        <v>4801062.2589772977</v>
      </c>
      <c r="N312" s="8">
        <v>48.676139456186924</v>
      </c>
    </row>
    <row r="313" spans="1:14" x14ac:dyDescent="0.2">
      <c r="A313" s="5" t="s">
        <v>9</v>
      </c>
      <c r="B313" s="6">
        <v>22414</v>
      </c>
      <c r="C313" s="6">
        <v>21965</v>
      </c>
      <c r="D313" s="10">
        <v>21732</v>
      </c>
      <c r="E313" s="10">
        <v>22150</v>
      </c>
      <c r="F313" s="12">
        <v>25</v>
      </c>
      <c r="G313" s="9">
        <v>17</v>
      </c>
      <c r="H313" s="10">
        <v>24</v>
      </c>
      <c r="I313" s="7">
        <v>4.7364635985612056E-3</v>
      </c>
      <c r="J313" s="9">
        <v>98378.001950120306</v>
      </c>
      <c r="K313" s="9">
        <v>465.96382513592835</v>
      </c>
      <c r="L313" s="9">
        <v>98145.020037552342</v>
      </c>
      <c r="M313" s="9">
        <v>4308535.3398101553</v>
      </c>
      <c r="N313" s="8">
        <v>43.795719107963507</v>
      </c>
    </row>
    <row r="314" spans="1:14" x14ac:dyDescent="0.2">
      <c r="A314" s="5" t="s">
        <v>10</v>
      </c>
      <c r="B314" s="6">
        <v>24062</v>
      </c>
      <c r="C314" s="6">
        <v>23896</v>
      </c>
      <c r="D314" s="10">
        <v>23696</v>
      </c>
      <c r="E314" s="10">
        <v>23380</v>
      </c>
      <c r="F314" s="12">
        <v>38</v>
      </c>
      <c r="G314" s="9">
        <v>31</v>
      </c>
      <c r="H314" s="10">
        <v>44</v>
      </c>
      <c r="I314" s="7">
        <v>8.2251893613986184E-3</v>
      </c>
      <c r="J314" s="9">
        <v>97912.038124984378</v>
      </c>
      <c r="K314" s="9">
        <v>805.34505433848244</v>
      </c>
      <c r="L314" s="9">
        <v>97509.365597815136</v>
      </c>
      <c r="M314" s="9">
        <v>3817810.2396223941</v>
      </c>
      <c r="N314" s="8">
        <v>38.992245618960283</v>
      </c>
    </row>
    <row r="315" spans="1:14" x14ac:dyDescent="0.2">
      <c r="A315" s="5" t="s">
        <v>11</v>
      </c>
      <c r="B315" s="6">
        <v>25511</v>
      </c>
      <c r="C315" s="6">
        <v>24990</v>
      </c>
      <c r="D315" s="10">
        <v>24464</v>
      </c>
      <c r="E315" s="10">
        <v>23953</v>
      </c>
      <c r="F315" s="12">
        <v>64</v>
      </c>
      <c r="G315" s="9">
        <v>70</v>
      </c>
      <c r="H315" s="10">
        <v>73</v>
      </c>
      <c r="I315" s="7">
        <v>1.3342762926249144E-2</v>
      </c>
      <c r="J315" s="9">
        <v>97106.693070645895</v>
      </c>
      <c r="K315" s="9">
        <v>1295.6715841936675</v>
      </c>
      <c r="L315" s="9">
        <v>96458.857278549054</v>
      </c>
      <c r="M315" s="9">
        <v>3330263.4116333178</v>
      </c>
      <c r="N315" s="8">
        <v>34.294890561359395</v>
      </c>
    </row>
    <row r="316" spans="1:14" x14ac:dyDescent="0.2">
      <c r="A316" s="5" t="s">
        <v>12</v>
      </c>
      <c r="B316" s="6">
        <v>25124</v>
      </c>
      <c r="C316" s="6">
        <v>25656</v>
      </c>
      <c r="D316" s="10">
        <v>25849</v>
      </c>
      <c r="E316" s="10">
        <v>25788</v>
      </c>
      <c r="F316" s="12">
        <v>87</v>
      </c>
      <c r="G316" s="9">
        <v>113</v>
      </c>
      <c r="H316" s="10">
        <v>110</v>
      </c>
      <c r="I316" s="7">
        <v>2.0140869367883944E-2</v>
      </c>
      <c r="J316" s="9">
        <v>95811.021486452228</v>
      </c>
      <c r="K316" s="9">
        <v>1929.7172677621566</v>
      </c>
      <c r="L316" s="9">
        <v>94846.162852571142</v>
      </c>
      <c r="M316" s="9">
        <v>2847969.1252405727</v>
      </c>
      <c r="N316" s="8">
        <v>29.72485921824013</v>
      </c>
    </row>
    <row r="317" spans="1:14" x14ac:dyDescent="0.2">
      <c r="A317" s="5" t="s">
        <v>13</v>
      </c>
      <c r="B317" s="6">
        <v>19898</v>
      </c>
      <c r="C317" s="6">
        <v>21008</v>
      </c>
      <c r="D317" s="10">
        <v>22298</v>
      </c>
      <c r="E317" s="10">
        <v>23077</v>
      </c>
      <c r="F317" s="12">
        <v>124</v>
      </c>
      <c r="G317" s="9">
        <v>137</v>
      </c>
      <c r="H317" s="10">
        <v>158</v>
      </c>
      <c r="I317" s="7">
        <v>3.1714154232989678E-2</v>
      </c>
      <c r="J317" s="9">
        <v>93881.304218690071</v>
      </c>
      <c r="K317" s="9">
        <v>2977.3661615857709</v>
      </c>
      <c r="L317" s="9">
        <v>92392.621137897193</v>
      </c>
      <c r="M317" s="9">
        <v>2373738.3109777174</v>
      </c>
      <c r="N317" s="8">
        <v>25.284462446838791</v>
      </c>
    </row>
    <row r="318" spans="1:14" x14ac:dyDescent="0.2">
      <c r="A318" s="5" t="s">
        <v>14</v>
      </c>
      <c r="B318" s="6">
        <v>17017</v>
      </c>
      <c r="C318" s="6">
        <v>17005</v>
      </c>
      <c r="D318" s="10">
        <v>17054</v>
      </c>
      <c r="E318" s="10">
        <v>17662</v>
      </c>
      <c r="F318" s="12">
        <v>203</v>
      </c>
      <c r="G318" s="9">
        <v>165</v>
      </c>
      <c r="H318" s="10">
        <v>161</v>
      </c>
      <c r="I318" s="7">
        <v>4.8801240928361411E-2</v>
      </c>
      <c r="J318" s="9">
        <v>90903.9380571043</v>
      </c>
      <c r="K318" s="9">
        <v>4436.2249824615865</v>
      </c>
      <c r="L318" s="9">
        <v>88685.8255658735</v>
      </c>
      <c r="M318" s="9">
        <v>1911775.2052882311</v>
      </c>
      <c r="N318" s="8">
        <v>21.03071930819198</v>
      </c>
    </row>
    <row r="319" spans="1:14" x14ac:dyDescent="0.2">
      <c r="A319" s="5" t="s">
        <v>15</v>
      </c>
      <c r="B319" s="6">
        <v>14455</v>
      </c>
      <c r="C319" s="6">
        <v>14718</v>
      </c>
      <c r="D319" s="10">
        <v>15161</v>
      </c>
      <c r="E319" s="10">
        <v>15617</v>
      </c>
      <c r="F319" s="12">
        <v>264</v>
      </c>
      <c r="G319" s="9">
        <v>235</v>
      </c>
      <c r="H319" s="10">
        <v>236</v>
      </c>
      <c r="I319" s="7">
        <v>8.0185654613959212E-2</v>
      </c>
      <c r="J319" s="9">
        <v>86467.713074642714</v>
      </c>
      <c r="K319" s="9">
        <v>6933.470175862225</v>
      </c>
      <c r="L319" s="9">
        <v>83000.977986711601</v>
      </c>
      <c r="M319" s="9">
        <v>1468346.0774588638</v>
      </c>
      <c r="N319" s="8">
        <v>16.981437640097216</v>
      </c>
    </row>
    <row r="320" spans="1:14" x14ac:dyDescent="0.2">
      <c r="A320" s="5" t="s">
        <v>16</v>
      </c>
      <c r="B320" s="6">
        <v>13419</v>
      </c>
      <c r="C320" s="6">
        <v>13167</v>
      </c>
      <c r="D320" s="10">
        <v>12838</v>
      </c>
      <c r="E320" s="10">
        <v>12542</v>
      </c>
      <c r="F320" s="12">
        <v>416</v>
      </c>
      <c r="G320" s="9">
        <v>416</v>
      </c>
      <c r="H320" s="10">
        <v>334</v>
      </c>
      <c r="I320" s="7">
        <v>0.13558449135842607</v>
      </c>
      <c r="J320" s="9">
        <v>79534.242898780489</v>
      </c>
      <c r="K320" s="9">
        <v>10783.609869008666</v>
      </c>
      <c r="L320" s="9">
        <v>74142.437964276149</v>
      </c>
      <c r="M320" s="9">
        <v>1053341.1875253057</v>
      </c>
      <c r="N320" s="8">
        <v>13.243870176344593</v>
      </c>
    </row>
    <row r="321" spans="1:14" x14ac:dyDescent="0.2">
      <c r="A321" s="5" t="s">
        <v>17</v>
      </c>
      <c r="B321" s="6">
        <v>10959</v>
      </c>
      <c r="C321" s="6">
        <v>11074</v>
      </c>
      <c r="D321" s="10">
        <v>11187</v>
      </c>
      <c r="E321" s="10">
        <v>11448</v>
      </c>
      <c r="F321" s="12">
        <v>579</v>
      </c>
      <c r="G321" s="9">
        <v>589</v>
      </c>
      <c r="H321" s="10">
        <v>551</v>
      </c>
      <c r="I321" s="7">
        <v>0.23045751574018217</v>
      </c>
      <c r="J321" s="9">
        <v>68750.633029771823</v>
      </c>
      <c r="K321" s="9">
        <v>15844.100093606125</v>
      </c>
      <c r="L321" s="9">
        <v>60828.582982968757</v>
      </c>
      <c r="M321" s="9">
        <v>682628.99770392489</v>
      </c>
      <c r="N321" s="8">
        <v>9.9290576336703502</v>
      </c>
    </row>
    <row r="322" spans="1:14" x14ac:dyDescent="0.2">
      <c r="A322" s="5" t="s">
        <v>18</v>
      </c>
      <c r="B322" s="6">
        <v>8053</v>
      </c>
      <c r="C322" s="6">
        <v>8029</v>
      </c>
      <c r="D322" s="10">
        <v>7958</v>
      </c>
      <c r="E322" s="10">
        <v>7652</v>
      </c>
      <c r="F322" s="12">
        <v>815</v>
      </c>
      <c r="G322" s="9">
        <v>777</v>
      </c>
      <c r="H322" s="10">
        <v>770</v>
      </c>
      <c r="I322" s="7">
        <v>0.39704819378372469</v>
      </c>
      <c r="J322" s="9">
        <v>52906.532936165699</v>
      </c>
      <c r="K322" s="9">
        <v>21006.443341663729</v>
      </c>
      <c r="L322" s="9">
        <v>42403.311265333832</v>
      </c>
      <c r="M322" s="9">
        <v>378486.08278908109</v>
      </c>
      <c r="N322" s="8">
        <v>7.1538628933735451</v>
      </c>
    </row>
    <row r="323" spans="1:14" ht="14.25" x14ac:dyDescent="0.2">
      <c r="A323" s="5" t="s">
        <v>48</v>
      </c>
      <c r="B323" s="6">
        <v>3906</v>
      </c>
      <c r="C323" s="6">
        <v>4173</v>
      </c>
      <c r="D323" s="10">
        <v>4569</v>
      </c>
      <c r="E323" s="10">
        <v>5005</v>
      </c>
      <c r="F323" s="9">
        <v>808</v>
      </c>
      <c r="G323" s="9">
        <v>823</v>
      </c>
      <c r="H323" s="9">
        <v>898</v>
      </c>
      <c r="I323" s="7">
        <v>0.64779713114754089</v>
      </c>
      <c r="J323" s="9">
        <v>31900.089594501969</v>
      </c>
      <c r="K323" s="9">
        <v>31900.089594501969</v>
      </c>
      <c r="L323" s="9">
        <v>166469.52646241192</v>
      </c>
      <c r="M323" s="9">
        <v>166469.52646241192</v>
      </c>
      <c r="N323" s="8">
        <v>5.218465796757612</v>
      </c>
    </row>
    <row r="324" spans="1:14" x14ac:dyDescent="0.2">
      <c r="A324" s="5" t="s">
        <v>49</v>
      </c>
      <c r="B324" s="10">
        <v>340957</v>
      </c>
      <c r="C324" s="10">
        <v>340299</v>
      </c>
      <c r="D324" s="10">
        <v>339594</v>
      </c>
      <c r="E324" s="10">
        <v>339023</v>
      </c>
      <c r="F324" s="10">
        <v>3485</v>
      </c>
      <c r="G324" s="10">
        <v>3439</v>
      </c>
      <c r="H324" s="10">
        <v>3429</v>
      </c>
    </row>
    <row r="325" spans="1:14" x14ac:dyDescent="0.2">
      <c r="B325" s="6"/>
      <c r="D325" s="10"/>
      <c r="G325" s="10"/>
    </row>
    <row r="326" spans="1:14" x14ac:dyDescent="0.2">
      <c r="B326" s="6"/>
      <c r="D326" s="10"/>
      <c r="G326" s="10"/>
    </row>
    <row r="327" spans="1:14" x14ac:dyDescent="0.2">
      <c r="A327" s="4" t="s">
        <v>24</v>
      </c>
      <c r="D327" s="10"/>
      <c r="G327" s="10"/>
    </row>
    <row r="328" spans="1:14" x14ac:dyDescent="0.2">
      <c r="A328" s="5" t="s">
        <v>1</v>
      </c>
      <c r="B328" s="6">
        <v>4585</v>
      </c>
      <c r="C328" s="6">
        <v>4783</v>
      </c>
      <c r="D328" s="10">
        <v>4640</v>
      </c>
      <c r="E328" s="10">
        <v>4516</v>
      </c>
      <c r="F328" s="9">
        <v>45</v>
      </c>
      <c r="G328" s="9">
        <v>31</v>
      </c>
      <c r="H328" s="10">
        <v>39</v>
      </c>
      <c r="I328" s="7">
        <v>8.2502331587631823E-3</v>
      </c>
      <c r="J328" s="9">
        <v>100000</v>
      </c>
      <c r="K328" s="9">
        <v>825.02331587631818</v>
      </c>
      <c r="L328" s="9">
        <v>99240.978549393782</v>
      </c>
      <c r="M328" s="9">
        <v>7854018.2902412778</v>
      </c>
      <c r="N328" s="8">
        <v>78.540182902412781</v>
      </c>
    </row>
    <row r="329" spans="1:14" x14ac:dyDescent="0.2">
      <c r="A329" s="5" t="s">
        <v>2</v>
      </c>
      <c r="B329" s="6">
        <v>18524</v>
      </c>
      <c r="C329" s="6">
        <v>18163</v>
      </c>
      <c r="D329" s="10">
        <v>18355</v>
      </c>
      <c r="E329" s="10">
        <v>18406</v>
      </c>
      <c r="F329" s="12">
        <v>13</v>
      </c>
      <c r="G329" s="9">
        <v>7</v>
      </c>
      <c r="H329" s="10">
        <v>8</v>
      </c>
      <c r="I329" s="7">
        <v>2.034920692599793E-3</v>
      </c>
      <c r="J329" s="9">
        <v>99174.976684123685</v>
      </c>
      <c r="K329" s="9">
        <v>201.81321224263229</v>
      </c>
      <c r="L329" s="9">
        <v>99074.070078002376</v>
      </c>
      <c r="M329" s="9">
        <v>7754777.311691884</v>
      </c>
      <c r="N329" s="8">
        <v>78.192882629971905</v>
      </c>
    </row>
    <row r="330" spans="1:14" x14ac:dyDescent="0.2">
      <c r="A330" s="5" t="s">
        <v>3</v>
      </c>
      <c r="B330" s="6">
        <v>26045</v>
      </c>
      <c r="C330" s="6">
        <v>25463</v>
      </c>
      <c r="D330" s="10">
        <v>24632</v>
      </c>
      <c r="E330" s="10">
        <v>23978</v>
      </c>
      <c r="F330" s="12">
        <v>5</v>
      </c>
      <c r="G330" s="9">
        <v>4</v>
      </c>
      <c r="H330" s="10">
        <v>11</v>
      </c>
      <c r="I330" s="7">
        <v>8.595599461426914E-4</v>
      </c>
      <c r="J330" s="9">
        <v>98973.163471881053</v>
      </c>
      <c r="K330" s="9">
        <v>85.073367063465412</v>
      </c>
      <c r="L330" s="9">
        <v>98930.626788349327</v>
      </c>
      <c r="M330" s="9">
        <v>7358481.0313798748</v>
      </c>
      <c r="N330" s="8">
        <v>74.348245254083139</v>
      </c>
    </row>
    <row r="331" spans="1:14" x14ac:dyDescent="0.2">
      <c r="A331" s="5" t="s">
        <v>4</v>
      </c>
      <c r="B331" s="6">
        <v>31631</v>
      </c>
      <c r="C331" s="6">
        <v>30525</v>
      </c>
      <c r="D331" s="10">
        <v>29293</v>
      </c>
      <c r="E331" s="10">
        <v>27995</v>
      </c>
      <c r="F331" s="12">
        <v>3</v>
      </c>
      <c r="G331" s="9">
        <v>3</v>
      </c>
      <c r="H331" s="10">
        <v>7</v>
      </c>
      <c r="I331" s="7">
        <v>8.3288833904559059E-4</v>
      </c>
      <c r="J331" s="9">
        <v>98888.090104817587</v>
      </c>
      <c r="K331" s="9">
        <v>82.362737118790392</v>
      </c>
      <c r="L331" s="9">
        <v>98846.908736258192</v>
      </c>
      <c r="M331" s="9">
        <v>6863827.8974381266</v>
      </c>
      <c r="N331" s="8">
        <v>69.410056258167515</v>
      </c>
    </row>
    <row r="332" spans="1:14" x14ac:dyDescent="0.2">
      <c r="A332" s="5" t="s">
        <v>5</v>
      </c>
      <c r="B332" s="6">
        <v>33590</v>
      </c>
      <c r="C332" s="6">
        <v>33051</v>
      </c>
      <c r="D332" s="10">
        <v>32955</v>
      </c>
      <c r="E332" s="10">
        <v>32598</v>
      </c>
      <c r="F332" s="12">
        <v>13</v>
      </c>
      <c r="G332" s="9">
        <v>4</v>
      </c>
      <c r="H332" s="10">
        <v>8</v>
      </c>
      <c r="I332" s="7">
        <v>9.4013523895712051E-4</v>
      </c>
      <c r="J332" s="9">
        <v>98805.727367698797</v>
      </c>
      <c r="K332" s="9">
        <v>92.890746109158499</v>
      </c>
      <c r="L332" s="9">
        <v>98759.281994644218</v>
      </c>
      <c r="M332" s="9">
        <v>6369593.3537568357</v>
      </c>
      <c r="N332" s="8">
        <v>64.465831318186915</v>
      </c>
    </row>
    <row r="333" spans="1:14" x14ac:dyDescent="0.2">
      <c r="A333" s="5" t="s">
        <v>6</v>
      </c>
      <c r="B333" s="6">
        <v>34146</v>
      </c>
      <c r="C333" s="6">
        <v>34260</v>
      </c>
      <c r="D333" s="10">
        <v>33981</v>
      </c>
      <c r="E333" s="10">
        <v>33880</v>
      </c>
      <c r="F333" s="12">
        <v>6</v>
      </c>
      <c r="G333" s="9">
        <v>4</v>
      </c>
      <c r="H333" s="10">
        <v>3</v>
      </c>
      <c r="I333" s="7">
        <v>9.2263570761156731E-4</v>
      </c>
      <c r="J333" s="9">
        <v>98712.836621589639</v>
      </c>
      <c r="K333" s="9">
        <v>91.075987866701325</v>
      </c>
      <c r="L333" s="9">
        <v>98667.298627656288</v>
      </c>
      <c r="M333" s="9">
        <v>5875796.9437836148</v>
      </c>
      <c r="N333" s="8">
        <v>59.524142400123367</v>
      </c>
    </row>
    <row r="334" spans="1:14" x14ac:dyDescent="0.2">
      <c r="A334" s="5" t="s">
        <v>7</v>
      </c>
      <c r="B334" s="6">
        <v>32791</v>
      </c>
      <c r="C334" s="6">
        <v>33098</v>
      </c>
      <c r="D334" s="10">
        <v>33166</v>
      </c>
      <c r="E334" s="10">
        <v>33283</v>
      </c>
      <c r="F334" s="12">
        <v>11</v>
      </c>
      <c r="G334" s="9">
        <v>15</v>
      </c>
      <c r="H334" s="10">
        <v>10</v>
      </c>
      <c r="I334" s="7">
        <v>1.6834635445120275E-3</v>
      </c>
      <c r="J334" s="9">
        <v>98621.760633722937</v>
      </c>
      <c r="K334" s="9">
        <v>166.02613872246002</v>
      </c>
      <c r="L334" s="9">
        <v>98538.747564361707</v>
      </c>
      <c r="M334" s="9">
        <v>5382460.4506453332</v>
      </c>
      <c r="N334" s="8">
        <v>54.576803497106127</v>
      </c>
    </row>
    <row r="335" spans="1:14" x14ac:dyDescent="0.2">
      <c r="A335" s="5" t="s">
        <v>8</v>
      </c>
      <c r="B335" s="6">
        <v>29305</v>
      </c>
      <c r="C335" s="6">
        <v>30009</v>
      </c>
      <c r="D335" s="10">
        <v>30887</v>
      </c>
      <c r="E335" s="10">
        <v>31180</v>
      </c>
      <c r="F335" s="12">
        <v>15</v>
      </c>
      <c r="G335" s="9">
        <v>12</v>
      </c>
      <c r="H335" s="10">
        <v>18</v>
      </c>
      <c r="I335" s="7">
        <v>2.3518236456853796E-3</v>
      </c>
      <c r="J335" s="9">
        <v>98455.734495000477</v>
      </c>
      <c r="K335" s="9">
        <v>231.55052443867316</v>
      </c>
      <c r="L335" s="9">
        <v>98339.959232781141</v>
      </c>
      <c r="M335" s="9">
        <v>4889766.7128235241</v>
      </c>
      <c r="N335" s="8">
        <v>49.664620734425817</v>
      </c>
    </row>
    <row r="336" spans="1:14" x14ac:dyDescent="0.2">
      <c r="A336" s="5" t="s">
        <v>9</v>
      </c>
      <c r="B336" s="6">
        <v>26179</v>
      </c>
      <c r="C336" s="6">
        <v>26047</v>
      </c>
      <c r="D336" s="10">
        <v>26124</v>
      </c>
      <c r="E336" s="10">
        <v>26878</v>
      </c>
      <c r="F336" s="12">
        <v>13</v>
      </c>
      <c r="G336" s="9">
        <v>16</v>
      </c>
      <c r="H336" s="10">
        <v>26</v>
      </c>
      <c r="I336" s="7">
        <v>3.6644519034206343E-3</v>
      </c>
      <c r="J336" s="9">
        <v>98224.183970561804</v>
      </c>
      <c r="K336" s="9">
        <v>359.93779791286215</v>
      </c>
      <c r="L336" s="9">
        <v>98044.215071605373</v>
      </c>
      <c r="M336" s="9">
        <v>4398066.9166596178</v>
      </c>
      <c r="N336" s="8">
        <v>44.775805090706953</v>
      </c>
    </row>
    <row r="337" spans="1:14" x14ac:dyDescent="0.2">
      <c r="A337" s="5" t="s">
        <v>10</v>
      </c>
      <c r="B337" s="6">
        <v>27172</v>
      </c>
      <c r="C337" s="6">
        <v>27070</v>
      </c>
      <c r="D337" s="10">
        <v>26873</v>
      </c>
      <c r="E337" s="10">
        <v>26576</v>
      </c>
      <c r="F337" s="12">
        <v>29</v>
      </c>
      <c r="G337" s="9">
        <v>37</v>
      </c>
      <c r="H337" s="10">
        <v>40</v>
      </c>
      <c r="I337" s="7">
        <v>6.374993363912799E-3</v>
      </c>
      <c r="J337" s="9">
        <v>97864.246172648942</v>
      </c>
      <c r="K337" s="9">
        <v>623.8839199149661</v>
      </c>
      <c r="L337" s="9">
        <v>97552.304212691466</v>
      </c>
      <c r="M337" s="9">
        <v>3907845.8413015916</v>
      </c>
      <c r="N337" s="8">
        <v>39.931292521351423</v>
      </c>
    </row>
    <row r="338" spans="1:14" x14ac:dyDescent="0.2">
      <c r="A338" s="5" t="s">
        <v>11</v>
      </c>
      <c r="B338" s="6">
        <v>27500</v>
      </c>
      <c r="C338" s="6">
        <v>27381</v>
      </c>
      <c r="D338" s="10">
        <v>27199</v>
      </c>
      <c r="E338" s="10">
        <v>26946</v>
      </c>
      <c r="F338" s="12">
        <v>69</v>
      </c>
      <c r="G338" s="9">
        <v>53</v>
      </c>
      <c r="H338" s="10">
        <v>52</v>
      </c>
      <c r="I338" s="7">
        <v>1.0627426771514199E-2</v>
      </c>
      <c r="J338" s="9">
        <v>97240.362252733976</v>
      </c>
      <c r="K338" s="9">
        <v>1033.4148290764424</v>
      </c>
      <c r="L338" s="9">
        <v>96723.654838195755</v>
      </c>
      <c r="M338" s="9">
        <v>3420084.3202381344</v>
      </c>
      <c r="N338" s="8">
        <v>35.171447750771584</v>
      </c>
    </row>
    <row r="339" spans="1:14" x14ac:dyDescent="0.2">
      <c r="A339" s="5" t="s">
        <v>12</v>
      </c>
      <c r="B339" s="6">
        <v>25553</v>
      </c>
      <c r="C339" s="6">
        <v>26245</v>
      </c>
      <c r="D339" s="10">
        <v>26716</v>
      </c>
      <c r="E339" s="10">
        <v>26903</v>
      </c>
      <c r="F339" s="12">
        <v>101</v>
      </c>
      <c r="G339" s="9">
        <v>98</v>
      </c>
      <c r="H339" s="10">
        <v>83</v>
      </c>
      <c r="I339" s="7">
        <v>1.7681956782275004E-2</v>
      </c>
      <c r="J339" s="9">
        <v>96206.947423657533</v>
      </c>
      <c r="K339" s="9">
        <v>1701.1270864997205</v>
      </c>
      <c r="L339" s="9">
        <v>95356.383880407666</v>
      </c>
      <c r="M339" s="9">
        <v>2936466.0460471553</v>
      </c>
      <c r="N339" s="8">
        <v>30.522390790720284</v>
      </c>
    </row>
    <row r="340" spans="1:14" x14ac:dyDescent="0.2">
      <c r="A340" s="5" t="s">
        <v>13</v>
      </c>
      <c r="B340" s="6">
        <v>20303</v>
      </c>
      <c r="C340" s="6">
        <v>21638</v>
      </c>
      <c r="D340" s="10">
        <v>23121</v>
      </c>
      <c r="E340" s="10">
        <v>23958</v>
      </c>
      <c r="F340" s="12">
        <v>143</v>
      </c>
      <c r="G340" s="9">
        <v>118</v>
      </c>
      <c r="H340" s="10">
        <v>124</v>
      </c>
      <c r="I340" s="7">
        <v>2.7763535981769141E-2</v>
      </c>
      <c r="J340" s="9">
        <v>94505.820337157813</v>
      </c>
      <c r="K340" s="9">
        <v>2623.8157434172899</v>
      </c>
      <c r="L340" s="9">
        <v>93193.912465449161</v>
      </c>
      <c r="M340" s="9">
        <v>2459684.1266451175</v>
      </c>
      <c r="N340" s="8">
        <v>26.026800443295222</v>
      </c>
    </row>
    <row r="341" spans="1:14" x14ac:dyDescent="0.2">
      <c r="A341" s="5" t="s">
        <v>14</v>
      </c>
      <c r="B341" s="6">
        <v>16510</v>
      </c>
      <c r="C341" s="6">
        <v>16440</v>
      </c>
      <c r="D341" s="10">
        <v>16462</v>
      </c>
      <c r="E341" s="10">
        <v>17394</v>
      </c>
      <c r="F341" s="12">
        <v>141</v>
      </c>
      <c r="G341" s="9">
        <v>150</v>
      </c>
      <c r="H341" s="10">
        <v>151</v>
      </c>
      <c r="I341" s="7">
        <v>4.3217853096252451E-2</v>
      </c>
      <c r="J341" s="9">
        <v>91882.004593740523</v>
      </c>
      <c r="K341" s="9">
        <v>3970.9429767214751</v>
      </c>
      <c r="L341" s="9">
        <v>89896.533105379785</v>
      </c>
      <c r="M341" s="9">
        <v>1993714.5643178718</v>
      </c>
      <c r="N341" s="8">
        <v>21.698640262945396</v>
      </c>
    </row>
    <row r="342" spans="1:14" x14ac:dyDescent="0.2">
      <c r="A342" s="5" t="s">
        <v>15</v>
      </c>
      <c r="B342" s="6">
        <v>15092</v>
      </c>
      <c r="C342" s="6">
        <v>15284</v>
      </c>
      <c r="D342" s="10">
        <v>15442</v>
      </c>
      <c r="E342" s="10">
        <v>15457</v>
      </c>
      <c r="F342" s="12">
        <v>214</v>
      </c>
      <c r="G342" s="9">
        <v>217</v>
      </c>
      <c r="H342" s="10">
        <v>254</v>
      </c>
      <c r="I342" s="7">
        <v>7.0976895449900324E-2</v>
      </c>
      <c r="J342" s="9">
        <v>87911.061617019048</v>
      </c>
      <c r="K342" s="9">
        <v>6239.6542292809172</v>
      </c>
      <c r="L342" s="9">
        <v>84791.234502378589</v>
      </c>
      <c r="M342" s="9">
        <v>1544231.8987909728</v>
      </c>
      <c r="N342" s="8">
        <v>17.56584291426665</v>
      </c>
    </row>
    <row r="343" spans="1:14" x14ac:dyDescent="0.2">
      <c r="A343" s="5" t="s">
        <v>16</v>
      </c>
      <c r="B343" s="6">
        <v>14078</v>
      </c>
      <c r="C343" s="6">
        <v>13970</v>
      </c>
      <c r="D343" s="10">
        <v>13859</v>
      </c>
      <c r="E343" s="10">
        <v>13720</v>
      </c>
      <c r="F343" s="12">
        <v>374</v>
      </c>
      <c r="G343" s="9">
        <v>363</v>
      </c>
      <c r="H343" s="10">
        <v>354</v>
      </c>
      <c r="I343" s="7">
        <v>0.12251614616213849</v>
      </c>
      <c r="J343" s="9">
        <v>81671.407387738131</v>
      </c>
      <c r="K343" s="9">
        <v>10006.066084783684</v>
      </c>
      <c r="L343" s="9">
        <v>76668.374345346296</v>
      </c>
      <c r="M343" s="9">
        <v>1120275.7262790799</v>
      </c>
      <c r="N343" s="8">
        <v>13.716865695242989</v>
      </c>
    </row>
    <row r="344" spans="1:14" x14ac:dyDescent="0.2">
      <c r="A344" s="5" t="s">
        <v>17</v>
      </c>
      <c r="B344" s="6">
        <v>11141</v>
      </c>
      <c r="C344" s="6">
        <v>11330</v>
      </c>
      <c r="D344" s="10">
        <v>11504</v>
      </c>
      <c r="E344" s="10">
        <v>11631</v>
      </c>
      <c r="F344" s="12">
        <v>559</v>
      </c>
      <c r="G344" s="9">
        <v>532</v>
      </c>
      <c r="H344" s="10">
        <v>574</v>
      </c>
      <c r="I344" s="7">
        <v>0.21613089057246662</v>
      </c>
      <c r="J344" s="9">
        <v>71665.341302954446</v>
      </c>
      <c r="K344" s="9">
        <v>15489.094038987321</v>
      </c>
      <c r="L344" s="9">
        <v>63920.794283460782</v>
      </c>
      <c r="M344" s="9">
        <v>736933.85455234849</v>
      </c>
      <c r="N344" s="8">
        <v>10.28298813839554</v>
      </c>
    </row>
    <row r="345" spans="1:14" x14ac:dyDescent="0.2">
      <c r="A345" s="5" t="s">
        <v>18</v>
      </c>
      <c r="B345" s="6">
        <v>7553</v>
      </c>
      <c r="C345" s="6">
        <v>7772</v>
      </c>
      <c r="D345" s="10">
        <v>7718</v>
      </c>
      <c r="E345" s="10">
        <v>7819</v>
      </c>
      <c r="F345" s="12">
        <v>725</v>
      </c>
      <c r="G345" s="9">
        <v>744</v>
      </c>
      <c r="H345" s="10">
        <v>676</v>
      </c>
      <c r="I345" s="7">
        <v>0.37580811885698273</v>
      </c>
      <c r="J345" s="9">
        <v>56176.247263967125</v>
      </c>
      <c r="K345" s="9">
        <v>21111.489808716207</v>
      </c>
      <c r="L345" s="9">
        <v>45620.502359609018</v>
      </c>
      <c r="M345" s="9">
        <v>417329.88313504448</v>
      </c>
      <c r="N345" s="8">
        <v>7.4289384474909648</v>
      </c>
    </row>
    <row r="346" spans="1:14" ht="14.25" x14ac:dyDescent="0.2">
      <c r="A346" s="5" t="s">
        <v>48</v>
      </c>
      <c r="B346" s="6">
        <v>3357</v>
      </c>
      <c r="C346" s="6">
        <v>3552</v>
      </c>
      <c r="D346" s="10">
        <v>4099</v>
      </c>
      <c r="E346" s="10">
        <v>4546</v>
      </c>
      <c r="F346" s="9">
        <v>700</v>
      </c>
      <c r="G346" s="9">
        <v>699</v>
      </c>
      <c r="H346" s="9">
        <v>751</v>
      </c>
      <c r="I346" s="7">
        <v>0.63319098807244878</v>
      </c>
      <c r="J346" s="9">
        <v>35064.757455250918</v>
      </c>
      <c r="K346" s="9">
        <v>35064.757455250918</v>
      </c>
      <c r="L346" s="9">
        <v>189227.37133699944</v>
      </c>
      <c r="M346" s="9">
        <v>189227.37133699944</v>
      </c>
      <c r="N346" s="8">
        <v>5.3965116279069774</v>
      </c>
    </row>
    <row r="347" spans="1:14" x14ac:dyDescent="0.2">
      <c r="A347" s="5" t="s">
        <v>49</v>
      </c>
      <c r="B347" s="10">
        <v>405055</v>
      </c>
      <c r="C347" s="10">
        <v>406081</v>
      </c>
      <c r="D347" s="10">
        <v>407026</v>
      </c>
      <c r="E347" s="10">
        <v>407664</v>
      </c>
      <c r="F347" s="10">
        <v>3179</v>
      </c>
      <c r="G347" s="10">
        <v>3107</v>
      </c>
      <c r="H347" s="10">
        <v>3189</v>
      </c>
    </row>
    <row r="348" spans="1:14" x14ac:dyDescent="0.2">
      <c r="B348" s="6"/>
      <c r="D348" s="10"/>
      <c r="G348" s="10"/>
    </row>
    <row r="349" spans="1:14" x14ac:dyDescent="0.2">
      <c r="B349" s="6"/>
      <c r="D349" s="10"/>
      <c r="G349" s="10"/>
    </row>
    <row r="350" spans="1:14" x14ac:dyDescent="0.2">
      <c r="A350" s="4" t="s">
        <v>25</v>
      </c>
      <c r="D350" s="10"/>
      <c r="G350" s="10"/>
    </row>
    <row r="351" spans="1:14" x14ac:dyDescent="0.2">
      <c r="A351" s="5" t="s">
        <v>1</v>
      </c>
      <c r="B351" s="6">
        <v>4401</v>
      </c>
      <c r="C351" s="6">
        <v>4320</v>
      </c>
      <c r="D351" s="10">
        <v>4317</v>
      </c>
      <c r="E351" s="10">
        <v>4476</v>
      </c>
      <c r="F351" s="9">
        <v>39</v>
      </c>
      <c r="G351" s="9">
        <v>38</v>
      </c>
      <c r="H351" s="10">
        <v>36</v>
      </c>
      <c r="I351" s="7">
        <v>8.617402577594753E-3</v>
      </c>
      <c r="J351" s="9">
        <v>100000</v>
      </c>
      <c r="K351" s="9">
        <v>861.7402577594753</v>
      </c>
      <c r="L351" s="9">
        <v>99207.198962861279</v>
      </c>
      <c r="M351" s="9">
        <v>7766142.9940297352</v>
      </c>
      <c r="N351" s="8">
        <v>77.661429940297353</v>
      </c>
    </row>
    <row r="352" spans="1:14" x14ac:dyDescent="0.2">
      <c r="A352" s="5" t="s">
        <v>2</v>
      </c>
      <c r="B352" s="6">
        <v>16768</v>
      </c>
      <c r="C352" s="6">
        <v>16837</v>
      </c>
      <c r="D352" s="10">
        <v>17028</v>
      </c>
      <c r="E352" s="10">
        <v>17191</v>
      </c>
      <c r="F352" s="12">
        <v>7</v>
      </c>
      <c r="G352" s="9">
        <v>9</v>
      </c>
      <c r="H352" s="10">
        <v>8</v>
      </c>
      <c r="I352" s="7">
        <v>1.8863290268703637E-3</v>
      </c>
      <c r="J352" s="9">
        <v>99138.259742240523</v>
      </c>
      <c r="K352" s="9">
        <v>187.00737702520564</v>
      </c>
      <c r="L352" s="9">
        <v>99044.756053727921</v>
      </c>
      <c r="M352" s="9">
        <v>7666935.7950668754</v>
      </c>
      <c r="N352" s="8">
        <v>77.335791600547651</v>
      </c>
    </row>
    <row r="353" spans="1:14" x14ac:dyDescent="0.2">
      <c r="A353" s="5" t="s">
        <v>3</v>
      </c>
      <c r="B353" s="6">
        <v>22624</v>
      </c>
      <c r="C353" s="6">
        <v>22510</v>
      </c>
      <c r="D353" s="10">
        <v>22005</v>
      </c>
      <c r="E353" s="10">
        <v>21469</v>
      </c>
      <c r="F353" s="12">
        <v>6</v>
      </c>
      <c r="G353" s="9">
        <v>2</v>
      </c>
      <c r="H353" s="10">
        <v>9</v>
      </c>
      <c r="I353" s="7">
        <v>7.3741201516994799E-4</v>
      </c>
      <c r="J353" s="9">
        <v>98951.252365215318</v>
      </c>
      <c r="K353" s="9">
        <v>72.967842410231242</v>
      </c>
      <c r="L353" s="9">
        <v>98914.768444010202</v>
      </c>
      <c r="M353" s="9">
        <v>7270756.7708519632</v>
      </c>
      <c r="N353" s="8">
        <v>73.478168260231925</v>
      </c>
    </row>
    <row r="354" spans="1:14" x14ac:dyDescent="0.2">
      <c r="A354" s="5" t="s">
        <v>4</v>
      </c>
      <c r="B354" s="6">
        <v>26800</v>
      </c>
      <c r="C354" s="6">
        <v>25560</v>
      </c>
      <c r="D354" s="10">
        <v>24552</v>
      </c>
      <c r="E354" s="10">
        <v>23735</v>
      </c>
      <c r="F354" s="12">
        <v>1</v>
      </c>
      <c r="G354" s="9">
        <v>7</v>
      </c>
      <c r="H354" s="10">
        <v>2</v>
      </c>
      <c r="I354" s="7">
        <v>7.3580758580183759E-4</v>
      </c>
      <c r="J354" s="9">
        <v>98878.284522805086</v>
      </c>
      <c r="K354" s="9">
        <v>72.755391822953243</v>
      </c>
      <c r="L354" s="9">
        <v>98841.90682689361</v>
      </c>
      <c r="M354" s="9">
        <v>6776182.928631912</v>
      </c>
      <c r="N354" s="8">
        <v>68.530547039062625</v>
      </c>
    </row>
    <row r="355" spans="1:14" x14ac:dyDescent="0.2">
      <c r="A355" s="5" t="s">
        <v>5</v>
      </c>
      <c r="B355" s="6">
        <v>30438</v>
      </c>
      <c r="C355" s="6">
        <v>29736</v>
      </c>
      <c r="D355" s="10">
        <v>29004</v>
      </c>
      <c r="E355" s="10">
        <v>28395</v>
      </c>
      <c r="F355" s="12">
        <v>9</v>
      </c>
      <c r="G355" s="9">
        <v>7</v>
      </c>
      <c r="H355" s="10">
        <v>7</v>
      </c>
      <c r="I355" s="7">
        <v>1.163035050121683E-3</v>
      </c>
      <c r="J355" s="9">
        <v>98805.529130982133</v>
      </c>
      <c r="K355" s="9">
        <v>114.91429352515843</v>
      </c>
      <c r="L355" s="9">
        <v>98748.071984219554</v>
      </c>
      <c r="M355" s="9">
        <v>6281973.3944974439</v>
      </c>
      <c r="N355" s="8">
        <v>63.579168592576522</v>
      </c>
    </row>
    <row r="356" spans="1:14" x14ac:dyDescent="0.2">
      <c r="A356" s="5" t="s">
        <v>6</v>
      </c>
      <c r="B356" s="6">
        <v>31566</v>
      </c>
      <c r="C356" s="6">
        <v>31493</v>
      </c>
      <c r="D356" s="10">
        <v>31546</v>
      </c>
      <c r="E356" s="10">
        <v>31220</v>
      </c>
      <c r="F356" s="12">
        <v>6</v>
      </c>
      <c r="G356" s="9">
        <v>11</v>
      </c>
      <c r="H356" s="10">
        <v>8</v>
      </c>
      <c r="I356" s="7">
        <v>1.3235245071968591E-3</v>
      </c>
      <c r="J356" s="9">
        <v>98690.614837456975</v>
      </c>
      <c r="K356" s="9">
        <v>130.61944736770238</v>
      </c>
      <c r="L356" s="9">
        <v>98625.305113773124</v>
      </c>
      <c r="M356" s="9">
        <v>5788233.0345763462</v>
      </c>
      <c r="N356" s="8">
        <v>58.650288521452026</v>
      </c>
    </row>
    <row r="357" spans="1:14" x14ac:dyDescent="0.2">
      <c r="A357" s="5" t="s">
        <v>7</v>
      </c>
      <c r="B357" s="6">
        <v>32958</v>
      </c>
      <c r="C357" s="6">
        <v>32788</v>
      </c>
      <c r="D357" s="10">
        <v>32351</v>
      </c>
      <c r="E357" s="10">
        <v>32018</v>
      </c>
      <c r="F357" s="12">
        <v>10</v>
      </c>
      <c r="G357" s="9">
        <v>9</v>
      </c>
      <c r="H357" s="10">
        <v>12</v>
      </c>
      <c r="I357" s="7">
        <v>1.4787577806496229E-3</v>
      </c>
      <c r="J357" s="9">
        <v>98559.995390089272</v>
      </c>
      <c r="K357" s="9">
        <v>145.74636004389322</v>
      </c>
      <c r="L357" s="9">
        <v>98487.122210067319</v>
      </c>
      <c r="M357" s="9">
        <v>5295106.5090074809</v>
      </c>
      <c r="N357" s="8">
        <v>53.724703294171746</v>
      </c>
    </row>
    <row r="358" spans="1:14" x14ac:dyDescent="0.2">
      <c r="A358" s="5" t="s">
        <v>8</v>
      </c>
      <c r="B358" s="6">
        <v>29320</v>
      </c>
      <c r="C358" s="6">
        <v>30409</v>
      </c>
      <c r="D358" s="10">
        <v>31502</v>
      </c>
      <c r="E358" s="10">
        <v>32121</v>
      </c>
      <c r="F358" s="12">
        <v>12</v>
      </c>
      <c r="G358" s="9">
        <v>18</v>
      </c>
      <c r="H358" s="10">
        <v>13</v>
      </c>
      <c r="I358" s="7">
        <v>2.6701251794910398E-3</v>
      </c>
      <c r="J358" s="9">
        <v>98414.249030045379</v>
      </c>
      <c r="K358" s="9">
        <v>262.7783643558214</v>
      </c>
      <c r="L358" s="9">
        <v>98282.859847867468</v>
      </c>
      <c r="M358" s="9">
        <v>4802670.8979571452</v>
      </c>
      <c r="N358" s="8">
        <v>48.800564402934313</v>
      </c>
    </row>
    <row r="359" spans="1:14" x14ac:dyDescent="0.2">
      <c r="A359" s="5" t="s">
        <v>9</v>
      </c>
      <c r="B359" s="6">
        <v>25159</v>
      </c>
      <c r="C359" s="6">
        <v>25140</v>
      </c>
      <c r="D359" s="10">
        <v>25272</v>
      </c>
      <c r="E359" s="10">
        <v>26207</v>
      </c>
      <c r="F359" s="12">
        <v>30</v>
      </c>
      <c r="G359" s="9">
        <v>27</v>
      </c>
      <c r="H359" s="10">
        <v>25</v>
      </c>
      <c r="I359" s="7">
        <v>4.8050072927452421E-3</v>
      </c>
      <c r="J359" s="9">
        <v>98151.470665689558</v>
      </c>
      <c r="K359" s="9">
        <v>471.61853234231239</v>
      </c>
      <c r="L359" s="9">
        <v>97915.661399518402</v>
      </c>
      <c r="M359" s="9">
        <v>4311256.5987178078</v>
      </c>
      <c r="N359" s="8">
        <v>43.924523692591777</v>
      </c>
    </row>
    <row r="360" spans="1:14" x14ac:dyDescent="0.2">
      <c r="A360" s="5" t="s">
        <v>10</v>
      </c>
      <c r="B360" s="6">
        <v>27389</v>
      </c>
      <c r="C360" s="6">
        <v>27047</v>
      </c>
      <c r="D360" s="10">
        <v>26769</v>
      </c>
      <c r="E360" s="10">
        <v>26164</v>
      </c>
      <c r="F360" s="12">
        <v>43</v>
      </c>
      <c r="G360" s="9">
        <v>37</v>
      </c>
      <c r="H360" s="10">
        <v>40</v>
      </c>
      <c r="I360" s="7">
        <v>8.0409415710302971E-3</v>
      </c>
      <c r="J360" s="9">
        <v>97679.852133347245</v>
      </c>
      <c r="K360" s="9">
        <v>785.4379836711305</v>
      </c>
      <c r="L360" s="9">
        <v>97287.133141511673</v>
      </c>
      <c r="M360" s="9">
        <v>3821678.2917202152</v>
      </c>
      <c r="N360" s="8">
        <v>39.124529862136434</v>
      </c>
    </row>
    <row r="361" spans="1:14" x14ac:dyDescent="0.2">
      <c r="A361" s="5" t="s">
        <v>11</v>
      </c>
      <c r="B361" s="6">
        <v>28691</v>
      </c>
      <c r="C361" s="6">
        <v>28393</v>
      </c>
      <c r="D361" s="10">
        <v>27765</v>
      </c>
      <c r="E361" s="10">
        <v>27224</v>
      </c>
      <c r="F361" s="12">
        <v>86</v>
      </c>
      <c r="G361" s="9">
        <v>74</v>
      </c>
      <c r="H361" s="10">
        <v>84</v>
      </c>
      <c r="I361" s="7">
        <v>1.4075388387934217E-2</v>
      </c>
      <c r="J361" s="9">
        <v>96894.414149676115</v>
      </c>
      <c r="K361" s="9">
        <v>1363.8265117780393</v>
      </c>
      <c r="L361" s="9">
        <v>96212.500893787103</v>
      </c>
      <c r="M361" s="9">
        <v>3335242.6260126568</v>
      </c>
      <c r="N361" s="8">
        <v>34.421412785061001</v>
      </c>
    </row>
    <row r="362" spans="1:14" x14ac:dyDescent="0.2">
      <c r="A362" s="5" t="s">
        <v>12</v>
      </c>
      <c r="B362" s="6">
        <v>27911</v>
      </c>
      <c r="C362" s="6">
        <v>28230</v>
      </c>
      <c r="D362" s="10">
        <v>28585</v>
      </c>
      <c r="E362" s="10">
        <v>28640</v>
      </c>
      <c r="F362" s="12">
        <v>120</v>
      </c>
      <c r="G362" s="9">
        <v>117</v>
      </c>
      <c r="H362" s="10">
        <v>128</v>
      </c>
      <c r="I362" s="7">
        <v>2.1019937356867528E-2</v>
      </c>
      <c r="J362" s="9">
        <v>95530.587637898076</v>
      </c>
      <c r="K362" s="9">
        <v>2008.0469678133668</v>
      </c>
      <c r="L362" s="9">
        <v>94526.564153991392</v>
      </c>
      <c r="M362" s="9">
        <v>2854180.1215437222</v>
      </c>
      <c r="N362" s="8">
        <v>29.877133514160825</v>
      </c>
    </row>
    <row r="363" spans="1:14" x14ac:dyDescent="0.2">
      <c r="A363" s="5" t="s">
        <v>13</v>
      </c>
      <c r="B363" s="6">
        <v>22078</v>
      </c>
      <c r="C363" s="6">
        <v>23696</v>
      </c>
      <c r="D363" s="10">
        <v>25116</v>
      </c>
      <c r="E363" s="10">
        <v>25939</v>
      </c>
      <c r="F363" s="12">
        <v>114</v>
      </c>
      <c r="G363" s="9">
        <v>157</v>
      </c>
      <c r="H363" s="10">
        <v>177</v>
      </c>
      <c r="I363" s="7">
        <v>2.9415839980553433E-2</v>
      </c>
      <c r="J363" s="9">
        <v>93522.540670084709</v>
      </c>
      <c r="K363" s="9">
        <v>2751.0440909260069</v>
      </c>
      <c r="L363" s="9">
        <v>92147.018624621705</v>
      </c>
      <c r="M363" s="9">
        <v>2381547.300773765</v>
      </c>
      <c r="N363" s="8">
        <v>25.464955118948737</v>
      </c>
    </row>
    <row r="364" spans="1:14" x14ac:dyDescent="0.2">
      <c r="A364" s="5" t="s">
        <v>14</v>
      </c>
      <c r="B364" s="6">
        <v>18073</v>
      </c>
      <c r="C364" s="6">
        <v>18028</v>
      </c>
      <c r="D364" s="10">
        <v>18274</v>
      </c>
      <c r="E364" s="10">
        <v>19235</v>
      </c>
      <c r="F364" s="12">
        <v>162</v>
      </c>
      <c r="G364" s="9">
        <v>168</v>
      </c>
      <c r="H364" s="10">
        <v>175</v>
      </c>
      <c r="I364" s="7">
        <v>4.6111654143108569E-2</v>
      </c>
      <c r="J364" s="9">
        <v>90771.496579158702</v>
      </c>
      <c r="K364" s="9">
        <v>4185.6238563105289</v>
      </c>
      <c r="L364" s="9">
        <v>88678.684651003437</v>
      </c>
      <c r="M364" s="9">
        <v>1920812.2076506561</v>
      </c>
      <c r="N364" s="8">
        <v>21.160962196713172</v>
      </c>
    </row>
    <row r="365" spans="1:14" x14ac:dyDescent="0.2">
      <c r="A365" s="5" t="s">
        <v>15</v>
      </c>
      <c r="B365" s="6">
        <v>15727</v>
      </c>
      <c r="C365" s="6">
        <v>15932</v>
      </c>
      <c r="D365" s="10">
        <v>16150</v>
      </c>
      <c r="E365" s="10">
        <v>16372</v>
      </c>
      <c r="F365" s="12">
        <v>270</v>
      </c>
      <c r="G365" s="9">
        <v>269</v>
      </c>
      <c r="H365" s="10">
        <v>264</v>
      </c>
      <c r="I365" s="7">
        <v>7.7434804702227578E-2</v>
      </c>
      <c r="J365" s="9">
        <v>86585.872722848173</v>
      </c>
      <c r="K365" s="9">
        <v>6704.7601442656742</v>
      </c>
      <c r="L365" s="9">
        <v>83233.492650715343</v>
      </c>
      <c r="M365" s="9">
        <v>1477418.7843956391</v>
      </c>
      <c r="N365" s="8">
        <v>17.063046637234848</v>
      </c>
    </row>
    <row r="366" spans="1:14" x14ac:dyDescent="0.2">
      <c r="A366" s="5" t="s">
        <v>16</v>
      </c>
      <c r="B366" s="6">
        <v>14433</v>
      </c>
      <c r="C366" s="6">
        <v>14395</v>
      </c>
      <c r="D366" s="10">
        <v>14301</v>
      </c>
      <c r="E366" s="10">
        <v>14140</v>
      </c>
      <c r="F366" s="12">
        <v>407</v>
      </c>
      <c r="G366" s="9">
        <v>398</v>
      </c>
      <c r="H366" s="10">
        <v>406</v>
      </c>
      <c r="I366" s="7">
        <v>0.13429721387612656</v>
      </c>
      <c r="J366" s="9">
        <v>79881.112578582499</v>
      </c>
      <c r="K366" s="9">
        <v>10727.810860628844</v>
      </c>
      <c r="L366" s="9">
        <v>74517.207148268077</v>
      </c>
      <c r="M366" s="9">
        <v>1061251.3211420623</v>
      </c>
      <c r="N366" s="8">
        <v>13.285384828585901</v>
      </c>
    </row>
    <row r="367" spans="1:14" x14ac:dyDescent="0.2">
      <c r="A367" s="5" t="s">
        <v>17</v>
      </c>
      <c r="B367" s="6">
        <v>11198</v>
      </c>
      <c r="C367" s="6">
        <v>11387</v>
      </c>
      <c r="D367" s="10">
        <v>11455</v>
      </c>
      <c r="E367" s="10">
        <v>11675</v>
      </c>
      <c r="F367" s="12">
        <v>591</v>
      </c>
      <c r="G367" s="9">
        <v>620</v>
      </c>
      <c r="H367" s="10">
        <v>638</v>
      </c>
      <c r="I367" s="7">
        <v>0.23374567028510401</v>
      </c>
      <c r="J367" s="9">
        <v>69153.301717953655</v>
      </c>
      <c r="K367" s="9">
        <v>16164.284862491106</v>
      </c>
      <c r="L367" s="9">
        <v>61071.159286708105</v>
      </c>
      <c r="M367" s="9">
        <v>688665.28540072194</v>
      </c>
      <c r="N367" s="8">
        <v>9.958530804638789</v>
      </c>
    </row>
    <row r="368" spans="1:14" x14ac:dyDescent="0.2">
      <c r="A368" s="5" t="s">
        <v>18</v>
      </c>
      <c r="B368" s="6">
        <v>7732</v>
      </c>
      <c r="C368" s="6">
        <v>7829</v>
      </c>
      <c r="D368" s="10">
        <v>7796</v>
      </c>
      <c r="E368" s="10">
        <v>7713</v>
      </c>
      <c r="F368" s="12">
        <v>780</v>
      </c>
      <c r="G368" s="9">
        <v>746</v>
      </c>
      <c r="H368" s="10">
        <v>730</v>
      </c>
      <c r="I368" s="7">
        <v>0.38913324708926261</v>
      </c>
      <c r="J368" s="9">
        <v>52989.016855462549</v>
      </c>
      <c r="K368" s="9">
        <v>20619.788189033807</v>
      </c>
      <c r="L368" s="9">
        <v>42679.122760945647</v>
      </c>
      <c r="M368" s="9">
        <v>383309.48896718142</v>
      </c>
      <c r="N368" s="8">
        <v>7.2337535533586088</v>
      </c>
    </row>
    <row r="369" spans="1:14" ht="14.25" x14ac:dyDescent="0.2">
      <c r="A369" s="5" t="s">
        <v>48</v>
      </c>
      <c r="B369" s="6">
        <v>3518</v>
      </c>
      <c r="C369" s="6">
        <v>3754</v>
      </c>
      <c r="D369" s="10">
        <v>4253</v>
      </c>
      <c r="E369" s="10">
        <v>4667</v>
      </c>
      <c r="F369" s="9">
        <v>739</v>
      </c>
      <c r="G369" s="9">
        <v>749</v>
      </c>
      <c r="H369" s="9">
        <v>817</v>
      </c>
      <c r="I369" s="7">
        <v>0.64522449893628941</v>
      </c>
      <c r="J369" s="9">
        <v>32369.228666428742</v>
      </c>
      <c r="K369" s="9">
        <v>32369.228666428742</v>
      </c>
      <c r="L369" s="9">
        <v>169913.87516245316</v>
      </c>
      <c r="M369" s="9">
        <v>169913.87516245316</v>
      </c>
      <c r="N369" s="8">
        <v>5.2492407809110624</v>
      </c>
    </row>
    <row r="370" spans="1:14" x14ac:dyDescent="0.2">
      <c r="A370" s="5" t="s">
        <v>49</v>
      </c>
      <c r="B370" s="10">
        <v>396784</v>
      </c>
      <c r="C370" s="10">
        <v>397484</v>
      </c>
      <c r="D370" s="10">
        <v>398041</v>
      </c>
      <c r="E370" s="10">
        <v>398601</v>
      </c>
      <c r="F370" s="10">
        <v>3432</v>
      </c>
      <c r="G370" s="10">
        <v>3463</v>
      </c>
      <c r="H370" s="10">
        <v>3579</v>
      </c>
    </row>
    <row r="371" spans="1:14" x14ac:dyDescent="0.2">
      <c r="B371" s="6"/>
      <c r="D371" s="10"/>
      <c r="G371" s="10"/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1"/>
  <sheetViews>
    <sheetView zoomScaleNormal="100" workbookViewId="0">
      <selection activeCell="B46" sqref="B46"/>
    </sheetView>
  </sheetViews>
  <sheetFormatPr defaultRowHeight="12.75" x14ac:dyDescent="0.2"/>
  <cols>
    <col min="1" max="1" width="18.7109375" style="22" bestFit="1" customWidth="1"/>
    <col min="2" max="2" width="9.28515625" style="23" customWidth="1"/>
    <col min="3" max="8" width="9.140625" style="24"/>
    <col min="9" max="9" width="9.5703125" style="22" bestFit="1" customWidth="1"/>
    <col min="10" max="13" width="9.140625" style="23"/>
    <col min="14" max="16384" width="9.140625" style="22"/>
  </cols>
  <sheetData>
    <row r="1" spans="1:15" x14ac:dyDescent="0.2">
      <c r="A1" s="46" t="s">
        <v>26</v>
      </c>
      <c r="B1" s="45"/>
      <c r="C1" s="37" t="s">
        <v>36</v>
      </c>
      <c r="D1" s="36"/>
      <c r="E1" s="49"/>
      <c r="F1" s="49"/>
      <c r="G1" s="36" t="s">
        <v>37</v>
      </c>
      <c r="H1" s="35"/>
      <c r="I1" s="44"/>
      <c r="J1" s="43"/>
      <c r="K1" s="43"/>
      <c r="L1" s="43"/>
      <c r="M1" s="42"/>
      <c r="N1" s="33" t="s">
        <v>47</v>
      </c>
      <c r="O1" s="41"/>
    </row>
    <row r="2" spans="1:15" ht="14.25" x14ac:dyDescent="0.25">
      <c r="B2" s="32">
        <v>2005</v>
      </c>
      <c r="C2" s="32">
        <v>2006</v>
      </c>
      <c r="D2" s="32">
        <v>2007</v>
      </c>
      <c r="E2" s="47">
        <v>2008</v>
      </c>
      <c r="F2" s="47">
        <v>2006</v>
      </c>
      <c r="G2" s="32">
        <v>2007</v>
      </c>
      <c r="H2" s="32">
        <v>2008</v>
      </c>
      <c r="I2" s="31" t="s">
        <v>46</v>
      </c>
      <c r="J2" s="30" t="s">
        <v>45</v>
      </c>
      <c r="K2" s="30" t="s">
        <v>44</v>
      </c>
      <c r="L2" s="30" t="s">
        <v>43</v>
      </c>
      <c r="M2" s="30" t="s">
        <v>42</v>
      </c>
      <c r="N2" s="29" t="s">
        <v>41</v>
      </c>
    </row>
    <row r="3" spans="1:15" x14ac:dyDescent="0.2">
      <c r="A3" s="22" t="s">
        <v>0</v>
      </c>
      <c r="C3" s="23"/>
      <c r="F3" s="23"/>
    </row>
    <row r="4" spans="1:15" x14ac:dyDescent="0.2">
      <c r="A4" s="27" t="s">
        <v>1</v>
      </c>
      <c r="B4" s="28">
        <v>2980</v>
      </c>
      <c r="C4" s="23">
        <v>3036</v>
      </c>
      <c r="D4" s="24">
        <v>3294</v>
      </c>
      <c r="E4" s="24">
        <v>3552</v>
      </c>
      <c r="F4" s="24">
        <v>10</v>
      </c>
      <c r="G4" s="23">
        <v>11</v>
      </c>
      <c r="H4" s="24">
        <v>7</v>
      </c>
      <c r="I4" s="26">
        <v>2.8334345274235984E-3</v>
      </c>
      <c r="J4" s="24">
        <v>100000</v>
      </c>
      <c r="K4" s="24">
        <v>283.34345274235983</v>
      </c>
      <c r="L4" s="24">
        <v>99744.990892531874</v>
      </c>
      <c r="M4" s="24">
        <v>7295900.1183050536</v>
      </c>
      <c r="N4" s="25">
        <v>72.959001183050532</v>
      </c>
    </row>
    <row r="5" spans="1:15" x14ac:dyDescent="0.2">
      <c r="A5" s="27" t="s">
        <v>2</v>
      </c>
      <c r="B5" s="28">
        <v>10165</v>
      </c>
      <c r="C5" s="23">
        <v>10756</v>
      </c>
      <c r="D5" s="24">
        <v>11475</v>
      </c>
      <c r="E5" s="24">
        <v>12189</v>
      </c>
      <c r="F5" s="24">
        <v>2</v>
      </c>
      <c r="G5" s="23">
        <v>3</v>
      </c>
      <c r="H5" s="24">
        <v>3</v>
      </c>
      <c r="I5" s="26">
        <v>9.5739588319770214E-4</v>
      </c>
      <c r="J5" s="24">
        <v>99716.656547257633</v>
      </c>
      <c r="K5" s="24">
        <v>95.46831646458304</v>
      </c>
      <c r="L5" s="24">
        <v>99668.922389025334</v>
      </c>
      <c r="M5" s="24">
        <v>7196155.1274125222</v>
      </c>
      <c r="N5" s="25">
        <v>72.166028992379282</v>
      </c>
    </row>
    <row r="6" spans="1:15" x14ac:dyDescent="0.2">
      <c r="A6" s="27" t="s">
        <v>3</v>
      </c>
      <c r="B6" s="28">
        <v>11841</v>
      </c>
      <c r="C6" s="23">
        <v>11791</v>
      </c>
      <c r="D6" s="24">
        <v>11749</v>
      </c>
      <c r="E6" s="24">
        <v>12064</v>
      </c>
      <c r="F6" s="24">
        <v>2</v>
      </c>
      <c r="G6" s="23">
        <v>1</v>
      </c>
      <c r="H6" s="24">
        <v>1</v>
      </c>
      <c r="I6" s="26">
        <v>4.6738618350108133E-4</v>
      </c>
      <c r="J6" s="24">
        <v>99621.18823079305</v>
      </c>
      <c r="K6" s="24">
        <v>46.561566963035148</v>
      </c>
      <c r="L6" s="24">
        <v>99597.907447311532</v>
      </c>
      <c r="M6" s="24">
        <v>6797479.4378564209</v>
      </c>
      <c r="N6" s="25">
        <v>68.233270035975238</v>
      </c>
    </row>
    <row r="7" spans="1:15" x14ac:dyDescent="0.2">
      <c r="A7" s="27" t="s">
        <v>4</v>
      </c>
      <c r="B7" s="28">
        <v>15653</v>
      </c>
      <c r="C7" s="23">
        <v>14517</v>
      </c>
      <c r="D7" s="24">
        <v>13670</v>
      </c>
      <c r="E7" s="24">
        <v>12791</v>
      </c>
      <c r="F7" s="24">
        <v>5</v>
      </c>
      <c r="G7" s="23">
        <v>0</v>
      </c>
      <c r="H7" s="24">
        <v>2</v>
      </c>
      <c r="I7" s="26">
        <v>8.4084208251549439E-4</v>
      </c>
      <c r="J7" s="24">
        <v>99574.626663830015</v>
      </c>
      <c r="K7" s="24">
        <v>83.726536449714331</v>
      </c>
      <c r="L7" s="24">
        <v>99532.763395605158</v>
      </c>
      <c r="M7" s="24">
        <v>6299489.9006198626</v>
      </c>
      <c r="N7" s="25">
        <v>63.264007224323549</v>
      </c>
    </row>
    <row r="8" spans="1:15" x14ac:dyDescent="0.2">
      <c r="A8" s="27" t="s">
        <v>5</v>
      </c>
      <c r="B8" s="28">
        <v>20592</v>
      </c>
      <c r="C8" s="23">
        <v>19625</v>
      </c>
      <c r="D8" s="24">
        <v>18819</v>
      </c>
      <c r="E8" s="24">
        <v>18031</v>
      </c>
      <c r="F8" s="24">
        <v>7</v>
      </c>
      <c r="G8" s="23">
        <v>8</v>
      </c>
      <c r="H8" s="24">
        <v>11</v>
      </c>
      <c r="I8" s="26">
        <v>2.5629041183342946E-3</v>
      </c>
      <c r="J8" s="24">
        <v>99490.900127380301</v>
      </c>
      <c r="K8" s="24">
        <v>254.98563767324958</v>
      </c>
      <c r="L8" s="24">
        <v>99363.407308543683</v>
      </c>
      <c r="M8" s="24">
        <v>5801826.0836418383</v>
      </c>
      <c r="N8" s="25">
        <v>58.315143155943282</v>
      </c>
    </row>
    <row r="9" spans="1:15" x14ac:dyDescent="0.2">
      <c r="A9" s="27" t="s">
        <v>6</v>
      </c>
      <c r="B9" s="28">
        <v>24722</v>
      </c>
      <c r="C9" s="23">
        <v>24266</v>
      </c>
      <c r="D9" s="24">
        <v>23265</v>
      </c>
      <c r="E9" s="24">
        <v>22513</v>
      </c>
      <c r="F9" s="24">
        <v>26</v>
      </c>
      <c r="G9" s="23">
        <v>19</v>
      </c>
      <c r="H9" s="24">
        <v>23</v>
      </c>
      <c r="I9" s="26">
        <v>4.1125546995160658E-3</v>
      </c>
      <c r="J9" s="24">
        <v>99235.914489707051</v>
      </c>
      <c r="K9" s="24">
        <v>408.11312649541651</v>
      </c>
      <c r="L9" s="24">
        <v>99031.857926459343</v>
      </c>
      <c r="M9" s="24">
        <v>5305009.0470991191</v>
      </c>
      <c r="N9" s="25">
        <v>53.458559578743696</v>
      </c>
    </row>
    <row r="10" spans="1:15" x14ac:dyDescent="0.2">
      <c r="A10" s="27" t="s">
        <v>7</v>
      </c>
      <c r="B10" s="28">
        <v>28244</v>
      </c>
      <c r="C10" s="23">
        <v>28224</v>
      </c>
      <c r="D10" s="24">
        <v>28108</v>
      </c>
      <c r="E10" s="24">
        <v>27919</v>
      </c>
      <c r="F10" s="24">
        <v>27</v>
      </c>
      <c r="G10" s="23">
        <v>20</v>
      </c>
      <c r="H10" s="24">
        <v>24</v>
      </c>
      <c r="I10" s="26">
        <v>4.7537357493184721E-3</v>
      </c>
      <c r="J10" s="24">
        <v>98827.801363211634</v>
      </c>
      <c r="K10" s="24">
        <v>469.80125236684398</v>
      </c>
      <c r="L10" s="24">
        <v>98592.90073702822</v>
      </c>
      <c r="M10" s="24">
        <v>4809849.757466821</v>
      </c>
      <c r="N10" s="25">
        <v>48.668994869061954</v>
      </c>
    </row>
    <row r="11" spans="1:15" x14ac:dyDescent="0.2">
      <c r="A11" s="27" t="s">
        <v>8</v>
      </c>
      <c r="B11" s="28">
        <v>25004</v>
      </c>
      <c r="C11" s="23">
        <v>26781</v>
      </c>
      <c r="D11" s="24">
        <v>28594</v>
      </c>
      <c r="E11" s="24">
        <v>30191</v>
      </c>
      <c r="F11" s="24">
        <v>34</v>
      </c>
      <c r="G11" s="23">
        <v>34</v>
      </c>
      <c r="H11" s="24">
        <v>40</v>
      </c>
      <c r="I11" s="26">
        <v>5.8681992647297487E-3</v>
      </c>
      <c r="J11" s="24">
        <v>98358.00011084479</v>
      </c>
      <c r="K11" s="24">
        <v>577.18434393074131</v>
      </c>
      <c r="L11" s="24">
        <v>98069.40793887942</v>
      </c>
      <c r="M11" s="24">
        <v>4316885.25378168</v>
      </c>
      <c r="N11" s="25">
        <v>43.889518380983304</v>
      </c>
    </row>
    <row r="12" spans="1:15" x14ac:dyDescent="0.2">
      <c r="A12" s="27" t="s">
        <v>9</v>
      </c>
      <c r="B12" s="28">
        <v>19591</v>
      </c>
      <c r="C12" s="23">
        <v>20320</v>
      </c>
      <c r="D12" s="24">
        <v>21598</v>
      </c>
      <c r="E12" s="24">
        <v>23153</v>
      </c>
      <c r="F12" s="24">
        <v>32</v>
      </c>
      <c r="G12" s="23">
        <v>27</v>
      </c>
      <c r="H12" s="24">
        <v>31</v>
      </c>
      <c r="I12" s="26">
        <v>7.0051640634581445E-3</v>
      </c>
      <c r="J12" s="24">
        <v>97780.815766914049</v>
      </c>
      <c r="K12" s="24">
        <v>684.97065670600568</v>
      </c>
      <c r="L12" s="24">
        <v>97438.330438561039</v>
      </c>
      <c r="M12" s="24">
        <v>3826538.2140872814</v>
      </c>
      <c r="N12" s="25">
        <v>39.133834015138802</v>
      </c>
    </row>
    <row r="13" spans="1:15" x14ac:dyDescent="0.2">
      <c r="A13" s="27" t="s">
        <v>10</v>
      </c>
      <c r="B13" s="28">
        <v>20249</v>
      </c>
      <c r="C13" s="23">
        <v>20064</v>
      </c>
      <c r="D13" s="24">
        <v>19853</v>
      </c>
      <c r="E13" s="24">
        <v>19777</v>
      </c>
      <c r="F13" s="24">
        <v>52</v>
      </c>
      <c r="G13" s="23">
        <v>59</v>
      </c>
      <c r="H13" s="24">
        <v>43</v>
      </c>
      <c r="I13" s="26">
        <v>1.3897825010384548E-2</v>
      </c>
      <c r="J13" s="24">
        <v>97095.845110208043</v>
      </c>
      <c r="K13" s="24">
        <v>1349.4210645770654</v>
      </c>
      <c r="L13" s="24">
        <v>96421.134577919511</v>
      </c>
      <c r="M13" s="24">
        <v>3339346.5618944764</v>
      </c>
      <c r="N13" s="25">
        <v>34.392270422119211</v>
      </c>
    </row>
    <row r="14" spans="1:15" x14ac:dyDescent="0.2">
      <c r="A14" s="27" t="s">
        <v>11</v>
      </c>
      <c r="B14" s="28">
        <v>22202</v>
      </c>
      <c r="C14" s="23">
        <v>21242</v>
      </c>
      <c r="D14" s="24">
        <v>20599</v>
      </c>
      <c r="E14" s="24">
        <v>20407</v>
      </c>
      <c r="F14" s="24">
        <v>129</v>
      </c>
      <c r="G14" s="23">
        <v>130</v>
      </c>
      <c r="H14" s="24">
        <v>106</v>
      </c>
      <c r="I14" s="26">
        <v>2.7757002360485245E-2</v>
      </c>
      <c r="J14" s="24">
        <v>95746.424045630978</v>
      </c>
      <c r="K14" s="24">
        <v>2657.6337182426068</v>
      </c>
      <c r="L14" s="24">
        <v>94417.607186509675</v>
      </c>
      <c r="M14" s="24">
        <v>2857240.8890048787</v>
      </c>
      <c r="N14" s="25">
        <v>29.841750409844764</v>
      </c>
    </row>
    <row r="15" spans="1:15" x14ac:dyDescent="0.2">
      <c r="A15" s="27" t="s">
        <v>12</v>
      </c>
      <c r="B15" s="28">
        <v>24407</v>
      </c>
      <c r="C15" s="23">
        <v>24317</v>
      </c>
      <c r="D15" s="24">
        <v>23867</v>
      </c>
      <c r="E15" s="24">
        <v>23188</v>
      </c>
      <c r="F15" s="24">
        <v>230</v>
      </c>
      <c r="G15" s="23">
        <v>216</v>
      </c>
      <c r="H15" s="24">
        <v>206</v>
      </c>
      <c r="I15" s="26">
        <v>4.3747775653658366E-2</v>
      </c>
      <c r="J15" s="24">
        <v>93088.790327388371</v>
      </c>
      <c r="K15" s="24">
        <v>4072.4275151130278</v>
      </c>
      <c r="L15" s="24">
        <v>91052.576569831857</v>
      </c>
      <c r="M15" s="24">
        <v>2385152.8530723304</v>
      </c>
      <c r="N15" s="25">
        <v>25.622342332346069</v>
      </c>
    </row>
    <row r="16" spans="1:15" x14ac:dyDescent="0.2">
      <c r="A16" s="27" t="s">
        <v>13</v>
      </c>
      <c r="B16" s="28">
        <v>19405</v>
      </c>
      <c r="C16" s="23">
        <v>20506</v>
      </c>
      <c r="D16" s="24">
        <v>21462</v>
      </c>
      <c r="E16" s="24">
        <v>22108</v>
      </c>
      <c r="F16" s="24">
        <v>271</v>
      </c>
      <c r="G16" s="23">
        <v>283</v>
      </c>
      <c r="H16" s="24">
        <v>287</v>
      </c>
      <c r="I16" s="26">
        <v>6.604779049471915E-2</v>
      </c>
      <c r="J16" s="24">
        <v>89016.362812275343</v>
      </c>
      <c r="K16" s="24">
        <v>5879.3340816270793</v>
      </c>
      <c r="L16" s="24">
        <v>86076.695771461804</v>
      </c>
      <c r="M16" s="24">
        <v>1929889.9702231716</v>
      </c>
      <c r="N16" s="25">
        <v>21.680171029825992</v>
      </c>
    </row>
    <row r="17" spans="1:19" x14ac:dyDescent="0.2">
      <c r="A17" s="27" t="s">
        <v>14</v>
      </c>
      <c r="B17" s="28">
        <v>12819</v>
      </c>
      <c r="C17" s="23">
        <v>13465</v>
      </c>
      <c r="D17" s="24">
        <v>14387</v>
      </c>
      <c r="E17" s="24">
        <v>15479</v>
      </c>
      <c r="F17" s="24">
        <v>299</v>
      </c>
      <c r="G17" s="23">
        <v>276</v>
      </c>
      <c r="H17" s="24">
        <v>294</v>
      </c>
      <c r="I17" s="26">
        <v>9.6424807475033528E-2</v>
      </c>
      <c r="J17" s="24">
        <v>83137.028730648264</v>
      </c>
      <c r="K17" s="24">
        <v>8016.4719893990987</v>
      </c>
      <c r="L17" s="24">
        <v>79128.792735948722</v>
      </c>
      <c r="M17" s="24">
        <v>1499506.4913658628</v>
      </c>
      <c r="N17" s="25">
        <v>18.036565827052144</v>
      </c>
    </row>
    <row r="18" spans="1:19" x14ac:dyDescent="0.2">
      <c r="A18" s="27" t="s">
        <v>15</v>
      </c>
      <c r="B18" s="28">
        <v>9225</v>
      </c>
      <c r="C18" s="23">
        <v>9661</v>
      </c>
      <c r="D18" s="24">
        <v>10143</v>
      </c>
      <c r="E18" s="24">
        <v>10619</v>
      </c>
      <c r="F18" s="24">
        <v>288</v>
      </c>
      <c r="G18" s="23">
        <v>280</v>
      </c>
      <c r="H18" s="24">
        <v>297</v>
      </c>
      <c r="I18" s="26">
        <v>0.13676883797479095</v>
      </c>
      <c r="J18" s="24">
        <v>75120.556741249165</v>
      </c>
      <c r="K18" s="24">
        <v>10274.151253519994</v>
      </c>
      <c r="L18" s="24">
        <v>69983.481114489172</v>
      </c>
      <c r="M18" s="24">
        <v>1103862.5276861191</v>
      </c>
      <c r="N18" s="25">
        <v>14.694546680322741</v>
      </c>
    </row>
    <row r="19" spans="1:19" x14ac:dyDescent="0.2">
      <c r="A19" s="27" t="s">
        <v>16</v>
      </c>
      <c r="B19" s="28">
        <v>7431</v>
      </c>
      <c r="C19" s="23">
        <v>7257</v>
      </c>
      <c r="D19" s="24">
        <v>7100</v>
      </c>
      <c r="E19" s="24">
        <v>7230</v>
      </c>
      <c r="F19" s="24">
        <v>344</v>
      </c>
      <c r="G19" s="23">
        <v>307</v>
      </c>
      <c r="H19" s="24">
        <v>310</v>
      </c>
      <c r="I19" s="26">
        <v>0.19600564682489652</v>
      </c>
      <c r="J19" s="24">
        <v>64846.405487729171</v>
      </c>
      <c r="K19" s="24">
        <v>12710.261651891873</v>
      </c>
      <c r="L19" s="24">
        <v>58491.274661783231</v>
      </c>
      <c r="M19" s="24">
        <v>753945.12211367325</v>
      </c>
      <c r="N19" s="25">
        <v>11.626629362769254</v>
      </c>
    </row>
    <row r="20" spans="1:19" x14ac:dyDescent="0.2">
      <c r="A20" s="27" t="s">
        <v>17</v>
      </c>
      <c r="B20" s="28">
        <v>5861</v>
      </c>
      <c r="C20" s="23">
        <v>5904</v>
      </c>
      <c r="D20" s="24">
        <v>5937</v>
      </c>
      <c r="E20" s="24">
        <v>5804</v>
      </c>
      <c r="F20" s="24">
        <v>400</v>
      </c>
      <c r="G20" s="23">
        <v>414</v>
      </c>
      <c r="H20" s="24">
        <v>379</v>
      </c>
      <c r="I20" s="26">
        <v>0.29348697027810627</v>
      </c>
      <c r="J20" s="24">
        <v>52136.143835837298</v>
      </c>
      <c r="K20" s="24">
        <v>15301.278896363452</v>
      </c>
      <c r="L20" s="24">
        <v>44485.504387655572</v>
      </c>
      <c r="M20" s="24">
        <v>461488.74880475714</v>
      </c>
      <c r="N20" s="25">
        <v>8.8516087852193515</v>
      </c>
    </row>
    <row r="21" spans="1:19" x14ac:dyDescent="0.2">
      <c r="A21" s="27" t="s">
        <v>18</v>
      </c>
      <c r="B21" s="28">
        <v>3720</v>
      </c>
      <c r="C21" s="23">
        <v>3696</v>
      </c>
      <c r="D21" s="24">
        <v>3649</v>
      </c>
      <c r="E21" s="24">
        <v>3668</v>
      </c>
      <c r="F21" s="24">
        <v>452</v>
      </c>
      <c r="G21" s="23">
        <v>445</v>
      </c>
      <c r="H21" s="24">
        <v>411</v>
      </c>
      <c r="I21" s="26">
        <v>0.45705500034943036</v>
      </c>
      <c r="J21" s="24">
        <v>36834.864939473846</v>
      </c>
      <c r="K21" s="24">
        <v>16835.55920778244</v>
      </c>
      <c r="L21" s="24">
        <v>28417.085335582626</v>
      </c>
      <c r="M21" s="24">
        <v>239061.22686647926</v>
      </c>
      <c r="N21" s="25">
        <v>6.4900801797237175</v>
      </c>
    </row>
    <row r="22" spans="1:19" ht="14.25" x14ac:dyDescent="0.2">
      <c r="A22" s="5" t="s">
        <v>48</v>
      </c>
      <c r="B22" s="28">
        <v>1590</v>
      </c>
      <c r="C22" s="23">
        <v>1776</v>
      </c>
      <c r="D22" s="24">
        <v>1978</v>
      </c>
      <c r="E22" s="24">
        <v>2074</v>
      </c>
      <c r="F22" s="24">
        <v>346</v>
      </c>
      <c r="G22" s="24">
        <v>370</v>
      </c>
      <c r="H22" s="24">
        <v>436</v>
      </c>
      <c r="I22" s="26">
        <v>0.68036853295535082</v>
      </c>
      <c r="J22" s="24">
        <v>19999.305731691406</v>
      </c>
      <c r="K22" s="24">
        <v>19999.305731691406</v>
      </c>
      <c r="L22" s="24">
        <v>96975.800188566136</v>
      </c>
      <c r="M22" s="24">
        <v>96975.800188566136</v>
      </c>
      <c r="N22" s="25">
        <v>4.848958333333333</v>
      </c>
    </row>
    <row r="23" spans="1:19" x14ac:dyDescent="0.2">
      <c r="A23" s="5" t="s">
        <v>49</v>
      </c>
      <c r="B23" s="28">
        <v>285701</v>
      </c>
      <c r="C23" s="28">
        <v>287204</v>
      </c>
      <c r="D23" s="28">
        <v>289547</v>
      </c>
      <c r="E23" s="28">
        <v>292757</v>
      </c>
      <c r="F23" s="23">
        <v>2956</v>
      </c>
      <c r="G23" s="23">
        <v>2903</v>
      </c>
      <c r="H23" s="23">
        <v>2911</v>
      </c>
      <c r="I23" s="39"/>
    </row>
    <row r="24" spans="1:19" x14ac:dyDescent="0.2">
      <c r="B24" s="28"/>
      <c r="C24" s="23"/>
      <c r="F24" s="23"/>
    </row>
    <row r="25" spans="1:19" x14ac:dyDescent="0.2">
      <c r="B25" s="28"/>
      <c r="C25" s="23"/>
      <c r="F25" s="23"/>
    </row>
    <row r="26" spans="1:19" x14ac:dyDescent="0.2">
      <c r="A26" s="22" t="s">
        <v>19</v>
      </c>
      <c r="C26" s="23"/>
      <c r="F26" s="23"/>
    </row>
    <row r="27" spans="1:19" x14ac:dyDescent="0.2">
      <c r="A27" s="27" t="s">
        <v>1</v>
      </c>
      <c r="B27" s="28">
        <v>2576</v>
      </c>
      <c r="C27" s="23">
        <v>2541</v>
      </c>
      <c r="D27" s="24">
        <v>2466</v>
      </c>
      <c r="E27" s="24">
        <v>2748</v>
      </c>
      <c r="F27" s="24">
        <v>8</v>
      </c>
      <c r="G27" s="23">
        <v>10</v>
      </c>
      <c r="H27" s="24">
        <v>12</v>
      </c>
      <c r="I27" s="26">
        <v>3.8684719535783366E-3</v>
      </c>
      <c r="J27" s="24">
        <v>100000</v>
      </c>
      <c r="K27" s="24">
        <v>386.84719535783364</v>
      </c>
      <c r="L27" s="24">
        <v>99651.837524177943</v>
      </c>
      <c r="M27" s="24">
        <v>7096261.5630249185</v>
      </c>
      <c r="N27" s="25">
        <v>70.962615630249189</v>
      </c>
      <c r="R27" s="40"/>
      <c r="S27" s="40"/>
    </row>
    <row r="28" spans="1:19" x14ac:dyDescent="0.2">
      <c r="A28" s="27" t="s">
        <v>2</v>
      </c>
      <c r="B28" s="28">
        <v>9746</v>
      </c>
      <c r="C28" s="23">
        <v>9959</v>
      </c>
      <c r="D28" s="24">
        <v>10177</v>
      </c>
      <c r="E28" s="24">
        <v>10265</v>
      </c>
      <c r="F28" s="24">
        <v>4</v>
      </c>
      <c r="G28" s="23">
        <v>2</v>
      </c>
      <c r="H28" s="24">
        <v>2</v>
      </c>
      <c r="I28" s="26">
        <v>1.0610959131227722E-3</v>
      </c>
      <c r="J28" s="24">
        <v>99613.152804642174</v>
      </c>
      <c r="K28" s="24">
        <v>105.69910933428037</v>
      </c>
      <c r="L28" s="24">
        <v>99560.303249975026</v>
      </c>
      <c r="M28" s="24">
        <v>6996609.7255007401</v>
      </c>
      <c r="N28" s="25">
        <v>70.237810254055972</v>
      </c>
    </row>
    <row r="29" spans="1:19" x14ac:dyDescent="0.2">
      <c r="A29" s="27" t="s">
        <v>3</v>
      </c>
      <c r="B29" s="28">
        <v>13664</v>
      </c>
      <c r="C29" s="23">
        <v>13162</v>
      </c>
      <c r="D29" s="24">
        <v>12799</v>
      </c>
      <c r="E29" s="24">
        <v>12535</v>
      </c>
      <c r="F29" s="24">
        <v>4</v>
      </c>
      <c r="G29" s="23">
        <v>1</v>
      </c>
      <c r="H29" s="24">
        <v>1</v>
      </c>
      <c r="I29" s="26">
        <v>3.6731306035725855E-4</v>
      </c>
      <c r="J29" s="24">
        <v>99507.453695307893</v>
      </c>
      <c r="K29" s="24">
        <v>36.550387345181662</v>
      </c>
      <c r="L29" s="24">
        <v>99489.178501635295</v>
      </c>
      <c r="M29" s="24">
        <v>6598368.5125008402</v>
      </c>
      <c r="N29" s="25">
        <v>66.310294027873169</v>
      </c>
    </row>
    <row r="30" spans="1:19" x14ac:dyDescent="0.2">
      <c r="A30" s="27" t="s">
        <v>4</v>
      </c>
      <c r="B30" s="28">
        <v>17469</v>
      </c>
      <c r="C30" s="23">
        <v>16561</v>
      </c>
      <c r="D30" s="24">
        <v>15675</v>
      </c>
      <c r="E30" s="24">
        <v>14796</v>
      </c>
      <c r="F30" s="24">
        <v>1</v>
      </c>
      <c r="G30" s="23">
        <v>2</v>
      </c>
      <c r="H30" s="24">
        <v>2</v>
      </c>
      <c r="I30" s="26">
        <v>9.7125657288270133E-4</v>
      </c>
      <c r="J30" s="24">
        <v>99470.903307962712</v>
      </c>
      <c r="K30" s="24">
        <v>96.611768648435827</v>
      </c>
      <c r="L30" s="24">
        <v>99422.597423638494</v>
      </c>
      <c r="M30" s="24">
        <v>6100922.6199926632</v>
      </c>
      <c r="N30" s="25">
        <v>61.333740994631945</v>
      </c>
    </row>
    <row r="31" spans="1:19" x14ac:dyDescent="0.2">
      <c r="A31" s="27" t="s">
        <v>5</v>
      </c>
      <c r="B31" s="28">
        <v>20641</v>
      </c>
      <c r="C31" s="23">
        <v>20221</v>
      </c>
      <c r="D31" s="24">
        <v>19868</v>
      </c>
      <c r="E31" s="24">
        <v>19358</v>
      </c>
      <c r="F31" s="24">
        <v>12</v>
      </c>
      <c r="G31" s="23">
        <v>10</v>
      </c>
      <c r="H31" s="24">
        <v>18</v>
      </c>
      <c r="I31" s="26">
        <v>3.0133609596865521E-3</v>
      </c>
      <c r="J31" s="24">
        <v>99374.291539314276</v>
      </c>
      <c r="K31" s="24">
        <v>299.45061052107485</v>
      </c>
      <c r="L31" s="24">
        <v>99224.566234053738</v>
      </c>
      <c r="M31" s="24">
        <v>5603809.6328744711</v>
      </c>
      <c r="N31" s="25">
        <v>56.390939206419418</v>
      </c>
    </row>
    <row r="32" spans="1:19" x14ac:dyDescent="0.2">
      <c r="A32" s="27" t="s">
        <v>6</v>
      </c>
      <c r="B32" s="28">
        <v>22999</v>
      </c>
      <c r="C32" s="23">
        <v>22581</v>
      </c>
      <c r="D32" s="24">
        <v>22220</v>
      </c>
      <c r="E32" s="24">
        <v>22059</v>
      </c>
      <c r="F32" s="24">
        <v>20</v>
      </c>
      <c r="G32" s="23">
        <v>22</v>
      </c>
      <c r="H32" s="24">
        <v>18</v>
      </c>
      <c r="I32" s="26">
        <v>4.5362808380417707E-3</v>
      </c>
      <c r="J32" s="24">
        <v>99074.840928793201</v>
      </c>
      <c r="K32" s="24">
        <v>449.43130243732594</v>
      </c>
      <c r="L32" s="24">
        <v>98850.125277574538</v>
      </c>
      <c r="M32" s="24">
        <v>5107686.8017042018</v>
      </c>
      <c r="N32" s="25">
        <v>51.553822886025976</v>
      </c>
    </row>
    <row r="33" spans="1:14" x14ac:dyDescent="0.2">
      <c r="A33" s="27" t="s">
        <v>7</v>
      </c>
      <c r="B33" s="28">
        <v>25223</v>
      </c>
      <c r="C33" s="23">
        <v>24808</v>
      </c>
      <c r="D33" s="24">
        <v>24667</v>
      </c>
      <c r="E33" s="24">
        <v>24427</v>
      </c>
      <c r="F33" s="24">
        <v>29</v>
      </c>
      <c r="G33" s="23">
        <v>24</v>
      </c>
      <c r="H33" s="24">
        <v>30</v>
      </c>
      <c r="I33" s="26">
        <v>5.0138476936963201E-3</v>
      </c>
      <c r="J33" s="24">
        <v>98625.409626355875</v>
      </c>
      <c r="K33" s="24">
        <v>494.49278259495622</v>
      </c>
      <c r="L33" s="24">
        <v>98378.163235058397</v>
      </c>
      <c r="M33" s="24">
        <v>4613436.1753163291</v>
      </c>
      <c r="N33" s="25">
        <v>46.777358824611369</v>
      </c>
    </row>
    <row r="34" spans="1:14" x14ac:dyDescent="0.2">
      <c r="A34" s="27" t="s">
        <v>8</v>
      </c>
      <c r="B34" s="28">
        <v>23698</v>
      </c>
      <c r="C34" s="23">
        <v>24801</v>
      </c>
      <c r="D34" s="24">
        <v>25541</v>
      </c>
      <c r="E34" s="24">
        <v>25976</v>
      </c>
      <c r="F34" s="24">
        <v>26</v>
      </c>
      <c r="G34" s="23">
        <v>27</v>
      </c>
      <c r="H34" s="24">
        <v>29</v>
      </c>
      <c r="I34" s="26">
        <v>6.0596406718403523E-3</v>
      </c>
      <c r="J34" s="24">
        <v>98130.916843760919</v>
      </c>
      <c r="K34" s="24">
        <v>594.6380948714359</v>
      </c>
      <c r="L34" s="24">
        <v>97833.597796325193</v>
      </c>
      <c r="M34" s="24">
        <v>4121545.3591410383</v>
      </c>
      <c r="N34" s="25">
        <v>42.000477440796303</v>
      </c>
    </row>
    <row r="35" spans="1:14" x14ac:dyDescent="0.2">
      <c r="A35" s="27" t="s">
        <v>9</v>
      </c>
      <c r="B35" s="28">
        <v>19444</v>
      </c>
      <c r="C35" s="23">
        <v>19771</v>
      </c>
      <c r="D35" s="24">
        <v>20721</v>
      </c>
      <c r="E35" s="24">
        <v>21936</v>
      </c>
      <c r="F35" s="24">
        <v>52</v>
      </c>
      <c r="G35" s="23">
        <v>36</v>
      </c>
      <c r="H35" s="24">
        <v>48</v>
      </c>
      <c r="I35" s="26">
        <v>1.0963427330846183E-2</v>
      </c>
      <c r="J35" s="24">
        <v>97536.278748889483</v>
      </c>
      <c r="K35" s="24">
        <v>1069.3319041846116</v>
      </c>
      <c r="L35" s="24">
        <v>97001.612796797184</v>
      </c>
      <c r="M35" s="24">
        <v>3632377.3701594123</v>
      </c>
      <c r="N35" s="25">
        <v>37.241295410819326</v>
      </c>
    </row>
    <row r="36" spans="1:14" x14ac:dyDescent="0.2">
      <c r="A36" s="27" t="s">
        <v>10</v>
      </c>
      <c r="B36" s="28">
        <v>19922</v>
      </c>
      <c r="C36" s="23">
        <v>19869</v>
      </c>
      <c r="D36" s="24">
        <v>19804</v>
      </c>
      <c r="E36" s="24">
        <v>19698</v>
      </c>
      <c r="F36" s="24">
        <v>74</v>
      </c>
      <c r="G36" s="23">
        <v>85</v>
      </c>
      <c r="H36" s="24">
        <v>66</v>
      </c>
      <c r="I36" s="26">
        <v>1.8089306424608806E-2</v>
      </c>
      <c r="J36" s="24">
        <v>96466.946844704871</v>
      </c>
      <c r="K36" s="24">
        <v>1745.0201613203244</v>
      </c>
      <c r="L36" s="24">
        <v>95594.436764044716</v>
      </c>
      <c r="M36" s="24">
        <v>3147369.3061754261</v>
      </c>
      <c r="N36" s="25">
        <v>32.626401157301551</v>
      </c>
    </row>
    <row r="37" spans="1:14" x14ac:dyDescent="0.2">
      <c r="A37" s="27" t="s">
        <v>11</v>
      </c>
      <c r="B37" s="28">
        <v>20874</v>
      </c>
      <c r="C37" s="23">
        <v>20409</v>
      </c>
      <c r="D37" s="24">
        <v>19974</v>
      </c>
      <c r="E37" s="24">
        <v>19720</v>
      </c>
      <c r="F37" s="24">
        <v>134</v>
      </c>
      <c r="G37" s="23">
        <v>133</v>
      </c>
      <c r="H37" s="24">
        <v>92</v>
      </c>
      <c r="I37" s="26">
        <v>3.0137519831895571E-2</v>
      </c>
      <c r="J37" s="24">
        <v>94721.926683384547</v>
      </c>
      <c r="K37" s="24">
        <v>2854.6839439358591</v>
      </c>
      <c r="L37" s="24">
        <v>93294.584711416624</v>
      </c>
      <c r="M37" s="24">
        <v>2669397.1223552027</v>
      </c>
      <c r="N37" s="25">
        <v>28.181406521405243</v>
      </c>
    </row>
    <row r="38" spans="1:14" x14ac:dyDescent="0.2">
      <c r="A38" s="27" t="s">
        <v>12</v>
      </c>
      <c r="B38" s="28">
        <v>21003</v>
      </c>
      <c r="C38" s="23">
        <v>21230</v>
      </c>
      <c r="D38" s="24">
        <v>21300</v>
      </c>
      <c r="E38" s="24">
        <v>21238</v>
      </c>
      <c r="F38" s="24">
        <v>230</v>
      </c>
      <c r="G38" s="23">
        <v>225</v>
      </c>
      <c r="H38" s="24">
        <v>210</v>
      </c>
      <c r="I38" s="26">
        <v>5.0308056886035318E-2</v>
      </c>
      <c r="J38" s="24">
        <v>91867.242739448688</v>
      </c>
      <c r="K38" s="24">
        <v>4621.6624736993981</v>
      </c>
      <c r="L38" s="24">
        <v>89556.411502598989</v>
      </c>
      <c r="M38" s="24">
        <v>2202924.1987981191</v>
      </c>
      <c r="N38" s="25">
        <v>23.979430895144979</v>
      </c>
    </row>
    <row r="39" spans="1:14" x14ac:dyDescent="0.2">
      <c r="A39" s="27" t="s">
        <v>13</v>
      </c>
      <c r="B39" s="28">
        <v>16326</v>
      </c>
      <c r="C39" s="23">
        <v>17320</v>
      </c>
      <c r="D39" s="24">
        <v>18270</v>
      </c>
      <c r="E39" s="24">
        <v>19033</v>
      </c>
      <c r="F39" s="24">
        <v>275</v>
      </c>
      <c r="G39" s="23">
        <v>306</v>
      </c>
      <c r="H39" s="24">
        <v>271</v>
      </c>
      <c r="I39" s="26">
        <v>7.6561590661403917E-2</v>
      </c>
      <c r="J39" s="24">
        <v>87245.58026574929</v>
      </c>
      <c r="K39" s="24">
        <v>6679.6604033229523</v>
      </c>
      <c r="L39" s="24">
        <v>83905.750064087813</v>
      </c>
      <c r="M39" s="24">
        <v>1755142.1412851242</v>
      </c>
      <c r="N39" s="25">
        <v>20.117261366581278</v>
      </c>
    </row>
    <row r="40" spans="1:14" x14ac:dyDescent="0.2">
      <c r="A40" s="27" t="s">
        <v>14</v>
      </c>
      <c r="B40" s="28">
        <v>11664</v>
      </c>
      <c r="C40" s="23">
        <v>12075</v>
      </c>
      <c r="D40" s="24">
        <v>12562</v>
      </c>
      <c r="E40" s="24">
        <v>13315</v>
      </c>
      <c r="F40" s="24">
        <v>285</v>
      </c>
      <c r="G40" s="23">
        <v>298</v>
      </c>
      <c r="H40" s="24">
        <v>306</v>
      </c>
      <c r="I40" s="26">
        <v>0.11276831775397184</v>
      </c>
      <c r="J40" s="24">
        <v>80565.919862426337</v>
      </c>
      <c r="K40" s="24">
        <v>9085.2832511871238</v>
      </c>
      <c r="L40" s="24">
        <v>76023.278236832775</v>
      </c>
      <c r="M40" s="24">
        <v>1335613.390964685</v>
      </c>
      <c r="N40" s="25">
        <v>16.577895383623332</v>
      </c>
    </row>
    <row r="41" spans="1:14" x14ac:dyDescent="0.2">
      <c r="A41" s="27" t="s">
        <v>15</v>
      </c>
      <c r="B41" s="28">
        <v>9020</v>
      </c>
      <c r="C41" s="23">
        <v>9301</v>
      </c>
      <c r="D41" s="24">
        <v>9614</v>
      </c>
      <c r="E41" s="24">
        <v>9839</v>
      </c>
      <c r="F41" s="24">
        <v>343</v>
      </c>
      <c r="G41" s="23">
        <v>340</v>
      </c>
      <c r="H41" s="24">
        <v>346</v>
      </c>
      <c r="I41" s="26">
        <v>0.16780059108197845</v>
      </c>
      <c r="J41" s="24">
        <v>71480.636611239213</v>
      </c>
      <c r="K41" s="24">
        <v>11994.493074282051</v>
      </c>
      <c r="L41" s="24">
        <v>65483.390074098192</v>
      </c>
      <c r="M41" s="24">
        <v>955496.99978052138</v>
      </c>
      <c r="N41" s="25">
        <v>13.36721446644593</v>
      </c>
    </row>
    <row r="42" spans="1:14" x14ac:dyDescent="0.2">
      <c r="A42" s="27" t="s">
        <v>16</v>
      </c>
      <c r="B42" s="28">
        <v>6687</v>
      </c>
      <c r="C42" s="23">
        <v>6703</v>
      </c>
      <c r="D42" s="24">
        <v>6712</v>
      </c>
      <c r="E42" s="24">
        <v>6804</v>
      </c>
      <c r="F42" s="24">
        <v>385</v>
      </c>
      <c r="G42" s="23">
        <v>345</v>
      </c>
      <c r="H42" s="24">
        <v>406</v>
      </c>
      <c r="I42" s="26">
        <v>0.24440604672882246</v>
      </c>
      <c r="J42" s="24">
        <v>59486.143536957163</v>
      </c>
      <c r="K42" s="24">
        <v>14538.773177010997</v>
      </c>
      <c r="L42" s="24">
        <v>52216.756948451664</v>
      </c>
      <c r="M42" s="24">
        <v>628080.04941003036</v>
      </c>
      <c r="N42" s="25">
        <v>10.558426081526379</v>
      </c>
    </row>
    <row r="43" spans="1:14" x14ac:dyDescent="0.2">
      <c r="A43" s="27" t="s">
        <v>17</v>
      </c>
      <c r="B43" s="28">
        <v>4888</v>
      </c>
      <c r="C43" s="23">
        <v>4857</v>
      </c>
      <c r="D43" s="24">
        <v>4860</v>
      </c>
      <c r="E43" s="24">
        <v>4906</v>
      </c>
      <c r="F43" s="24">
        <v>422</v>
      </c>
      <c r="G43" s="23">
        <v>429</v>
      </c>
      <c r="H43" s="24">
        <v>370</v>
      </c>
      <c r="I43" s="26">
        <v>0.34770491211813986</v>
      </c>
      <c r="J43" s="24">
        <v>44947.370359946166</v>
      </c>
      <c r="K43" s="24">
        <v>15628.421460946567</v>
      </c>
      <c r="L43" s="24">
        <v>37133.159629472881</v>
      </c>
      <c r="M43" s="24">
        <v>366996.26466777211</v>
      </c>
      <c r="N43" s="25">
        <v>8.1650219296213269</v>
      </c>
    </row>
    <row r="44" spans="1:14" x14ac:dyDescent="0.2">
      <c r="A44" s="27" t="s">
        <v>18</v>
      </c>
      <c r="B44" s="28">
        <v>2814</v>
      </c>
      <c r="C44" s="23">
        <v>2811</v>
      </c>
      <c r="D44" s="24">
        <v>2808</v>
      </c>
      <c r="E44" s="24">
        <v>2758</v>
      </c>
      <c r="F44" s="24">
        <v>366</v>
      </c>
      <c r="G44" s="23">
        <v>366</v>
      </c>
      <c r="H44" s="24">
        <v>372</v>
      </c>
      <c r="I44" s="26">
        <v>0.49440214957456341</v>
      </c>
      <c r="J44" s="24">
        <v>29318.948898999599</v>
      </c>
      <c r="K44" s="24">
        <v>14495.351358932181</v>
      </c>
      <c r="L44" s="24">
        <v>22071.273219533508</v>
      </c>
      <c r="M44" s="24">
        <v>181330.46652040767</v>
      </c>
      <c r="N44" s="25">
        <v>6.1847533192636011</v>
      </c>
    </row>
    <row r="45" spans="1:14" ht="14.25" x14ac:dyDescent="0.2">
      <c r="A45" s="5" t="s">
        <v>48</v>
      </c>
      <c r="B45" s="28">
        <v>1231</v>
      </c>
      <c r="C45" s="23">
        <v>1349</v>
      </c>
      <c r="D45" s="24">
        <v>1446</v>
      </c>
      <c r="E45" s="24">
        <v>1577</v>
      </c>
      <c r="F45" s="24">
        <v>278</v>
      </c>
      <c r="G45" s="24">
        <v>313</v>
      </c>
      <c r="H45" s="24">
        <v>286</v>
      </c>
      <c r="I45" s="26">
        <v>0.68606743330986464</v>
      </c>
      <c r="J45" s="24">
        <v>14823.597540067418</v>
      </c>
      <c r="K45" s="24">
        <v>14823.597540067418</v>
      </c>
      <c r="L45" s="24">
        <v>70974.100422740128</v>
      </c>
      <c r="M45" s="24">
        <v>70974.100422740128</v>
      </c>
      <c r="N45" s="25">
        <v>4.7879133409350061</v>
      </c>
    </row>
    <row r="46" spans="1:14" x14ac:dyDescent="0.2">
      <c r="A46" s="5" t="s">
        <v>49</v>
      </c>
      <c r="B46" s="23">
        <v>269889</v>
      </c>
      <c r="C46" s="23">
        <v>270329</v>
      </c>
      <c r="D46" s="23">
        <v>271484</v>
      </c>
      <c r="E46" s="23">
        <v>272988</v>
      </c>
      <c r="F46" s="23">
        <v>2948</v>
      </c>
      <c r="G46" s="23">
        <v>2974</v>
      </c>
      <c r="H46" s="23">
        <v>2885</v>
      </c>
    </row>
    <row r="47" spans="1:14" x14ac:dyDescent="0.2">
      <c r="B47" s="28"/>
      <c r="C47" s="23"/>
      <c r="F47" s="23"/>
    </row>
    <row r="48" spans="1:14" x14ac:dyDescent="0.2">
      <c r="B48" s="28"/>
      <c r="C48" s="23"/>
      <c r="F48" s="23"/>
    </row>
    <row r="49" spans="1:14" x14ac:dyDescent="0.2">
      <c r="A49" s="22" t="s">
        <v>20</v>
      </c>
      <c r="C49" s="23"/>
      <c r="F49" s="23"/>
    </row>
    <row r="50" spans="1:14" x14ac:dyDescent="0.2">
      <c r="A50" s="27" t="s">
        <v>1</v>
      </c>
      <c r="B50" s="28">
        <v>2594</v>
      </c>
      <c r="C50" s="24">
        <v>2560</v>
      </c>
      <c r="D50" s="24">
        <v>2690</v>
      </c>
      <c r="E50" s="24">
        <v>2764</v>
      </c>
      <c r="F50" s="24">
        <v>10</v>
      </c>
      <c r="G50" s="23">
        <v>11</v>
      </c>
      <c r="H50" s="24">
        <v>12</v>
      </c>
      <c r="I50" s="26">
        <v>4.1177938607436983E-3</v>
      </c>
      <c r="J50" s="24">
        <v>100000</v>
      </c>
      <c r="K50" s="24">
        <v>411.77938607436982</v>
      </c>
      <c r="L50" s="24">
        <v>99629.398552533065</v>
      </c>
      <c r="M50" s="24">
        <v>7177802.7219981821</v>
      </c>
      <c r="N50" s="25">
        <v>71.778027219981823</v>
      </c>
    </row>
    <row r="51" spans="1:14" x14ac:dyDescent="0.2">
      <c r="A51" s="27" t="s">
        <v>2</v>
      </c>
      <c r="B51" s="28">
        <v>9883</v>
      </c>
      <c r="C51" s="24">
        <v>10059</v>
      </c>
      <c r="D51" s="24">
        <v>10217</v>
      </c>
      <c r="E51" s="24">
        <v>10459</v>
      </c>
      <c r="F51" s="24">
        <v>6</v>
      </c>
      <c r="G51" s="23">
        <v>1</v>
      </c>
      <c r="H51" s="24">
        <v>0</v>
      </c>
      <c r="I51" s="26">
        <v>9.192081678211485E-4</v>
      </c>
      <c r="J51" s="24">
        <v>99588.22061392563</v>
      </c>
      <c r="K51" s="24">
        <v>91.542305807088269</v>
      </c>
      <c r="L51" s="24">
        <v>99542.449461022086</v>
      </c>
      <c r="M51" s="24">
        <v>7078173.3234456489</v>
      </c>
      <c r="N51" s="25">
        <v>71.074402974681661</v>
      </c>
    </row>
    <row r="52" spans="1:14" x14ac:dyDescent="0.2">
      <c r="A52" s="27" t="s">
        <v>3</v>
      </c>
      <c r="B52" s="28">
        <v>14404</v>
      </c>
      <c r="C52" s="24">
        <v>13769</v>
      </c>
      <c r="D52" s="24">
        <v>13179</v>
      </c>
      <c r="E52" s="24">
        <v>12852</v>
      </c>
      <c r="F52" s="24">
        <v>3</v>
      </c>
      <c r="G52" s="23">
        <v>3</v>
      </c>
      <c r="H52" s="24">
        <v>1</v>
      </c>
      <c r="I52" s="26">
        <v>5.9388030218222062E-4</v>
      </c>
      <c r="J52" s="24">
        <v>99496.678308118542</v>
      </c>
      <c r="K52" s="24">
        <v>59.089117379757226</v>
      </c>
      <c r="L52" s="24">
        <v>99467.133749428671</v>
      </c>
      <c r="M52" s="24">
        <v>6680003.5256015593</v>
      </c>
      <c r="N52" s="25">
        <v>67.137955147759911</v>
      </c>
    </row>
    <row r="53" spans="1:14" x14ac:dyDescent="0.2">
      <c r="A53" s="27" t="s">
        <v>4</v>
      </c>
      <c r="B53" s="28">
        <v>19367</v>
      </c>
      <c r="C53" s="24">
        <v>18157</v>
      </c>
      <c r="D53" s="24">
        <v>17064</v>
      </c>
      <c r="E53" s="24">
        <v>15789</v>
      </c>
      <c r="F53" s="24">
        <v>2</v>
      </c>
      <c r="G53" s="23">
        <v>3</v>
      </c>
      <c r="H53" s="24">
        <v>7</v>
      </c>
      <c r="I53" s="26">
        <v>1.1084556307721025E-3</v>
      </c>
      <c r="J53" s="24">
        <v>99437.589190738785</v>
      </c>
      <c r="K53" s="24">
        <v>110.22215564888029</v>
      </c>
      <c r="L53" s="24">
        <v>99382.478112914338</v>
      </c>
      <c r="M53" s="24">
        <v>6182667.8568544174</v>
      </c>
      <c r="N53" s="25">
        <v>62.176365167049383</v>
      </c>
    </row>
    <row r="54" spans="1:14" x14ac:dyDescent="0.2">
      <c r="A54" s="27" t="s">
        <v>5</v>
      </c>
      <c r="B54" s="28">
        <v>23144</v>
      </c>
      <c r="C54" s="24">
        <v>22605</v>
      </c>
      <c r="D54" s="24">
        <v>21980</v>
      </c>
      <c r="E54" s="24">
        <v>21430</v>
      </c>
      <c r="F54" s="24">
        <v>8</v>
      </c>
      <c r="G54" s="23">
        <v>15</v>
      </c>
      <c r="H54" s="24">
        <v>12</v>
      </c>
      <c r="I54" s="26">
        <v>2.9983495842908301E-3</v>
      </c>
      <c r="J54" s="24">
        <v>99327.367035089905</v>
      </c>
      <c r="K54" s="24">
        <v>297.81816965836333</v>
      </c>
      <c r="L54" s="24">
        <v>99178.457950260723</v>
      </c>
      <c r="M54" s="24">
        <v>5685755.4662898453</v>
      </c>
      <c r="N54" s="25">
        <v>57.242587174199514</v>
      </c>
    </row>
    <row r="55" spans="1:14" x14ac:dyDescent="0.2">
      <c r="A55" s="27" t="s">
        <v>6</v>
      </c>
      <c r="B55" s="28">
        <v>25319</v>
      </c>
      <c r="C55" s="24">
        <v>24948</v>
      </c>
      <c r="D55" s="24">
        <v>24653</v>
      </c>
      <c r="E55" s="24">
        <v>24286</v>
      </c>
      <c r="F55" s="24">
        <v>30</v>
      </c>
      <c r="G55" s="23">
        <v>24</v>
      </c>
      <c r="H55" s="24">
        <v>28</v>
      </c>
      <c r="I55" s="26">
        <v>4.8560623722814803E-3</v>
      </c>
      <c r="J55" s="24">
        <v>99029.548865431541</v>
      </c>
      <c r="K55" s="24">
        <v>480.89366598943889</v>
      </c>
      <c r="L55" s="24">
        <v>98789.102032436815</v>
      </c>
      <c r="M55" s="24">
        <v>5189863.1765385428</v>
      </c>
      <c r="N55" s="25">
        <v>52.407218209091326</v>
      </c>
    </row>
    <row r="56" spans="1:14" x14ac:dyDescent="0.2">
      <c r="A56" s="27" t="s">
        <v>7</v>
      </c>
      <c r="B56" s="28">
        <v>26973</v>
      </c>
      <c r="C56" s="24">
        <v>26917</v>
      </c>
      <c r="D56" s="24">
        <v>26748</v>
      </c>
      <c r="E56" s="24">
        <v>26319</v>
      </c>
      <c r="F56" s="24">
        <v>24</v>
      </c>
      <c r="G56" s="23">
        <v>34</v>
      </c>
      <c r="H56" s="24">
        <v>21</v>
      </c>
      <c r="I56" s="26">
        <v>5.0418157552060763E-3</v>
      </c>
      <c r="J56" s="24">
        <v>98548.655199442102</v>
      </c>
      <c r="K56" s="24">
        <v>496.86416243892745</v>
      </c>
      <c r="L56" s="24">
        <v>98300.223118222639</v>
      </c>
      <c r="M56" s="24">
        <v>4695917.6663763588</v>
      </c>
      <c r="N56" s="25">
        <v>47.650753395597256</v>
      </c>
    </row>
    <row r="57" spans="1:14" x14ac:dyDescent="0.2">
      <c r="A57" s="27" t="s">
        <v>8</v>
      </c>
      <c r="B57" s="28">
        <v>23886</v>
      </c>
      <c r="C57" s="24">
        <v>24666</v>
      </c>
      <c r="D57" s="24">
        <v>25628</v>
      </c>
      <c r="E57" s="24">
        <v>26402</v>
      </c>
      <c r="F57" s="24">
        <v>23</v>
      </c>
      <c r="G57" s="23">
        <v>39</v>
      </c>
      <c r="H57" s="24">
        <v>32</v>
      </c>
      <c r="I57" s="26">
        <v>6.2783389233999308E-3</v>
      </c>
      <c r="J57" s="24">
        <v>98051.791037003175</v>
      </c>
      <c r="K57" s="24">
        <v>615.60237617668463</v>
      </c>
      <c r="L57" s="24">
        <v>97743.989848914833</v>
      </c>
      <c r="M57" s="24">
        <v>4204416.5507852454</v>
      </c>
      <c r="N57" s="25">
        <v>42.879548719294334</v>
      </c>
    </row>
    <row r="58" spans="1:14" x14ac:dyDescent="0.2">
      <c r="A58" s="27" t="s">
        <v>9</v>
      </c>
      <c r="B58" s="28">
        <v>20402</v>
      </c>
      <c r="C58" s="24">
        <v>20734</v>
      </c>
      <c r="D58" s="24">
        <v>21193</v>
      </c>
      <c r="E58" s="24">
        <v>21983</v>
      </c>
      <c r="F58" s="24">
        <v>36</v>
      </c>
      <c r="G58" s="23">
        <v>40</v>
      </c>
      <c r="H58" s="24">
        <v>51</v>
      </c>
      <c r="I58" s="26">
        <v>9.9055551942551605E-3</v>
      </c>
      <c r="J58" s="24">
        <v>97436.18866082649</v>
      </c>
      <c r="K58" s="24">
        <v>965.15954469767166</v>
      </c>
      <c r="L58" s="24">
        <v>96953.608888477655</v>
      </c>
      <c r="M58" s="24">
        <v>3715696.6015406707</v>
      </c>
      <c r="N58" s="25">
        <v>38.134666930322361</v>
      </c>
    </row>
    <row r="59" spans="1:14" x14ac:dyDescent="0.2">
      <c r="A59" s="27" t="s">
        <v>10</v>
      </c>
      <c r="B59" s="28">
        <v>22071</v>
      </c>
      <c r="C59" s="24">
        <v>21773</v>
      </c>
      <c r="D59" s="24">
        <v>21607</v>
      </c>
      <c r="E59" s="24">
        <v>21175</v>
      </c>
      <c r="F59" s="24">
        <v>68</v>
      </c>
      <c r="G59" s="23">
        <v>81</v>
      </c>
      <c r="H59" s="24">
        <v>77</v>
      </c>
      <c r="I59" s="26">
        <v>1.7462247832555136E-2</v>
      </c>
      <c r="J59" s="24">
        <v>96471.029116128819</v>
      </c>
      <c r="K59" s="24">
        <v>1684.6010190874804</v>
      </c>
      <c r="L59" s="24">
        <v>95628.728606585079</v>
      </c>
      <c r="M59" s="24">
        <v>3230928.5570982825</v>
      </c>
      <c r="N59" s="25">
        <v>33.491179545819826</v>
      </c>
    </row>
    <row r="60" spans="1:14" x14ac:dyDescent="0.2">
      <c r="A60" s="27" t="s">
        <v>11</v>
      </c>
      <c r="B60" s="28">
        <v>22940</v>
      </c>
      <c r="C60" s="24">
        <v>22517</v>
      </c>
      <c r="D60" s="24">
        <v>22158</v>
      </c>
      <c r="E60" s="24">
        <v>22142</v>
      </c>
      <c r="F60" s="24">
        <v>144</v>
      </c>
      <c r="G60" s="23">
        <v>132</v>
      </c>
      <c r="H60" s="24">
        <v>140</v>
      </c>
      <c r="I60" s="26">
        <v>3.0647518248651692E-2</v>
      </c>
      <c r="J60" s="24">
        <v>94786.428097041338</v>
      </c>
      <c r="K60" s="24">
        <v>2904.968784828583</v>
      </c>
      <c r="L60" s="24">
        <v>93333.943704627047</v>
      </c>
      <c r="M60" s="24">
        <v>2752784.9140653573</v>
      </c>
      <c r="N60" s="25">
        <v>29.041973300724923</v>
      </c>
    </row>
    <row r="61" spans="1:14" x14ac:dyDescent="0.2">
      <c r="A61" s="27" t="s">
        <v>12</v>
      </c>
      <c r="B61" s="28">
        <v>22636</v>
      </c>
      <c r="C61" s="24">
        <v>22906</v>
      </c>
      <c r="D61" s="24">
        <v>22905</v>
      </c>
      <c r="E61" s="24">
        <v>22886</v>
      </c>
      <c r="F61" s="24">
        <v>219</v>
      </c>
      <c r="G61" s="23">
        <v>239</v>
      </c>
      <c r="H61" s="24">
        <v>229</v>
      </c>
      <c r="I61" s="26">
        <v>4.8055685594280605E-2</v>
      </c>
      <c r="J61" s="24">
        <v>91881.459312212755</v>
      </c>
      <c r="K61" s="24">
        <v>4415.426520651381</v>
      </c>
      <c r="L61" s="24">
        <v>89673.746051887065</v>
      </c>
      <c r="M61" s="24">
        <v>2286115.1955422214</v>
      </c>
      <c r="N61" s="25">
        <v>24.88113720281709</v>
      </c>
    </row>
    <row r="62" spans="1:14" x14ac:dyDescent="0.2">
      <c r="A62" s="27" t="s">
        <v>13</v>
      </c>
      <c r="B62" s="28">
        <v>17692</v>
      </c>
      <c r="C62" s="24">
        <v>18859</v>
      </c>
      <c r="D62" s="24">
        <v>19756</v>
      </c>
      <c r="E62" s="24">
        <v>20292</v>
      </c>
      <c r="F62" s="24">
        <v>268</v>
      </c>
      <c r="G62" s="23">
        <v>285</v>
      </c>
      <c r="H62" s="24">
        <v>287</v>
      </c>
      <c r="I62" s="26">
        <v>7.1418056218233619E-2</v>
      </c>
      <c r="J62" s="24">
        <v>87466.032791561374</v>
      </c>
      <c r="K62" s="24">
        <v>6246.654047093587</v>
      </c>
      <c r="L62" s="24">
        <v>84342.705768014581</v>
      </c>
      <c r="M62" s="24">
        <v>1837746.4652827864</v>
      </c>
      <c r="N62" s="25">
        <v>21.010973135849031</v>
      </c>
    </row>
    <row r="63" spans="1:14" x14ac:dyDescent="0.2">
      <c r="A63" s="27" t="s">
        <v>14</v>
      </c>
      <c r="B63" s="28">
        <v>12860</v>
      </c>
      <c r="C63" s="24">
        <v>13227</v>
      </c>
      <c r="D63" s="24">
        <v>13863</v>
      </c>
      <c r="E63" s="24">
        <v>14658</v>
      </c>
      <c r="F63" s="24">
        <v>266</v>
      </c>
      <c r="G63" s="23">
        <v>334</v>
      </c>
      <c r="H63" s="24">
        <v>301</v>
      </c>
      <c r="I63" s="26">
        <v>0.10182954488262635</v>
      </c>
      <c r="J63" s="24">
        <v>81219.378744467787</v>
      </c>
      <c r="K63" s="24">
        <v>8270.5323731988028</v>
      </c>
      <c r="L63" s="24">
        <v>77084.112557868386</v>
      </c>
      <c r="M63" s="24">
        <v>1416032.9364427135</v>
      </c>
      <c r="N63" s="25">
        <v>17.434668404665256</v>
      </c>
    </row>
    <row r="64" spans="1:14" x14ac:dyDescent="0.2">
      <c r="A64" s="27" t="s">
        <v>15</v>
      </c>
      <c r="B64" s="28">
        <v>10216</v>
      </c>
      <c r="C64" s="24">
        <v>10406</v>
      </c>
      <c r="D64" s="24">
        <v>10622</v>
      </c>
      <c r="E64" s="24">
        <v>11003</v>
      </c>
      <c r="F64" s="24">
        <v>344</v>
      </c>
      <c r="G64" s="23">
        <v>346</v>
      </c>
      <c r="H64" s="24">
        <v>286</v>
      </c>
      <c r="I64" s="26">
        <v>0.14597527793344392</v>
      </c>
      <c r="J64" s="24">
        <v>72948.846371268985</v>
      </c>
      <c r="K64" s="24">
        <v>10648.72812397009</v>
      </c>
      <c r="L64" s="24">
        <v>67624.482309283936</v>
      </c>
      <c r="M64" s="24">
        <v>1030612.3736533716</v>
      </c>
      <c r="N64" s="25">
        <v>14.127877614515366</v>
      </c>
    </row>
    <row r="65" spans="1:14" x14ac:dyDescent="0.2">
      <c r="A65" s="27" t="s">
        <v>16</v>
      </c>
      <c r="B65" s="28">
        <v>8223</v>
      </c>
      <c r="C65" s="24">
        <v>8124</v>
      </c>
      <c r="D65" s="24">
        <v>8009</v>
      </c>
      <c r="E65" s="24">
        <v>8017</v>
      </c>
      <c r="F65" s="24">
        <v>422</v>
      </c>
      <c r="G65" s="23">
        <v>390</v>
      </c>
      <c r="H65" s="24">
        <v>389</v>
      </c>
      <c r="I65" s="26">
        <v>0.21830203684025962</v>
      </c>
      <c r="J65" s="24">
        <v>62300.118247298895</v>
      </c>
      <c r="K65" s="24">
        <v>13600.242708774371</v>
      </c>
      <c r="L65" s="24">
        <v>55499.996892911709</v>
      </c>
      <c r="M65" s="24">
        <v>692489.96210695198</v>
      </c>
      <c r="N65" s="25">
        <v>11.115387604211744</v>
      </c>
    </row>
    <row r="66" spans="1:14" x14ac:dyDescent="0.2">
      <c r="A66" s="27" t="s">
        <v>17</v>
      </c>
      <c r="B66" s="28">
        <v>5857</v>
      </c>
      <c r="C66" s="24">
        <v>5936</v>
      </c>
      <c r="D66" s="24">
        <v>6110</v>
      </c>
      <c r="E66" s="24">
        <v>6145</v>
      </c>
      <c r="F66" s="24">
        <v>469</v>
      </c>
      <c r="G66" s="23">
        <v>443</v>
      </c>
      <c r="H66" s="24">
        <v>468</v>
      </c>
      <c r="I66" s="26">
        <v>0.32189098430393176</v>
      </c>
      <c r="J66" s="24">
        <v>48699.875538524524</v>
      </c>
      <c r="K66" s="24">
        <v>15676.050872574626</v>
      </c>
      <c r="L66" s="24">
        <v>40861.850102237207</v>
      </c>
      <c r="M66" s="24">
        <v>414989.9776423935</v>
      </c>
      <c r="N66" s="25">
        <v>8.5213765549382465</v>
      </c>
    </row>
    <row r="67" spans="1:14" x14ac:dyDescent="0.2">
      <c r="A67" s="27" t="s">
        <v>18</v>
      </c>
      <c r="B67" s="28">
        <v>3298</v>
      </c>
      <c r="C67" s="24">
        <v>3321</v>
      </c>
      <c r="D67" s="24">
        <v>3352</v>
      </c>
      <c r="E67" s="24">
        <v>3403</v>
      </c>
      <c r="F67" s="24">
        <v>403</v>
      </c>
      <c r="G67" s="23">
        <v>433</v>
      </c>
      <c r="H67" s="24">
        <v>404</v>
      </c>
      <c r="I67" s="26">
        <v>0.47243494494608912</v>
      </c>
      <c r="J67" s="24">
        <v>33023.824665949898</v>
      </c>
      <c r="K67" s="24">
        <v>15601.608787967343</v>
      </c>
      <c r="L67" s="24">
        <v>25223.020271966227</v>
      </c>
      <c r="M67" s="24">
        <v>210680.7271312075</v>
      </c>
      <c r="N67" s="25">
        <v>6.3796586029126887</v>
      </c>
    </row>
    <row r="68" spans="1:14" ht="14.25" x14ac:dyDescent="0.2">
      <c r="A68" s="5" t="s">
        <v>48</v>
      </c>
      <c r="B68" s="28">
        <v>1540</v>
      </c>
      <c r="C68" s="24">
        <v>1693</v>
      </c>
      <c r="D68" s="24">
        <v>1821</v>
      </c>
      <c r="E68" s="24">
        <v>1897</v>
      </c>
      <c r="F68" s="24">
        <v>340</v>
      </c>
      <c r="G68" s="24">
        <v>358</v>
      </c>
      <c r="H68" s="24">
        <v>380</v>
      </c>
      <c r="I68" s="26">
        <v>0.67991169977924937</v>
      </c>
      <c r="J68" s="24">
        <v>17422.215877982555</v>
      </c>
      <c r="K68" s="24">
        <v>17422.215877982555</v>
      </c>
      <c r="L68" s="24">
        <v>84565.625771376363</v>
      </c>
      <c r="M68" s="24">
        <v>84565.625771376363</v>
      </c>
      <c r="N68" s="25">
        <v>4.8538961038961039</v>
      </c>
    </row>
    <row r="69" spans="1:14" x14ac:dyDescent="0.2">
      <c r="A69" s="5" t="s">
        <v>49</v>
      </c>
      <c r="B69" s="23">
        <v>293305</v>
      </c>
      <c r="C69" s="23">
        <v>293177</v>
      </c>
      <c r="D69" s="23">
        <v>293555</v>
      </c>
      <c r="E69" s="23">
        <v>293902</v>
      </c>
      <c r="F69" s="23">
        <v>3085</v>
      </c>
      <c r="G69" s="23">
        <v>3211</v>
      </c>
      <c r="H69" s="23">
        <v>3125</v>
      </c>
    </row>
    <row r="70" spans="1:14" x14ac:dyDescent="0.2">
      <c r="B70" s="28"/>
      <c r="C70" s="23"/>
      <c r="F70" s="23"/>
    </row>
    <row r="71" spans="1:14" x14ac:dyDescent="0.2">
      <c r="B71" s="28"/>
      <c r="C71" s="23"/>
      <c r="F71" s="23"/>
    </row>
    <row r="72" spans="1:14" x14ac:dyDescent="0.2">
      <c r="A72" s="22" t="s">
        <v>21</v>
      </c>
      <c r="C72" s="23"/>
      <c r="F72" s="23"/>
    </row>
    <row r="73" spans="1:14" x14ac:dyDescent="0.2">
      <c r="A73" s="27" t="s">
        <v>1</v>
      </c>
      <c r="B73" s="28">
        <v>3119</v>
      </c>
      <c r="C73" s="24">
        <v>3162</v>
      </c>
      <c r="D73" s="24">
        <v>3113</v>
      </c>
      <c r="E73" s="24">
        <v>3353</v>
      </c>
      <c r="F73" s="24">
        <v>18</v>
      </c>
      <c r="G73" s="23">
        <v>12</v>
      </c>
      <c r="H73" s="24">
        <v>18</v>
      </c>
      <c r="I73" s="26">
        <v>4.9854590776900708E-3</v>
      </c>
      <c r="J73" s="24">
        <v>100000</v>
      </c>
      <c r="K73" s="24">
        <v>498.5459077690071</v>
      </c>
      <c r="L73" s="24">
        <v>99551.308683007897</v>
      </c>
      <c r="M73" s="24">
        <v>7005752.5265172487</v>
      </c>
      <c r="N73" s="25">
        <v>70.057525265172487</v>
      </c>
    </row>
    <row r="74" spans="1:14" x14ac:dyDescent="0.2">
      <c r="A74" s="27" t="s">
        <v>2</v>
      </c>
      <c r="B74" s="28">
        <v>12082</v>
      </c>
      <c r="C74" s="24">
        <v>12198</v>
      </c>
      <c r="D74" s="24">
        <v>12349</v>
      </c>
      <c r="E74" s="24">
        <v>12542</v>
      </c>
      <c r="F74" s="24">
        <v>6</v>
      </c>
      <c r="G74" s="23">
        <v>2</v>
      </c>
      <c r="H74" s="24">
        <v>5</v>
      </c>
      <c r="I74" s="26">
        <v>1.4097871763589533E-3</v>
      </c>
      <c r="J74" s="24">
        <v>99501.454092230997</v>
      </c>
      <c r="K74" s="24">
        <v>140.27587400829361</v>
      </c>
      <c r="L74" s="24">
        <v>99431.316155226843</v>
      </c>
      <c r="M74" s="24">
        <v>6906201.2178342408</v>
      </c>
      <c r="N74" s="25">
        <v>69.408043137064794</v>
      </c>
    </row>
    <row r="75" spans="1:14" x14ac:dyDescent="0.2">
      <c r="A75" s="27" t="s">
        <v>3</v>
      </c>
      <c r="B75" s="28">
        <v>17398</v>
      </c>
      <c r="C75" s="24">
        <v>16586</v>
      </c>
      <c r="D75" s="24">
        <v>16053</v>
      </c>
      <c r="E75" s="24">
        <v>15622</v>
      </c>
      <c r="F75" s="24">
        <v>7</v>
      </c>
      <c r="G75" s="23">
        <v>1</v>
      </c>
      <c r="H75" s="24">
        <v>2</v>
      </c>
      <c r="I75" s="26">
        <v>7.4987030716154634E-4</v>
      </c>
      <c r="J75" s="24">
        <v>99361.178218222703</v>
      </c>
      <c r="K75" s="24">
        <v>74.507997230437468</v>
      </c>
      <c r="L75" s="24">
        <v>99323.924219607492</v>
      </c>
      <c r="M75" s="24">
        <v>6508475.9532133341</v>
      </c>
      <c r="N75" s="25">
        <v>65.503208294481439</v>
      </c>
    </row>
    <row r="76" spans="1:14" x14ac:dyDescent="0.2">
      <c r="A76" s="27" t="s">
        <v>4</v>
      </c>
      <c r="B76" s="28">
        <v>21735</v>
      </c>
      <c r="C76" s="24">
        <v>20765</v>
      </c>
      <c r="D76" s="24">
        <v>19687</v>
      </c>
      <c r="E76" s="24">
        <v>18611</v>
      </c>
      <c r="F76" s="24">
        <v>7</v>
      </c>
      <c r="G76" s="23">
        <v>1</v>
      </c>
      <c r="H76" s="24">
        <v>6</v>
      </c>
      <c r="I76" s="26">
        <v>1.2520169982388478E-3</v>
      </c>
      <c r="J76" s="24">
        <v>99286.670220992266</v>
      </c>
      <c r="K76" s="24">
        <v>124.3085988152161</v>
      </c>
      <c r="L76" s="24">
        <v>99224.515921584651</v>
      </c>
      <c r="M76" s="24">
        <v>6011856.3321152972</v>
      </c>
      <c r="N76" s="25">
        <v>60.550487983272149</v>
      </c>
    </row>
    <row r="77" spans="1:14" x14ac:dyDescent="0.2">
      <c r="A77" s="27" t="s">
        <v>5</v>
      </c>
      <c r="B77" s="28">
        <v>26177</v>
      </c>
      <c r="C77" s="24">
        <v>25481</v>
      </c>
      <c r="D77" s="24">
        <v>24940</v>
      </c>
      <c r="E77" s="24">
        <v>24182</v>
      </c>
      <c r="F77" s="24">
        <v>19</v>
      </c>
      <c r="G77" s="23">
        <v>11</v>
      </c>
      <c r="H77" s="24">
        <v>13</v>
      </c>
      <c r="I77" s="26">
        <v>2.9385249894652537E-3</v>
      </c>
      <c r="J77" s="24">
        <v>99162.36162217705</v>
      </c>
      <c r="K77" s="24">
        <v>291.39107764115033</v>
      </c>
      <c r="L77" s="24">
        <v>99016.666083356482</v>
      </c>
      <c r="M77" s="24">
        <v>5515733.7525073737</v>
      </c>
      <c r="N77" s="25">
        <v>55.623259291898648</v>
      </c>
    </row>
    <row r="78" spans="1:14" x14ac:dyDescent="0.2">
      <c r="A78" s="27" t="s">
        <v>6</v>
      </c>
      <c r="B78" s="28">
        <v>29198</v>
      </c>
      <c r="C78" s="24">
        <v>28857</v>
      </c>
      <c r="D78" s="24">
        <v>28270</v>
      </c>
      <c r="E78" s="24">
        <v>27850</v>
      </c>
      <c r="F78" s="24">
        <v>23</v>
      </c>
      <c r="G78" s="23">
        <v>27</v>
      </c>
      <c r="H78" s="24">
        <v>31</v>
      </c>
      <c r="I78" s="26">
        <v>4.2919084605763163E-3</v>
      </c>
      <c r="J78" s="24">
        <v>98870.9705445359</v>
      </c>
      <c r="K78" s="24">
        <v>424.34515498549445</v>
      </c>
      <c r="L78" s="24">
        <v>98658.797967043152</v>
      </c>
      <c r="M78" s="24">
        <v>5020650.4220905919</v>
      </c>
      <c r="N78" s="25">
        <v>50.77982338434785</v>
      </c>
    </row>
    <row r="79" spans="1:14" x14ac:dyDescent="0.2">
      <c r="A79" s="27" t="s">
        <v>7</v>
      </c>
      <c r="B79" s="28">
        <v>30980</v>
      </c>
      <c r="C79" s="24">
        <v>30678</v>
      </c>
      <c r="D79" s="24">
        <v>30308</v>
      </c>
      <c r="E79" s="24">
        <v>29974</v>
      </c>
      <c r="F79" s="24">
        <v>26</v>
      </c>
      <c r="G79" s="23">
        <v>36</v>
      </c>
      <c r="H79" s="24">
        <v>25</v>
      </c>
      <c r="I79" s="26">
        <v>4.9098506640863938E-3</v>
      </c>
      <c r="J79" s="24">
        <v>98446.625389550405</v>
      </c>
      <c r="K79" s="24">
        <v>483.35822904595989</v>
      </c>
      <c r="L79" s="24">
        <v>98204.946275027425</v>
      </c>
      <c r="M79" s="24">
        <v>4527356.4322553771</v>
      </c>
      <c r="N79" s="25">
        <v>45.987929137649573</v>
      </c>
    </row>
    <row r="80" spans="1:14" x14ac:dyDescent="0.2">
      <c r="A80" s="27" t="s">
        <v>8</v>
      </c>
      <c r="B80" s="28">
        <v>28660</v>
      </c>
      <c r="C80" s="24">
        <v>29716</v>
      </c>
      <c r="D80" s="24">
        <v>30696</v>
      </c>
      <c r="E80" s="24">
        <v>31003</v>
      </c>
      <c r="F80" s="24">
        <v>46</v>
      </c>
      <c r="G80" s="23">
        <v>39</v>
      </c>
      <c r="H80" s="24">
        <v>41</v>
      </c>
      <c r="I80" s="26">
        <v>6.9681147339924034E-3</v>
      </c>
      <c r="J80" s="24">
        <v>97963.267160504445</v>
      </c>
      <c r="K80" s="24">
        <v>682.61928529114812</v>
      </c>
      <c r="L80" s="24">
        <v>97621.957517858871</v>
      </c>
      <c r="M80" s="24">
        <v>4036331.7008802388</v>
      </c>
      <c r="N80" s="25">
        <v>41.20250189560393</v>
      </c>
    </row>
    <row r="81" spans="1:14" x14ac:dyDescent="0.2">
      <c r="A81" s="27" t="s">
        <v>9</v>
      </c>
      <c r="B81" s="28">
        <v>24402</v>
      </c>
      <c r="C81" s="24">
        <v>24435</v>
      </c>
      <c r="D81" s="24">
        <v>25288</v>
      </c>
      <c r="E81" s="24">
        <v>26509</v>
      </c>
      <c r="F81" s="24">
        <v>53</v>
      </c>
      <c r="G81" s="23">
        <v>60</v>
      </c>
      <c r="H81" s="24">
        <v>59</v>
      </c>
      <c r="I81" s="26">
        <v>1.1082772495891742E-2</v>
      </c>
      <c r="J81" s="24">
        <v>97280.647875213297</v>
      </c>
      <c r="K81" s="24">
        <v>1078.1392886539397</v>
      </c>
      <c r="L81" s="24">
        <v>96741.578230886327</v>
      </c>
      <c r="M81" s="24">
        <v>3548221.913290944</v>
      </c>
      <c r="N81" s="25">
        <v>36.474077740954435</v>
      </c>
    </row>
    <row r="82" spans="1:14" x14ac:dyDescent="0.2">
      <c r="A82" s="27" t="s">
        <v>10</v>
      </c>
      <c r="B82" s="28">
        <v>25574</v>
      </c>
      <c r="C82" s="24">
        <v>25363</v>
      </c>
      <c r="D82" s="24">
        <v>25027</v>
      </c>
      <c r="E82" s="24">
        <v>24712</v>
      </c>
      <c r="F82" s="24">
        <v>96</v>
      </c>
      <c r="G82" s="23">
        <v>99</v>
      </c>
      <c r="H82" s="24">
        <v>95</v>
      </c>
      <c r="I82" s="26">
        <v>1.9648034313207906E-2</v>
      </c>
      <c r="J82" s="24">
        <v>96202.508586559357</v>
      </c>
      <c r="K82" s="24">
        <v>1890.1901897253993</v>
      </c>
      <c r="L82" s="24">
        <v>95257.413491696658</v>
      </c>
      <c r="M82" s="24">
        <v>3064514.0221365122</v>
      </c>
      <c r="N82" s="25">
        <v>31.854824444408113</v>
      </c>
    </row>
    <row r="83" spans="1:14" x14ac:dyDescent="0.2">
      <c r="A83" s="27" t="s">
        <v>11</v>
      </c>
      <c r="B83" s="28">
        <v>26804</v>
      </c>
      <c r="C83" s="24">
        <v>26439</v>
      </c>
      <c r="D83" s="24">
        <v>25953</v>
      </c>
      <c r="E83" s="24">
        <v>25422</v>
      </c>
      <c r="F83" s="24">
        <v>194</v>
      </c>
      <c r="G83" s="23">
        <v>181</v>
      </c>
      <c r="H83" s="24">
        <v>182</v>
      </c>
      <c r="I83" s="26">
        <v>3.4262447672987202E-2</v>
      </c>
      <c r="J83" s="24">
        <v>94312.318396833958</v>
      </c>
      <c r="K83" s="24">
        <v>3231.3708739896392</v>
      </c>
      <c r="L83" s="24">
        <v>92696.632959839131</v>
      </c>
      <c r="M83" s="24">
        <v>2588226.9546780293</v>
      </c>
      <c r="N83" s="25">
        <v>27.443148452651286</v>
      </c>
    </row>
    <row r="84" spans="1:14" x14ac:dyDescent="0.2">
      <c r="A84" s="27" t="s">
        <v>12</v>
      </c>
      <c r="B84" s="28">
        <v>26962</v>
      </c>
      <c r="C84" s="24">
        <v>27047</v>
      </c>
      <c r="D84" s="24">
        <v>26823</v>
      </c>
      <c r="E84" s="24">
        <v>26721</v>
      </c>
      <c r="F84" s="24">
        <v>302</v>
      </c>
      <c r="G84" s="23">
        <v>314</v>
      </c>
      <c r="H84" s="24">
        <v>284</v>
      </c>
      <c r="I84" s="26">
        <v>5.4558808531179212E-2</v>
      </c>
      <c r="J84" s="24">
        <v>91080.947522844319</v>
      </c>
      <c r="K84" s="24">
        <v>4969.2679767372465</v>
      </c>
      <c r="L84" s="24">
        <v>88596.313534475688</v>
      </c>
      <c r="M84" s="24">
        <v>2124743.789878834</v>
      </c>
      <c r="N84" s="25">
        <v>23.32808175217896</v>
      </c>
    </row>
    <row r="85" spans="1:14" x14ac:dyDescent="0.2">
      <c r="A85" s="27" t="s">
        <v>13</v>
      </c>
      <c r="B85" s="28">
        <v>20732</v>
      </c>
      <c r="C85" s="24">
        <v>22125</v>
      </c>
      <c r="D85" s="24">
        <v>23339</v>
      </c>
      <c r="E85" s="24">
        <v>24398</v>
      </c>
      <c r="F85" s="24">
        <v>367</v>
      </c>
      <c r="G85" s="23">
        <v>407</v>
      </c>
      <c r="H85" s="24">
        <v>413</v>
      </c>
      <c r="I85" s="26">
        <v>8.3364606124216409E-2</v>
      </c>
      <c r="J85" s="24">
        <v>86111.679546107072</v>
      </c>
      <c r="K85" s="24">
        <v>7178.6662480559608</v>
      </c>
      <c r="L85" s="24">
        <v>82522.346422079092</v>
      </c>
      <c r="M85" s="24">
        <v>1681762.2222064559</v>
      </c>
      <c r="N85" s="25">
        <v>19.530013014157785</v>
      </c>
    </row>
    <row r="86" spans="1:14" x14ac:dyDescent="0.2">
      <c r="A86" s="27" t="s">
        <v>14</v>
      </c>
      <c r="B86" s="28">
        <v>14882</v>
      </c>
      <c r="C86" s="24">
        <v>15213</v>
      </c>
      <c r="D86" s="24">
        <v>15995</v>
      </c>
      <c r="E86" s="24">
        <v>16705</v>
      </c>
      <c r="F86" s="24">
        <v>376</v>
      </c>
      <c r="G86" s="23">
        <v>403</v>
      </c>
      <c r="H86" s="24">
        <v>445</v>
      </c>
      <c r="I86" s="26">
        <v>0.12104878422152832</v>
      </c>
      <c r="J86" s="24">
        <v>78933.013298051112</v>
      </c>
      <c r="K86" s="24">
        <v>9554.7452946708072</v>
      </c>
      <c r="L86" s="24">
        <v>74155.640650715708</v>
      </c>
      <c r="M86" s="24">
        <v>1269150.4900960603</v>
      </c>
      <c r="N86" s="25">
        <v>16.078829846565558</v>
      </c>
    </row>
    <row r="87" spans="1:14" x14ac:dyDescent="0.2">
      <c r="A87" s="27" t="s">
        <v>15</v>
      </c>
      <c r="B87" s="28">
        <v>11846</v>
      </c>
      <c r="C87" s="24">
        <v>12169</v>
      </c>
      <c r="D87" s="24">
        <v>12417</v>
      </c>
      <c r="E87" s="24">
        <v>12688</v>
      </c>
      <c r="F87" s="24">
        <v>452</v>
      </c>
      <c r="G87" s="23">
        <v>460</v>
      </c>
      <c r="H87" s="24">
        <v>500</v>
      </c>
      <c r="I87" s="26">
        <v>0.17737369086875451</v>
      </c>
      <c r="J87" s="24">
        <v>69378.268003380304</v>
      </c>
      <c r="K87" s="24">
        <v>12305.879461841185</v>
      </c>
      <c r="L87" s="24">
        <v>63225.328272459708</v>
      </c>
      <c r="M87" s="24">
        <v>898372.28684248158</v>
      </c>
      <c r="N87" s="25">
        <v>12.948900465470114</v>
      </c>
    </row>
    <row r="88" spans="1:14" x14ac:dyDescent="0.2">
      <c r="A88" s="27" t="s">
        <v>16</v>
      </c>
      <c r="B88" s="28">
        <v>9289</v>
      </c>
      <c r="C88" s="24">
        <v>9056</v>
      </c>
      <c r="D88" s="24">
        <v>8991</v>
      </c>
      <c r="E88" s="24">
        <v>8892</v>
      </c>
      <c r="F88" s="24">
        <v>594</v>
      </c>
      <c r="G88" s="23">
        <v>515</v>
      </c>
      <c r="H88" s="24">
        <v>524</v>
      </c>
      <c r="I88" s="26">
        <v>0.25894523555515392</v>
      </c>
      <c r="J88" s="24">
        <v>57072.38854153912</v>
      </c>
      <c r="K88" s="24">
        <v>14778.623094584116</v>
      </c>
      <c r="L88" s="24">
        <v>49683.076994247065</v>
      </c>
      <c r="M88" s="24">
        <v>582245.64548018307</v>
      </c>
      <c r="N88" s="25">
        <v>10.201879759358695</v>
      </c>
    </row>
    <row r="89" spans="1:14" x14ac:dyDescent="0.2">
      <c r="A89" s="27" t="s">
        <v>17</v>
      </c>
      <c r="B89" s="28">
        <v>6760</v>
      </c>
      <c r="C89" s="24">
        <v>6756</v>
      </c>
      <c r="D89" s="24">
        <v>6698</v>
      </c>
      <c r="E89" s="24">
        <v>6670</v>
      </c>
      <c r="F89" s="24">
        <v>622</v>
      </c>
      <c r="G89" s="23">
        <v>599</v>
      </c>
      <c r="H89" s="24">
        <v>574</v>
      </c>
      <c r="I89" s="26">
        <v>0.3656308313249288</v>
      </c>
      <c r="J89" s="24">
        <v>42293.765446955003</v>
      </c>
      <c r="K89" s="24">
        <v>15463.904620231708</v>
      </c>
      <c r="L89" s="24">
        <v>34561.813136839148</v>
      </c>
      <c r="M89" s="24">
        <v>333830.26050894771</v>
      </c>
      <c r="N89" s="25">
        <v>7.8931316940232916</v>
      </c>
    </row>
    <row r="90" spans="1:14" x14ac:dyDescent="0.2">
      <c r="A90" s="27" t="s">
        <v>18</v>
      </c>
      <c r="B90" s="28">
        <v>4024</v>
      </c>
      <c r="C90" s="24">
        <v>3944</v>
      </c>
      <c r="D90" s="24">
        <v>3875</v>
      </c>
      <c r="E90" s="24">
        <v>3856</v>
      </c>
      <c r="F90" s="24">
        <v>528</v>
      </c>
      <c r="G90" s="23">
        <v>538</v>
      </c>
      <c r="H90" s="24">
        <v>549</v>
      </c>
      <c r="I90" s="26">
        <v>0.51118918747823894</v>
      </c>
      <c r="J90" s="24">
        <v>26829.860826723296</v>
      </c>
      <c r="K90" s="24">
        <v>13715.134756166914</v>
      </c>
      <c r="L90" s="24">
        <v>19972.293448639837</v>
      </c>
      <c r="M90" s="24">
        <v>161021.19482475199</v>
      </c>
      <c r="N90" s="25">
        <v>6.0015665330761001</v>
      </c>
    </row>
    <row r="91" spans="1:14" ht="14.25" x14ac:dyDescent="0.2">
      <c r="A91" s="5" t="s">
        <v>48</v>
      </c>
      <c r="B91" s="28">
        <v>1788</v>
      </c>
      <c r="C91" s="24">
        <v>1935</v>
      </c>
      <c r="D91" s="24">
        <v>2102</v>
      </c>
      <c r="E91" s="24">
        <v>2179</v>
      </c>
      <c r="F91" s="24">
        <v>413</v>
      </c>
      <c r="G91" s="24">
        <v>412</v>
      </c>
      <c r="H91" s="24">
        <v>466</v>
      </c>
      <c r="I91" s="26">
        <v>0.69798875432525953</v>
      </c>
      <c r="J91" s="24">
        <v>13114.726070556382</v>
      </c>
      <c r="K91" s="24">
        <v>13114.726070556382</v>
      </c>
      <c r="L91" s="24">
        <v>61159.727581552826</v>
      </c>
      <c r="M91" s="24">
        <v>61159.727581552826</v>
      </c>
      <c r="N91" s="25">
        <v>4.6634391944229279</v>
      </c>
    </row>
    <row r="92" spans="1:14" x14ac:dyDescent="0.2">
      <c r="A92" s="5" t="s">
        <v>49</v>
      </c>
      <c r="B92" s="23">
        <v>342412</v>
      </c>
      <c r="C92" s="23">
        <v>341925</v>
      </c>
      <c r="D92" s="23">
        <v>341924</v>
      </c>
      <c r="E92" s="23">
        <v>341889</v>
      </c>
      <c r="F92" s="23">
        <v>4149</v>
      </c>
      <c r="G92" s="23">
        <v>4117</v>
      </c>
      <c r="H92" s="23">
        <v>4232</v>
      </c>
    </row>
    <row r="93" spans="1:14" x14ac:dyDescent="0.2">
      <c r="B93" s="28"/>
      <c r="C93" s="23"/>
      <c r="F93" s="23"/>
    </row>
    <row r="94" spans="1:14" x14ac:dyDescent="0.2">
      <c r="B94" s="28"/>
      <c r="C94" s="23"/>
      <c r="F94" s="23"/>
    </row>
    <row r="95" spans="1:14" x14ac:dyDescent="0.2">
      <c r="A95" s="22" t="s">
        <v>22</v>
      </c>
      <c r="C95" s="23"/>
      <c r="F95" s="23"/>
    </row>
    <row r="96" spans="1:14" x14ac:dyDescent="0.2">
      <c r="A96" s="27" t="s">
        <v>1</v>
      </c>
      <c r="B96" s="28">
        <v>3650</v>
      </c>
      <c r="C96" s="23">
        <v>3572</v>
      </c>
      <c r="D96" s="24">
        <v>3606</v>
      </c>
      <c r="E96" s="24">
        <v>3717</v>
      </c>
      <c r="F96" s="24">
        <v>18</v>
      </c>
      <c r="G96" s="23">
        <v>24</v>
      </c>
      <c r="H96" s="24">
        <v>20</v>
      </c>
      <c r="I96" s="26">
        <v>5.6906837999082145E-3</v>
      </c>
      <c r="J96" s="24">
        <v>100000</v>
      </c>
      <c r="K96" s="24">
        <v>569.06837999082143</v>
      </c>
      <c r="L96" s="24">
        <v>99487.838458008264</v>
      </c>
      <c r="M96" s="24">
        <v>7011892.2949695131</v>
      </c>
      <c r="N96" s="25">
        <v>70.118922949695133</v>
      </c>
    </row>
    <row r="97" spans="1:14" x14ac:dyDescent="0.2">
      <c r="A97" s="27" t="s">
        <v>2</v>
      </c>
      <c r="B97" s="28">
        <v>14406</v>
      </c>
      <c r="C97" s="23">
        <v>14378</v>
      </c>
      <c r="D97" s="24">
        <v>14418</v>
      </c>
      <c r="E97" s="24">
        <v>14459</v>
      </c>
      <c r="F97" s="24">
        <v>3</v>
      </c>
      <c r="G97" s="23">
        <v>3</v>
      </c>
      <c r="H97" s="24">
        <v>5</v>
      </c>
      <c r="I97" s="26">
        <v>1.0173292794302957E-3</v>
      </c>
      <c r="J97" s="24">
        <v>99430.931620009185</v>
      </c>
      <c r="K97" s="24">
        <v>101.1539980180678</v>
      </c>
      <c r="L97" s="24">
        <v>99380.354621000151</v>
      </c>
      <c r="M97" s="24">
        <v>6912404.456511504</v>
      </c>
      <c r="N97" s="25">
        <v>69.519658962146067</v>
      </c>
    </row>
    <row r="98" spans="1:14" x14ac:dyDescent="0.2">
      <c r="A98" s="27" t="s">
        <v>3</v>
      </c>
      <c r="B98" s="28">
        <v>20365</v>
      </c>
      <c r="C98" s="23">
        <v>19705</v>
      </c>
      <c r="D98" s="24">
        <v>19147</v>
      </c>
      <c r="E98" s="24">
        <v>18585</v>
      </c>
      <c r="F98" s="24">
        <v>0</v>
      </c>
      <c r="G98" s="23">
        <v>3</v>
      </c>
      <c r="H98" s="24">
        <v>2</v>
      </c>
      <c r="I98" s="26">
        <v>3.03579940690039E-4</v>
      </c>
      <c r="J98" s="24">
        <v>99329.777621991117</v>
      </c>
      <c r="K98" s="24">
        <v>30.154527999242418</v>
      </c>
      <c r="L98" s="24">
        <v>99314.700357991504</v>
      </c>
      <c r="M98" s="24">
        <v>6514883.0380275054</v>
      </c>
      <c r="N98" s="25">
        <v>65.588418639378318</v>
      </c>
    </row>
    <row r="99" spans="1:14" x14ac:dyDescent="0.2">
      <c r="A99" s="27" t="s">
        <v>4</v>
      </c>
      <c r="B99" s="28">
        <v>25134</v>
      </c>
      <c r="C99" s="23">
        <v>23906</v>
      </c>
      <c r="D99" s="24">
        <v>22811</v>
      </c>
      <c r="E99" s="24">
        <v>21602</v>
      </c>
      <c r="F99" s="24">
        <v>5</v>
      </c>
      <c r="G99" s="23">
        <v>8</v>
      </c>
      <c r="H99" s="24">
        <v>6</v>
      </c>
      <c r="I99" s="26">
        <v>1.3495197147949123E-3</v>
      </c>
      <c r="J99" s="24">
        <v>99299.623093991875</v>
      </c>
      <c r="K99" s="24">
        <v>134.0067990370444</v>
      </c>
      <c r="L99" s="24">
        <v>99232.619694473353</v>
      </c>
      <c r="M99" s="24">
        <v>6018309.5362375472</v>
      </c>
      <c r="N99" s="25">
        <v>60.607576833810612</v>
      </c>
    </row>
    <row r="100" spans="1:14" x14ac:dyDescent="0.2">
      <c r="A100" s="27" t="s">
        <v>5</v>
      </c>
      <c r="B100" s="28">
        <v>27872</v>
      </c>
      <c r="C100" s="23">
        <v>27576</v>
      </c>
      <c r="D100" s="24">
        <v>27209</v>
      </c>
      <c r="E100" s="24">
        <v>26804</v>
      </c>
      <c r="F100" s="24">
        <v>15</v>
      </c>
      <c r="G100" s="23">
        <v>14</v>
      </c>
      <c r="H100" s="24">
        <v>20</v>
      </c>
      <c r="I100" s="26">
        <v>2.8258417031540605E-3</v>
      </c>
      <c r="J100" s="24">
        <v>99165.616294954831</v>
      </c>
      <c r="K100" s="24">
        <v>280.22633404524822</v>
      </c>
      <c r="L100" s="24">
        <v>99025.503127932199</v>
      </c>
      <c r="M100" s="24">
        <v>5522146.4377651811</v>
      </c>
      <c r="N100" s="25">
        <v>55.686100123053706</v>
      </c>
    </row>
    <row r="101" spans="1:14" x14ac:dyDescent="0.2">
      <c r="A101" s="27" t="s">
        <v>6</v>
      </c>
      <c r="B101" s="28">
        <v>29773</v>
      </c>
      <c r="C101" s="23">
        <v>29615</v>
      </c>
      <c r="D101" s="24">
        <v>29229</v>
      </c>
      <c r="E101" s="24">
        <v>29080</v>
      </c>
      <c r="F101" s="24">
        <v>22</v>
      </c>
      <c r="G101" s="23">
        <v>26</v>
      </c>
      <c r="H101" s="24">
        <v>24</v>
      </c>
      <c r="I101" s="26">
        <v>4.0668898453580654E-3</v>
      </c>
      <c r="J101" s="24">
        <v>98885.389960909582</v>
      </c>
      <c r="K101" s="24">
        <v>402.155988286293</v>
      </c>
      <c r="L101" s="24">
        <v>98684.311966766429</v>
      </c>
      <c r="M101" s="24">
        <v>5027018.9221255202</v>
      </c>
      <c r="N101" s="25">
        <v>50.836821537668534</v>
      </c>
    </row>
    <row r="102" spans="1:14" x14ac:dyDescent="0.2">
      <c r="A102" s="27" t="s">
        <v>7</v>
      </c>
      <c r="B102" s="28">
        <v>31176</v>
      </c>
      <c r="C102" s="23">
        <v>30857</v>
      </c>
      <c r="D102" s="24">
        <v>30458</v>
      </c>
      <c r="E102" s="24">
        <v>30160</v>
      </c>
      <c r="F102" s="24">
        <v>30</v>
      </c>
      <c r="G102" s="23">
        <v>34</v>
      </c>
      <c r="H102" s="24">
        <v>39</v>
      </c>
      <c r="I102" s="26">
        <v>5.5175032889871545E-3</v>
      </c>
      <c r="J102" s="24">
        <v>98483.233972623289</v>
      </c>
      <c r="K102" s="24">
        <v>543.38156735403754</v>
      </c>
      <c r="L102" s="24">
        <v>98211.543188946263</v>
      </c>
      <c r="M102" s="24">
        <v>4533597.3622916881</v>
      </c>
      <c r="N102" s="25">
        <v>46.034204802331665</v>
      </c>
    </row>
    <row r="103" spans="1:14" x14ac:dyDescent="0.2">
      <c r="A103" s="27" t="s">
        <v>8</v>
      </c>
      <c r="B103" s="28">
        <v>28732</v>
      </c>
      <c r="C103" s="23">
        <v>29765</v>
      </c>
      <c r="D103" s="24">
        <v>30412</v>
      </c>
      <c r="E103" s="24">
        <v>30816</v>
      </c>
      <c r="F103" s="24">
        <v>49</v>
      </c>
      <c r="G103" s="23">
        <v>47</v>
      </c>
      <c r="H103" s="24">
        <v>47</v>
      </c>
      <c r="I103" s="26">
        <v>7.8067759399313829E-3</v>
      </c>
      <c r="J103" s="24">
        <v>97939.852405269252</v>
      </c>
      <c r="K103" s="24">
        <v>764.59448331789463</v>
      </c>
      <c r="L103" s="24">
        <v>97557.555163610305</v>
      </c>
      <c r="M103" s="24">
        <v>4042539.6463469574</v>
      </c>
      <c r="N103" s="25">
        <v>41.275737578398321</v>
      </c>
    </row>
    <row r="104" spans="1:14" x14ac:dyDescent="0.2">
      <c r="A104" s="27" t="s">
        <v>9</v>
      </c>
      <c r="B104" s="28">
        <v>23738</v>
      </c>
      <c r="C104" s="23">
        <v>24278</v>
      </c>
      <c r="D104" s="24">
        <v>25250</v>
      </c>
      <c r="E104" s="24">
        <v>26254</v>
      </c>
      <c r="F104" s="24">
        <v>61</v>
      </c>
      <c r="G104" s="23">
        <v>62</v>
      </c>
      <c r="H104" s="24">
        <v>65</v>
      </c>
      <c r="I104" s="26">
        <v>1.2808269603796871E-2</v>
      </c>
      <c r="J104" s="24">
        <v>97175.257921951357</v>
      </c>
      <c r="K104" s="24">
        <v>1244.6469022828533</v>
      </c>
      <c r="L104" s="24">
        <v>96552.934470809938</v>
      </c>
      <c r="M104" s="24">
        <v>3554751.8705289057</v>
      </c>
      <c r="N104" s="25">
        <v>36.580832884271736</v>
      </c>
    </row>
    <row r="105" spans="1:14" x14ac:dyDescent="0.2">
      <c r="A105" s="27" t="s">
        <v>10</v>
      </c>
      <c r="B105" s="28">
        <v>25137</v>
      </c>
      <c r="C105" s="23">
        <v>24727</v>
      </c>
      <c r="D105" s="24">
        <v>24429</v>
      </c>
      <c r="E105" s="24">
        <v>23918</v>
      </c>
      <c r="F105" s="24">
        <v>98</v>
      </c>
      <c r="G105" s="23">
        <v>112</v>
      </c>
      <c r="H105" s="24">
        <v>121</v>
      </c>
      <c r="I105" s="26">
        <v>2.1880656907239261E-2</v>
      </c>
      <c r="J105" s="24">
        <v>95930.611019668504</v>
      </c>
      <c r="K105" s="24">
        <v>2099.0247866231948</v>
      </c>
      <c r="L105" s="24">
        <v>94881.098626356907</v>
      </c>
      <c r="M105" s="24">
        <v>3071987.1981748561</v>
      </c>
      <c r="N105" s="25">
        <v>32.023012941562641</v>
      </c>
    </row>
    <row r="106" spans="1:14" x14ac:dyDescent="0.2">
      <c r="A106" s="27" t="s">
        <v>11</v>
      </c>
      <c r="B106" s="28">
        <v>25370</v>
      </c>
      <c r="C106" s="23">
        <v>25087</v>
      </c>
      <c r="D106" s="24">
        <v>24558</v>
      </c>
      <c r="E106" s="24">
        <v>24587</v>
      </c>
      <c r="F106" s="24">
        <v>181</v>
      </c>
      <c r="G106" s="23">
        <v>176</v>
      </c>
      <c r="H106" s="24">
        <v>186</v>
      </c>
      <c r="I106" s="26">
        <v>3.6021857314522815E-2</v>
      </c>
      <c r="J106" s="24">
        <v>93831.586233045309</v>
      </c>
      <c r="K106" s="24">
        <v>3379.9880108820944</v>
      </c>
      <c r="L106" s="24">
        <v>92141.592227604269</v>
      </c>
      <c r="M106" s="24">
        <v>2597581.7050430714</v>
      </c>
      <c r="N106" s="25">
        <v>27.683446580467841</v>
      </c>
    </row>
    <row r="107" spans="1:14" x14ac:dyDescent="0.2">
      <c r="A107" s="27" t="s">
        <v>12</v>
      </c>
      <c r="B107" s="28">
        <v>24668</v>
      </c>
      <c r="C107" s="23">
        <v>24808</v>
      </c>
      <c r="D107" s="24">
        <v>24885</v>
      </c>
      <c r="E107" s="24">
        <v>24814</v>
      </c>
      <c r="F107" s="24">
        <v>295</v>
      </c>
      <c r="G107" s="23">
        <v>292</v>
      </c>
      <c r="H107" s="24">
        <v>298</v>
      </c>
      <c r="I107" s="26">
        <v>5.8432199173808395E-2</v>
      </c>
      <c r="J107" s="24">
        <v>90451.598222163215</v>
      </c>
      <c r="K107" s="24">
        <v>5285.2858029067283</v>
      </c>
      <c r="L107" s="24">
        <v>87808.955320709851</v>
      </c>
      <c r="M107" s="24">
        <v>2136873.7439050507</v>
      </c>
      <c r="N107" s="25">
        <v>23.624499576630541</v>
      </c>
    </row>
    <row r="108" spans="1:14" x14ac:dyDescent="0.2">
      <c r="A108" s="27" t="s">
        <v>13</v>
      </c>
      <c r="B108" s="28">
        <v>18939</v>
      </c>
      <c r="C108" s="23">
        <v>20437</v>
      </c>
      <c r="D108" s="24">
        <v>21299</v>
      </c>
      <c r="E108" s="24">
        <v>21832</v>
      </c>
      <c r="F108" s="24">
        <v>367</v>
      </c>
      <c r="G108" s="23">
        <v>365</v>
      </c>
      <c r="H108" s="24">
        <v>405</v>
      </c>
      <c r="I108" s="26">
        <v>8.5460456319848013E-2</v>
      </c>
      <c r="J108" s="24">
        <v>85166.312419256486</v>
      </c>
      <c r="K108" s="24">
        <v>7278.3519224283955</v>
      </c>
      <c r="L108" s="24">
        <v>81527.136458042281</v>
      </c>
      <c r="M108" s="24">
        <v>1697828.9673015014</v>
      </c>
      <c r="N108" s="25">
        <v>19.935452399810782</v>
      </c>
    </row>
    <row r="109" spans="1:14" x14ac:dyDescent="0.2">
      <c r="A109" s="27" t="s">
        <v>14</v>
      </c>
      <c r="B109" s="28">
        <v>12950</v>
      </c>
      <c r="C109" s="23">
        <v>13198</v>
      </c>
      <c r="D109" s="24">
        <v>14072</v>
      </c>
      <c r="E109" s="24">
        <v>15134</v>
      </c>
      <c r="F109" s="24">
        <v>324</v>
      </c>
      <c r="G109" s="23">
        <v>338</v>
      </c>
      <c r="H109" s="24">
        <v>360</v>
      </c>
      <c r="I109" s="26">
        <v>0.11689388873904788</v>
      </c>
      <c r="J109" s="24">
        <v>77887.960496828091</v>
      </c>
      <c r="K109" s="24">
        <v>9104.6265884275781</v>
      </c>
      <c r="L109" s="24">
        <v>73335.647202614302</v>
      </c>
      <c r="M109" s="24">
        <v>1290193.2850112896</v>
      </c>
      <c r="N109" s="25">
        <v>16.56473319857735</v>
      </c>
    </row>
    <row r="110" spans="1:14" x14ac:dyDescent="0.2">
      <c r="A110" s="27" t="s">
        <v>15</v>
      </c>
      <c r="B110" s="28">
        <v>9857</v>
      </c>
      <c r="C110" s="23">
        <v>10090</v>
      </c>
      <c r="D110" s="24">
        <v>10470</v>
      </c>
      <c r="E110" s="24">
        <v>10620</v>
      </c>
      <c r="F110" s="24">
        <v>379</v>
      </c>
      <c r="G110" s="23">
        <v>362</v>
      </c>
      <c r="H110" s="24">
        <v>379</v>
      </c>
      <c r="I110" s="26">
        <v>0.16801494538838749</v>
      </c>
      <c r="J110" s="24">
        <v>68783.333908400513</v>
      </c>
      <c r="K110" s="24">
        <v>11556.628090251128</v>
      </c>
      <c r="L110" s="24">
        <v>63005.019863274953</v>
      </c>
      <c r="M110" s="24">
        <v>923515.04899821815</v>
      </c>
      <c r="N110" s="25">
        <v>13.42643626765857</v>
      </c>
    </row>
    <row r="111" spans="1:14" x14ac:dyDescent="0.2">
      <c r="A111" s="27" t="s">
        <v>16</v>
      </c>
      <c r="B111" s="28">
        <v>8210</v>
      </c>
      <c r="C111" s="23">
        <v>8016</v>
      </c>
      <c r="D111" s="24">
        <v>7800</v>
      </c>
      <c r="E111" s="24">
        <v>7719</v>
      </c>
      <c r="F111" s="24">
        <v>451</v>
      </c>
      <c r="G111" s="23">
        <v>428</v>
      </c>
      <c r="H111" s="24">
        <v>456</v>
      </c>
      <c r="I111" s="26">
        <v>0.24624750388837802</v>
      </c>
      <c r="J111" s="24">
        <v>57226.705818149385</v>
      </c>
      <c r="K111" s="24">
        <v>14091.933463473804</v>
      </c>
      <c r="L111" s="24">
        <v>50180.739086412483</v>
      </c>
      <c r="M111" s="24">
        <v>608489.9496818434</v>
      </c>
      <c r="N111" s="25">
        <v>10.632971808921797</v>
      </c>
    </row>
    <row r="112" spans="1:14" x14ac:dyDescent="0.2">
      <c r="A112" s="27" t="s">
        <v>17</v>
      </c>
      <c r="B112" s="28">
        <v>6074</v>
      </c>
      <c r="C112" s="23">
        <v>6040</v>
      </c>
      <c r="D112" s="24">
        <v>6007</v>
      </c>
      <c r="E112" s="24">
        <v>6056</v>
      </c>
      <c r="F112" s="24">
        <v>540</v>
      </c>
      <c r="G112" s="23">
        <v>521</v>
      </c>
      <c r="H112" s="24">
        <v>471</v>
      </c>
      <c r="I112" s="26">
        <v>0.34412821405336447</v>
      </c>
      <c r="J112" s="24">
        <v>43134.772354675581</v>
      </c>
      <c r="K112" s="24">
        <v>14843.892174012944</v>
      </c>
      <c r="L112" s="24">
        <v>35712.826267669108</v>
      </c>
      <c r="M112" s="24">
        <v>357586.25424978096</v>
      </c>
      <c r="N112" s="25">
        <v>8.2899766181568939</v>
      </c>
    </row>
    <row r="113" spans="1:14" x14ac:dyDescent="0.2">
      <c r="A113" s="27" t="s">
        <v>18</v>
      </c>
      <c r="B113" s="28">
        <v>3323</v>
      </c>
      <c r="C113" s="23">
        <v>3413</v>
      </c>
      <c r="D113" s="24">
        <v>3427</v>
      </c>
      <c r="E113" s="24">
        <v>3489</v>
      </c>
      <c r="F113" s="24">
        <v>419</v>
      </c>
      <c r="G113" s="23">
        <v>450</v>
      </c>
      <c r="H113" s="24">
        <v>404</v>
      </c>
      <c r="I113" s="26">
        <v>0.47399188293554745</v>
      </c>
      <c r="J113" s="24">
        <v>28290.880180662636</v>
      </c>
      <c r="K113" s="24">
        <v>13409.647566736243</v>
      </c>
      <c r="L113" s="24">
        <v>21586.056397294517</v>
      </c>
      <c r="M113" s="24">
        <v>179022.12291143544</v>
      </c>
      <c r="N113" s="25">
        <v>6.3279092685776712</v>
      </c>
    </row>
    <row r="114" spans="1:14" ht="14.25" x14ac:dyDescent="0.2">
      <c r="A114" s="5" t="s">
        <v>48</v>
      </c>
      <c r="B114" s="28">
        <v>1393</v>
      </c>
      <c r="C114" s="23">
        <v>1511</v>
      </c>
      <c r="D114" s="24">
        <v>1708</v>
      </c>
      <c r="E114" s="24">
        <v>1800</v>
      </c>
      <c r="F114" s="24">
        <v>351</v>
      </c>
      <c r="G114" s="24">
        <v>302</v>
      </c>
      <c r="H114" s="24">
        <v>355</v>
      </c>
      <c r="I114" s="26">
        <v>0.68706972939813238</v>
      </c>
      <c r="J114" s="24">
        <v>14881.232613926393</v>
      </c>
      <c r="K114" s="24">
        <v>14881.232613926393</v>
      </c>
      <c r="L114" s="24">
        <v>71091.840924962846</v>
      </c>
      <c r="M114" s="24">
        <v>71091.840924962846</v>
      </c>
      <c r="N114" s="25">
        <v>4.777281746031746</v>
      </c>
    </row>
    <row r="115" spans="1:14" x14ac:dyDescent="0.2">
      <c r="A115" s="5" t="s">
        <v>49</v>
      </c>
      <c r="B115" s="23">
        <v>340767</v>
      </c>
      <c r="C115" s="23">
        <v>340979</v>
      </c>
      <c r="D115" s="23">
        <v>341195</v>
      </c>
      <c r="E115" s="23">
        <v>341446</v>
      </c>
      <c r="F115" s="23">
        <v>3608</v>
      </c>
      <c r="G115" s="23">
        <v>3567</v>
      </c>
      <c r="H115" s="23">
        <v>3663</v>
      </c>
    </row>
    <row r="116" spans="1:14" x14ac:dyDescent="0.2">
      <c r="B116" s="28"/>
      <c r="C116" s="23"/>
      <c r="F116" s="23"/>
    </row>
    <row r="117" spans="1:14" x14ac:dyDescent="0.2">
      <c r="B117" s="28"/>
      <c r="C117" s="23"/>
      <c r="F117" s="23"/>
    </row>
    <row r="118" spans="1:14" x14ac:dyDescent="0.2">
      <c r="A118" s="22" t="s">
        <v>23</v>
      </c>
      <c r="C118" s="23"/>
      <c r="F118" s="23"/>
    </row>
    <row r="119" spans="1:14" x14ac:dyDescent="0.2">
      <c r="A119" s="27" t="s">
        <v>1</v>
      </c>
      <c r="B119" s="28">
        <v>3301</v>
      </c>
      <c r="C119" s="23">
        <v>3138</v>
      </c>
      <c r="D119" s="23">
        <v>3208</v>
      </c>
      <c r="E119" s="23">
        <v>3239</v>
      </c>
      <c r="F119" s="24">
        <v>23</v>
      </c>
      <c r="G119" s="23">
        <v>25</v>
      </c>
      <c r="H119" s="24">
        <v>22</v>
      </c>
      <c r="I119" s="26">
        <v>7.3030777256129368E-3</v>
      </c>
      <c r="J119" s="24">
        <v>100000</v>
      </c>
      <c r="K119" s="24">
        <v>730.30777256129363</v>
      </c>
      <c r="L119" s="24">
        <v>99342.723004694839</v>
      </c>
      <c r="M119" s="24">
        <v>6976368.2423073119</v>
      </c>
      <c r="N119" s="25">
        <v>69.763682423073121</v>
      </c>
    </row>
    <row r="120" spans="1:14" x14ac:dyDescent="0.2">
      <c r="A120" s="27" t="s">
        <v>2</v>
      </c>
      <c r="B120" s="28">
        <v>12313</v>
      </c>
      <c r="C120" s="23">
        <v>12524</v>
      </c>
      <c r="D120" s="23">
        <v>12620</v>
      </c>
      <c r="E120" s="23">
        <v>12736</v>
      </c>
      <c r="F120" s="24">
        <v>4</v>
      </c>
      <c r="G120" s="23">
        <v>4</v>
      </c>
      <c r="H120" s="23">
        <v>7</v>
      </c>
      <c r="I120" s="26">
        <v>1.5915752616151835E-3</v>
      </c>
      <c r="J120" s="24">
        <v>99269.692227438703</v>
      </c>
      <c r="K120" s="24">
        <v>157.99518637734582</v>
      </c>
      <c r="L120" s="24">
        <v>99190.694634250031</v>
      </c>
      <c r="M120" s="24">
        <v>6877025.5193026168</v>
      </c>
      <c r="N120" s="25">
        <v>69.276184553353218</v>
      </c>
    </row>
    <row r="121" spans="1:14" x14ac:dyDescent="0.2">
      <c r="A121" s="27" t="s">
        <v>3</v>
      </c>
      <c r="B121" s="28">
        <v>17275</v>
      </c>
      <c r="C121" s="23">
        <v>16639</v>
      </c>
      <c r="D121" s="23">
        <v>16159</v>
      </c>
      <c r="E121" s="23">
        <v>15771</v>
      </c>
      <c r="F121" s="24">
        <v>4</v>
      </c>
      <c r="G121" s="23">
        <v>3</v>
      </c>
      <c r="H121" s="23">
        <v>4</v>
      </c>
      <c r="I121" s="26">
        <v>6.5949048203103411E-4</v>
      </c>
      <c r="J121" s="24">
        <v>99111.697041061358</v>
      </c>
      <c r="K121" s="24">
        <v>65.363220856525004</v>
      </c>
      <c r="L121" s="24">
        <v>99079.015430633095</v>
      </c>
      <c r="M121" s="24">
        <v>6480262.7407656163</v>
      </c>
      <c r="N121" s="25">
        <v>65.383430354147649</v>
      </c>
    </row>
    <row r="122" spans="1:14" x14ac:dyDescent="0.2">
      <c r="A122" s="27" t="s">
        <v>4</v>
      </c>
      <c r="B122" s="28">
        <v>20870</v>
      </c>
      <c r="C122" s="23">
        <v>19895</v>
      </c>
      <c r="D122" s="23">
        <v>19047</v>
      </c>
      <c r="E122" s="23">
        <v>18224</v>
      </c>
      <c r="F122" s="24">
        <v>4</v>
      </c>
      <c r="G122" s="23">
        <v>5</v>
      </c>
      <c r="H122" s="23">
        <v>3</v>
      </c>
      <c r="I122" s="26">
        <v>1.1102560841716143E-3</v>
      </c>
      <c r="J122" s="24">
        <v>99046.333820204833</v>
      </c>
      <c r="K122" s="24">
        <v>109.96679473877884</v>
      </c>
      <c r="L122" s="24">
        <v>98991.350422835443</v>
      </c>
      <c r="M122" s="24">
        <v>5984867.6636124514</v>
      </c>
      <c r="N122" s="25">
        <v>60.424928745737944</v>
      </c>
    </row>
    <row r="123" spans="1:14" x14ac:dyDescent="0.2">
      <c r="A123" s="27" t="s">
        <v>5</v>
      </c>
      <c r="B123" s="28">
        <v>24913</v>
      </c>
      <c r="C123" s="23">
        <v>24166</v>
      </c>
      <c r="D123" s="23">
        <v>23494</v>
      </c>
      <c r="E123" s="23">
        <v>22888</v>
      </c>
      <c r="F123" s="24">
        <v>14</v>
      </c>
      <c r="G123" s="23">
        <v>17</v>
      </c>
      <c r="H123" s="23">
        <v>8</v>
      </c>
      <c r="I123" s="26">
        <v>2.7306956545147779E-3</v>
      </c>
      <c r="J123" s="24">
        <v>98936.367025466054</v>
      </c>
      <c r="K123" s="24">
        <v>270.16510750992165</v>
      </c>
      <c r="L123" s="24">
        <v>98801.284471711086</v>
      </c>
      <c r="M123" s="24">
        <v>5489910.9114982737</v>
      </c>
      <c r="N123" s="25">
        <v>55.489311731905218</v>
      </c>
    </row>
    <row r="124" spans="1:14" x14ac:dyDescent="0.2">
      <c r="A124" s="27" t="s">
        <v>6</v>
      </c>
      <c r="B124" s="28">
        <v>27299</v>
      </c>
      <c r="C124" s="23">
        <v>27125</v>
      </c>
      <c r="D124" s="23">
        <v>26633</v>
      </c>
      <c r="E124" s="23">
        <v>26019</v>
      </c>
      <c r="F124" s="24">
        <v>22</v>
      </c>
      <c r="G124" s="23">
        <v>17</v>
      </c>
      <c r="H124" s="23">
        <v>36</v>
      </c>
      <c r="I124" s="26">
        <v>4.4479459164301887E-3</v>
      </c>
      <c r="J124" s="24">
        <v>98666.201917956132</v>
      </c>
      <c r="K124" s="24">
        <v>438.86192991065036</v>
      </c>
      <c r="L124" s="24">
        <v>98446.770953000814</v>
      </c>
      <c r="M124" s="24">
        <v>4995904.489139718</v>
      </c>
      <c r="N124" s="25">
        <v>50.634405622443644</v>
      </c>
    </row>
    <row r="125" spans="1:14" x14ac:dyDescent="0.2">
      <c r="A125" s="27" t="s">
        <v>7</v>
      </c>
      <c r="B125" s="28">
        <v>28520</v>
      </c>
      <c r="C125" s="23">
        <v>28136</v>
      </c>
      <c r="D125" s="23">
        <v>27804</v>
      </c>
      <c r="E125" s="23">
        <v>27369</v>
      </c>
      <c r="F125" s="24">
        <v>31</v>
      </c>
      <c r="G125" s="23">
        <v>27</v>
      </c>
      <c r="H125" s="23">
        <v>42</v>
      </c>
      <c r="I125" s="26">
        <v>6.014163023920863E-3</v>
      </c>
      <c r="J125" s="24">
        <v>98227.339988045482</v>
      </c>
      <c r="K125" s="24">
        <v>590.75523609420634</v>
      </c>
      <c r="L125" s="24">
        <v>97931.962369998379</v>
      </c>
      <c r="M125" s="24">
        <v>4503670.6343747135</v>
      </c>
      <c r="N125" s="25">
        <v>45.849461411892264</v>
      </c>
    </row>
    <row r="126" spans="1:14" x14ac:dyDescent="0.2">
      <c r="A126" s="27" t="s">
        <v>8</v>
      </c>
      <c r="B126" s="28">
        <v>25639</v>
      </c>
      <c r="C126" s="23">
        <v>26822</v>
      </c>
      <c r="D126" s="23">
        <v>27616</v>
      </c>
      <c r="E126" s="23">
        <v>28058</v>
      </c>
      <c r="F126" s="24">
        <v>56</v>
      </c>
      <c r="G126" s="23">
        <v>39</v>
      </c>
      <c r="H126" s="23">
        <v>43</v>
      </c>
      <c r="I126" s="26">
        <v>8.3306433427648222E-3</v>
      </c>
      <c r="J126" s="24">
        <v>97636.584751951275</v>
      </c>
      <c r="K126" s="24">
        <v>813.37556477413455</v>
      </c>
      <c r="L126" s="24">
        <v>97229.896969564201</v>
      </c>
      <c r="M126" s="24">
        <v>4014010.8225247217</v>
      </c>
      <c r="N126" s="25">
        <v>41.111749583646734</v>
      </c>
    </row>
    <row r="127" spans="1:14" x14ac:dyDescent="0.2">
      <c r="A127" s="27" t="s">
        <v>9</v>
      </c>
      <c r="B127" s="28">
        <v>22117</v>
      </c>
      <c r="C127" s="23">
        <v>21947</v>
      </c>
      <c r="D127" s="23">
        <v>22544</v>
      </c>
      <c r="E127" s="23">
        <v>23410</v>
      </c>
      <c r="F127" s="24">
        <v>59</v>
      </c>
      <c r="G127" s="23">
        <v>61</v>
      </c>
      <c r="H127" s="23">
        <v>46</v>
      </c>
      <c r="I127" s="26">
        <v>1.1938326438623503E-2</v>
      </c>
      <c r="J127" s="24">
        <v>96823.209187177141</v>
      </c>
      <c r="K127" s="24">
        <v>1155.9070781116461</v>
      </c>
      <c r="L127" s="24">
        <v>96245.255648121325</v>
      </c>
      <c r="M127" s="24">
        <v>3527861.3376769014</v>
      </c>
      <c r="N127" s="25">
        <v>36.436112449618292</v>
      </c>
    </row>
    <row r="128" spans="1:14" x14ac:dyDescent="0.2">
      <c r="A128" s="27" t="s">
        <v>10</v>
      </c>
      <c r="B128" s="28">
        <v>23945</v>
      </c>
      <c r="C128" s="23">
        <v>23757</v>
      </c>
      <c r="D128" s="23">
        <v>23220</v>
      </c>
      <c r="E128" s="23">
        <v>22593</v>
      </c>
      <c r="F128" s="24">
        <v>105</v>
      </c>
      <c r="G128" s="23">
        <v>92</v>
      </c>
      <c r="H128" s="23">
        <v>82</v>
      </c>
      <c r="I128" s="26">
        <v>2.0455105707940437E-2</v>
      </c>
      <c r="J128" s="24">
        <v>95667.302109065495</v>
      </c>
      <c r="K128" s="24">
        <v>1956.8847774344031</v>
      </c>
      <c r="L128" s="24">
        <v>94688.859720348293</v>
      </c>
      <c r="M128" s="24">
        <v>3046635.0594362943</v>
      </c>
      <c r="N128" s="25">
        <v>31.846147976065829</v>
      </c>
    </row>
    <row r="129" spans="1:14" x14ac:dyDescent="0.2">
      <c r="A129" s="27" t="s">
        <v>11</v>
      </c>
      <c r="B129" s="28">
        <v>24778</v>
      </c>
      <c r="C129" s="23">
        <v>24091</v>
      </c>
      <c r="D129" s="23">
        <v>23605</v>
      </c>
      <c r="E129" s="23">
        <v>23554</v>
      </c>
      <c r="F129" s="24">
        <v>197</v>
      </c>
      <c r="G129" s="23">
        <v>187</v>
      </c>
      <c r="H129" s="23">
        <v>157</v>
      </c>
      <c r="I129" s="26">
        <v>3.7098964688440678E-2</v>
      </c>
      <c r="J129" s="24">
        <v>93710.417331631092</v>
      </c>
      <c r="K129" s="24">
        <v>3476.5594635252201</v>
      </c>
      <c r="L129" s="24">
        <v>91972.137599868482</v>
      </c>
      <c r="M129" s="24">
        <v>2573190.7608345533</v>
      </c>
      <c r="N129" s="25">
        <v>27.458961704634266</v>
      </c>
    </row>
    <row r="130" spans="1:14" x14ac:dyDescent="0.2">
      <c r="A130" s="27" t="s">
        <v>12</v>
      </c>
      <c r="B130" s="28">
        <v>24165</v>
      </c>
      <c r="C130" s="23">
        <v>24412</v>
      </c>
      <c r="D130" s="23">
        <v>24504</v>
      </c>
      <c r="E130" s="23">
        <v>24321</v>
      </c>
      <c r="F130" s="24">
        <v>285</v>
      </c>
      <c r="G130" s="23">
        <v>288</v>
      </c>
      <c r="H130" s="23">
        <v>311</v>
      </c>
      <c r="I130" s="26">
        <v>5.7106513451132108E-2</v>
      </c>
      <c r="J130" s="24">
        <v>90233.857868105872</v>
      </c>
      <c r="K130" s="24">
        <v>5152.9410180925333</v>
      </c>
      <c r="L130" s="24">
        <v>87657.387359059605</v>
      </c>
      <c r="M130" s="24">
        <v>2113330.0728352107</v>
      </c>
      <c r="N130" s="25">
        <v>23.420588709885916</v>
      </c>
    </row>
    <row r="131" spans="1:14" x14ac:dyDescent="0.2">
      <c r="A131" s="27" t="s">
        <v>13</v>
      </c>
      <c r="B131" s="28">
        <v>18969</v>
      </c>
      <c r="C131" s="23">
        <v>20406</v>
      </c>
      <c r="D131" s="23">
        <v>21146</v>
      </c>
      <c r="E131" s="23">
        <v>21860</v>
      </c>
      <c r="F131" s="24">
        <v>322</v>
      </c>
      <c r="G131" s="23">
        <v>379</v>
      </c>
      <c r="H131" s="23">
        <v>343</v>
      </c>
      <c r="I131" s="26">
        <v>8.1824844531040095E-2</v>
      </c>
      <c r="J131" s="24">
        <v>85080.916850013338</v>
      </c>
      <c r="K131" s="24">
        <v>6961.7327938106901</v>
      </c>
      <c r="L131" s="24">
        <v>81600.050453107993</v>
      </c>
      <c r="M131" s="24">
        <v>1675043.1360399125</v>
      </c>
      <c r="N131" s="25">
        <v>19.687647924537497</v>
      </c>
    </row>
    <row r="132" spans="1:14" x14ac:dyDescent="0.2">
      <c r="A132" s="27" t="s">
        <v>14</v>
      </c>
      <c r="B132" s="28">
        <v>13361</v>
      </c>
      <c r="C132" s="23">
        <v>13546</v>
      </c>
      <c r="D132" s="23">
        <v>14209</v>
      </c>
      <c r="E132" s="23">
        <v>15122</v>
      </c>
      <c r="F132" s="24">
        <v>345</v>
      </c>
      <c r="G132" s="23">
        <v>371</v>
      </c>
      <c r="H132" s="23">
        <v>361</v>
      </c>
      <c r="I132" s="26">
        <v>0.12055310280900812</v>
      </c>
      <c r="J132" s="24">
        <v>78119.184056202648</v>
      </c>
      <c r="K132" s="24">
        <v>9417.5100268832175</v>
      </c>
      <c r="L132" s="24">
        <v>73410.429042761039</v>
      </c>
      <c r="M132" s="24">
        <v>1267042.8837743725</v>
      </c>
      <c r="N132" s="25">
        <v>16.219356347383272</v>
      </c>
    </row>
    <row r="133" spans="1:14" x14ac:dyDescent="0.2">
      <c r="A133" s="27" t="s">
        <v>15</v>
      </c>
      <c r="B133" s="28">
        <v>10039</v>
      </c>
      <c r="C133" s="23">
        <v>10368</v>
      </c>
      <c r="D133" s="23">
        <v>10851</v>
      </c>
      <c r="E133" s="23">
        <v>11167</v>
      </c>
      <c r="F133" s="24">
        <v>390</v>
      </c>
      <c r="G133" s="23">
        <v>419</v>
      </c>
      <c r="H133" s="23">
        <v>413</v>
      </c>
      <c r="I133" s="26">
        <v>0.17349547855197844</v>
      </c>
      <c r="J133" s="24">
        <v>68701.674029319431</v>
      </c>
      <c r="K133" s="24">
        <v>11919.429813038805</v>
      </c>
      <c r="L133" s="24">
        <v>62741.959122800028</v>
      </c>
      <c r="M133" s="24">
        <v>899990.73856056761</v>
      </c>
      <c r="N133" s="25">
        <v>13.099982660924443</v>
      </c>
    </row>
    <row r="134" spans="1:14" x14ac:dyDescent="0.2">
      <c r="A134" s="27" t="s">
        <v>16</v>
      </c>
      <c r="B134" s="28">
        <v>8258</v>
      </c>
      <c r="C134" s="23">
        <v>8018</v>
      </c>
      <c r="D134" s="23">
        <v>7714</v>
      </c>
      <c r="E134" s="23">
        <v>7687</v>
      </c>
      <c r="F134" s="24">
        <v>444</v>
      </c>
      <c r="G134" s="23">
        <v>477</v>
      </c>
      <c r="H134" s="23">
        <v>419</v>
      </c>
      <c r="I134" s="26">
        <v>0.24991004434981048</v>
      </c>
      <c r="J134" s="24">
        <v>56782.244216280626</v>
      </c>
      <c r="K134" s="24">
        <v>14190.453170372457</v>
      </c>
      <c r="L134" s="24">
        <v>49687.017631094393</v>
      </c>
      <c r="M134" s="24">
        <v>586280.94294656743</v>
      </c>
      <c r="N134" s="25">
        <v>10.325075224456675</v>
      </c>
    </row>
    <row r="135" spans="1:14" x14ac:dyDescent="0.2">
      <c r="A135" s="27" t="s">
        <v>17</v>
      </c>
      <c r="B135" s="28">
        <v>5869</v>
      </c>
      <c r="C135" s="23">
        <v>5912</v>
      </c>
      <c r="D135" s="23">
        <v>5969</v>
      </c>
      <c r="E135" s="23">
        <v>5933</v>
      </c>
      <c r="F135" s="24">
        <v>549</v>
      </c>
      <c r="G135" s="23">
        <v>528</v>
      </c>
      <c r="H135" s="23">
        <v>503</v>
      </c>
      <c r="I135" s="26">
        <v>0.36374205758183931</v>
      </c>
      <c r="J135" s="24">
        <v>42591.791045908169</v>
      </c>
      <c r="K135" s="24">
        <v>15492.425711134398</v>
      </c>
      <c r="L135" s="24">
        <v>34845.578190340966</v>
      </c>
      <c r="M135" s="24">
        <v>337845.85479109548</v>
      </c>
      <c r="N135" s="25">
        <v>7.9321823876094699</v>
      </c>
    </row>
    <row r="136" spans="1:14" x14ac:dyDescent="0.2">
      <c r="A136" s="27" t="s">
        <v>18</v>
      </c>
      <c r="B136" s="28">
        <v>3605</v>
      </c>
      <c r="C136" s="23">
        <v>3521</v>
      </c>
      <c r="D136" s="23">
        <v>3419</v>
      </c>
      <c r="E136" s="23">
        <v>3336</v>
      </c>
      <c r="F136" s="24">
        <v>510</v>
      </c>
      <c r="G136" s="23">
        <v>464</v>
      </c>
      <c r="H136" s="23">
        <v>458</v>
      </c>
      <c r="I136" s="26">
        <v>0.51177584789678709</v>
      </c>
      <c r="J136" s="24">
        <v>27099.365334773771</v>
      </c>
      <c r="K136" s="24">
        <v>13868.800671668647</v>
      </c>
      <c r="L136" s="24">
        <v>20164.964998939446</v>
      </c>
      <c r="M136" s="24">
        <v>163617.96383939066</v>
      </c>
      <c r="N136" s="25">
        <v>6.0377046406115245</v>
      </c>
    </row>
    <row r="137" spans="1:14" ht="14.25" x14ac:dyDescent="0.2">
      <c r="A137" s="5" t="s">
        <v>48</v>
      </c>
      <c r="B137" s="28">
        <v>1584</v>
      </c>
      <c r="C137" s="23">
        <v>1745</v>
      </c>
      <c r="D137" s="23">
        <v>1883</v>
      </c>
      <c r="E137" s="23">
        <v>2019</v>
      </c>
      <c r="F137" s="24">
        <v>355</v>
      </c>
      <c r="G137" s="24">
        <v>398</v>
      </c>
      <c r="H137" s="23">
        <v>391</v>
      </c>
      <c r="I137" s="26">
        <v>0.69002955546172873</v>
      </c>
      <c r="J137" s="24">
        <v>13230.564663105124</v>
      </c>
      <c r="K137" s="24">
        <v>13230.564663105124</v>
      </c>
      <c r="L137" s="24">
        <v>62793.138844693422</v>
      </c>
      <c r="M137" s="24">
        <v>62793.138844693422</v>
      </c>
      <c r="N137" s="25">
        <v>4.7460664335664333</v>
      </c>
    </row>
    <row r="138" spans="1:14" x14ac:dyDescent="0.2">
      <c r="A138" s="5" t="s">
        <v>49</v>
      </c>
      <c r="B138" s="23">
        <v>316820</v>
      </c>
      <c r="C138" s="23">
        <v>316168</v>
      </c>
      <c r="D138" s="23">
        <v>315645</v>
      </c>
      <c r="E138" s="23">
        <v>315306</v>
      </c>
      <c r="F138" s="23">
        <v>3719</v>
      </c>
      <c r="G138" s="23">
        <v>3801</v>
      </c>
      <c r="H138" s="23">
        <v>3649</v>
      </c>
    </row>
    <row r="139" spans="1:14" x14ac:dyDescent="0.2">
      <c r="B139" s="28"/>
      <c r="C139" s="23"/>
      <c r="F139" s="23"/>
    </row>
    <row r="140" spans="1:14" x14ac:dyDescent="0.2">
      <c r="B140" s="28"/>
      <c r="C140" s="23"/>
      <c r="F140" s="23"/>
    </row>
    <row r="141" spans="1:14" x14ac:dyDescent="0.2">
      <c r="A141" s="22" t="s">
        <v>24</v>
      </c>
      <c r="C141" s="23"/>
      <c r="F141" s="23"/>
    </row>
    <row r="142" spans="1:14" x14ac:dyDescent="0.2">
      <c r="A142" s="27" t="s">
        <v>1</v>
      </c>
      <c r="B142" s="28">
        <v>4888</v>
      </c>
      <c r="C142" s="23">
        <v>4864</v>
      </c>
      <c r="D142" s="23">
        <v>4862</v>
      </c>
      <c r="E142" s="23">
        <v>5074</v>
      </c>
      <c r="F142" s="24">
        <v>50</v>
      </c>
      <c r="G142" s="23">
        <v>51</v>
      </c>
      <c r="H142" s="24">
        <v>49</v>
      </c>
      <c r="I142" s="26">
        <v>1.0135135135135136E-2</v>
      </c>
      <c r="J142" s="24">
        <v>100000</v>
      </c>
      <c r="K142" s="24">
        <v>1013.5135135135135</v>
      </c>
      <c r="L142" s="24">
        <v>99087.83783783784</v>
      </c>
      <c r="M142" s="24">
        <v>7073773.5753530869</v>
      </c>
      <c r="N142" s="25">
        <v>70.73773575353087</v>
      </c>
    </row>
    <row r="143" spans="1:14" x14ac:dyDescent="0.2">
      <c r="A143" s="27" t="s">
        <v>2</v>
      </c>
      <c r="B143" s="28">
        <v>19425</v>
      </c>
      <c r="C143" s="23">
        <v>19360</v>
      </c>
      <c r="D143" s="23">
        <v>19450</v>
      </c>
      <c r="E143" s="23">
        <v>19504</v>
      </c>
      <c r="F143" s="24">
        <v>9</v>
      </c>
      <c r="G143" s="23">
        <v>8</v>
      </c>
      <c r="H143" s="23">
        <v>11</v>
      </c>
      <c r="I143" s="26">
        <v>1.9200932616727101E-3</v>
      </c>
      <c r="J143" s="24">
        <v>98986.486486486479</v>
      </c>
      <c r="K143" s="24">
        <v>190.06328569936159</v>
      </c>
      <c r="L143" s="24">
        <v>98891.454843636806</v>
      </c>
      <c r="M143" s="24">
        <v>6974685.7375152493</v>
      </c>
      <c r="N143" s="25">
        <v>70.460989020631871</v>
      </c>
    </row>
    <row r="144" spans="1:14" x14ac:dyDescent="0.2">
      <c r="A144" s="27" t="s">
        <v>3</v>
      </c>
      <c r="B144" s="28">
        <v>26840</v>
      </c>
      <c r="C144" s="23">
        <v>25998</v>
      </c>
      <c r="D144" s="23">
        <v>25208</v>
      </c>
      <c r="E144" s="23">
        <v>24628</v>
      </c>
      <c r="F144" s="24">
        <v>11</v>
      </c>
      <c r="G144" s="23">
        <v>15</v>
      </c>
      <c r="H144" s="23">
        <v>8</v>
      </c>
      <c r="I144" s="26">
        <v>1.0037515498212226E-3</v>
      </c>
      <c r="J144" s="24">
        <v>98796.423200787118</v>
      </c>
      <c r="K144" s="24">
        <v>99.167062904583872</v>
      </c>
      <c r="L144" s="24">
        <v>98746.839669334819</v>
      </c>
      <c r="M144" s="24">
        <v>6579119.9181407029</v>
      </c>
      <c r="N144" s="25">
        <v>66.592693389008105</v>
      </c>
    </row>
    <row r="145" spans="1:14" x14ac:dyDescent="0.2">
      <c r="A145" s="27" t="s">
        <v>4</v>
      </c>
      <c r="B145" s="28">
        <v>31853</v>
      </c>
      <c r="C145" s="23">
        <v>30791</v>
      </c>
      <c r="D145" s="23">
        <v>29585</v>
      </c>
      <c r="E145" s="23">
        <v>28181</v>
      </c>
      <c r="F145" s="24">
        <v>5</v>
      </c>
      <c r="G145" s="23">
        <v>4</v>
      </c>
      <c r="H145" s="23">
        <v>4</v>
      </c>
      <c r="I145" s="26">
        <v>1.2595520682536433E-3</v>
      </c>
      <c r="J145" s="24">
        <v>98697.256137882534</v>
      </c>
      <c r="K145" s="24">
        <v>124.31433309943532</v>
      </c>
      <c r="L145" s="24">
        <v>98635.098971332816</v>
      </c>
      <c r="M145" s="24">
        <v>6085385.7197940284</v>
      </c>
      <c r="N145" s="25">
        <v>61.657091168700703</v>
      </c>
    </row>
    <row r="146" spans="1:14" x14ac:dyDescent="0.2">
      <c r="A146" s="27" t="s">
        <v>5</v>
      </c>
      <c r="B146" s="28">
        <v>34562</v>
      </c>
      <c r="C146" s="23">
        <v>34176</v>
      </c>
      <c r="D146" s="23">
        <v>33942</v>
      </c>
      <c r="E146" s="23">
        <v>33629</v>
      </c>
      <c r="F146" s="24">
        <v>17</v>
      </c>
      <c r="G146" s="23">
        <v>27</v>
      </c>
      <c r="H146" s="23">
        <v>30</v>
      </c>
      <c r="I146" s="26">
        <v>3.4426927505219291E-3</v>
      </c>
      <c r="J146" s="24">
        <v>98572.941804783099</v>
      </c>
      <c r="K146" s="24">
        <v>339.35635214894137</v>
      </c>
      <c r="L146" s="24">
        <v>98403.263628708635</v>
      </c>
      <c r="M146" s="24">
        <v>5592210.2249373635</v>
      </c>
      <c r="N146" s="25">
        <v>56.731696574627442</v>
      </c>
    </row>
    <row r="147" spans="1:14" x14ac:dyDescent="0.2">
      <c r="A147" s="27" t="s">
        <v>6</v>
      </c>
      <c r="B147" s="28">
        <v>35852</v>
      </c>
      <c r="C147" s="23">
        <v>35806</v>
      </c>
      <c r="D147" s="23">
        <v>35216</v>
      </c>
      <c r="E147" s="23">
        <v>35203</v>
      </c>
      <c r="F147" s="24">
        <v>40</v>
      </c>
      <c r="G147" s="23">
        <v>32</v>
      </c>
      <c r="H147" s="23">
        <v>33</v>
      </c>
      <c r="I147" s="26">
        <v>4.4070559483871188E-3</v>
      </c>
      <c r="J147" s="24">
        <v>98233.585452634157</v>
      </c>
      <c r="K147" s="24">
        <v>432.92090710041521</v>
      </c>
      <c r="L147" s="24">
        <v>98017.124999083957</v>
      </c>
      <c r="M147" s="24">
        <v>5100193.9067938207</v>
      </c>
      <c r="N147" s="25">
        <v>51.919044625048429</v>
      </c>
    </row>
    <row r="148" spans="1:14" x14ac:dyDescent="0.2">
      <c r="A148" s="27" t="s">
        <v>7</v>
      </c>
      <c r="B148" s="28">
        <v>35340</v>
      </c>
      <c r="C148" s="23">
        <v>35192</v>
      </c>
      <c r="D148" s="23">
        <v>35597</v>
      </c>
      <c r="E148" s="23">
        <v>35393</v>
      </c>
      <c r="F148" s="24">
        <v>36</v>
      </c>
      <c r="G148" s="23">
        <v>22</v>
      </c>
      <c r="H148" s="23">
        <v>34</v>
      </c>
      <c r="I148" s="26">
        <v>4.6978984508670952E-3</v>
      </c>
      <c r="J148" s="24">
        <v>97800.664545533742</v>
      </c>
      <c r="K148" s="24">
        <v>459.45759046223247</v>
      </c>
      <c r="L148" s="24">
        <v>97570.935750302626</v>
      </c>
      <c r="M148" s="24">
        <v>4610108.2817984009</v>
      </c>
      <c r="N148" s="25">
        <v>47.137801192056735</v>
      </c>
    </row>
    <row r="149" spans="1:14" x14ac:dyDescent="0.2">
      <c r="A149" s="27" t="s">
        <v>8</v>
      </c>
      <c r="B149" s="28">
        <v>31161</v>
      </c>
      <c r="C149" s="23">
        <v>32580</v>
      </c>
      <c r="D149" s="23">
        <v>33093</v>
      </c>
      <c r="E149" s="23">
        <v>33465</v>
      </c>
      <c r="F149" s="24">
        <v>49</v>
      </c>
      <c r="G149" s="23">
        <v>45</v>
      </c>
      <c r="H149" s="23">
        <v>48</v>
      </c>
      <c r="I149" s="26">
        <v>7.2733527993036045E-3</v>
      </c>
      <c r="J149" s="24">
        <v>97341.20695507151</v>
      </c>
      <c r="K149" s="24">
        <v>707.99694009426457</v>
      </c>
      <c r="L149" s="24">
        <v>96987.20848502437</v>
      </c>
      <c r="M149" s="24">
        <v>4122253.603046888</v>
      </c>
      <c r="N149" s="25">
        <v>42.348494866614324</v>
      </c>
    </row>
    <row r="150" spans="1:14" x14ac:dyDescent="0.2">
      <c r="A150" s="27" t="s">
        <v>9</v>
      </c>
      <c r="B150" s="28">
        <v>26680</v>
      </c>
      <c r="C150" s="23">
        <v>26783</v>
      </c>
      <c r="D150" s="23">
        <v>27446</v>
      </c>
      <c r="E150" s="23">
        <v>28608</v>
      </c>
      <c r="F150" s="24">
        <v>64</v>
      </c>
      <c r="G150" s="23">
        <v>68</v>
      </c>
      <c r="H150" s="23">
        <v>67</v>
      </c>
      <c r="I150" s="26">
        <v>1.174509841787913E-2</v>
      </c>
      <c r="J150" s="24">
        <v>96633.210014977245</v>
      </c>
      <c r="K150" s="24">
        <v>1134.9665620614833</v>
      </c>
      <c r="L150" s="24">
        <v>96065.726733946503</v>
      </c>
      <c r="M150" s="24">
        <v>3637317.5606217659</v>
      </c>
      <c r="N150" s="25">
        <v>37.640450524804216</v>
      </c>
    </row>
    <row r="151" spans="1:14" x14ac:dyDescent="0.2">
      <c r="A151" s="27" t="s">
        <v>10</v>
      </c>
      <c r="B151" s="28">
        <v>28136</v>
      </c>
      <c r="C151" s="23">
        <v>27715</v>
      </c>
      <c r="D151" s="23">
        <v>27624</v>
      </c>
      <c r="E151" s="23">
        <v>26873</v>
      </c>
      <c r="F151" s="24">
        <v>103</v>
      </c>
      <c r="G151" s="23">
        <v>99</v>
      </c>
      <c r="H151" s="23">
        <v>111</v>
      </c>
      <c r="I151" s="26">
        <v>1.903748456541824E-2</v>
      </c>
      <c r="J151" s="24">
        <v>95498.243452915762</v>
      </c>
      <c r="K151" s="24">
        <v>1818.0463357594272</v>
      </c>
      <c r="L151" s="24">
        <v>94589.220285036048</v>
      </c>
      <c r="M151" s="24">
        <v>3156988.9269520338</v>
      </c>
      <c r="N151" s="25">
        <v>33.058083717618835</v>
      </c>
    </row>
    <row r="152" spans="1:14" x14ac:dyDescent="0.2">
      <c r="A152" s="27" t="s">
        <v>11</v>
      </c>
      <c r="B152" s="28">
        <v>28196</v>
      </c>
      <c r="C152" s="23">
        <v>28037</v>
      </c>
      <c r="D152" s="23">
        <v>27623</v>
      </c>
      <c r="E152" s="23">
        <v>27526</v>
      </c>
      <c r="F152" s="24">
        <v>184</v>
      </c>
      <c r="G152" s="23">
        <v>171</v>
      </c>
      <c r="H152" s="23">
        <v>178</v>
      </c>
      <c r="I152" s="26">
        <v>3.1518797765373134E-2</v>
      </c>
      <c r="J152" s="24">
        <v>93680.197117156335</v>
      </c>
      <c r="K152" s="24">
        <v>2952.6871875559445</v>
      </c>
      <c r="L152" s="24">
        <v>92203.853523378362</v>
      </c>
      <c r="M152" s="24">
        <v>2684042.8255268536</v>
      </c>
      <c r="N152" s="25">
        <v>28.651122735898955</v>
      </c>
    </row>
    <row r="153" spans="1:14" x14ac:dyDescent="0.2">
      <c r="A153" s="27" t="s">
        <v>12</v>
      </c>
      <c r="B153" s="28">
        <v>25140</v>
      </c>
      <c r="C153" s="23">
        <v>25794</v>
      </c>
      <c r="D153" s="23">
        <v>26372</v>
      </c>
      <c r="E153" s="23">
        <v>26933</v>
      </c>
      <c r="F153" s="24">
        <v>256</v>
      </c>
      <c r="G153" s="23">
        <v>240</v>
      </c>
      <c r="H153" s="23">
        <v>286</v>
      </c>
      <c r="I153" s="26">
        <v>4.7746838016585275E-2</v>
      </c>
      <c r="J153" s="24">
        <v>90727.50992960039</v>
      </c>
      <c r="K153" s="24">
        <v>4331.9517202567658</v>
      </c>
      <c r="L153" s="24">
        <v>88561.534069472007</v>
      </c>
      <c r="M153" s="24">
        <v>2223023.5579099613</v>
      </c>
      <c r="N153" s="25">
        <v>24.50219960445191</v>
      </c>
    </row>
    <row r="154" spans="1:14" x14ac:dyDescent="0.2">
      <c r="A154" s="27" t="s">
        <v>13</v>
      </c>
      <c r="B154" s="28">
        <v>19705</v>
      </c>
      <c r="C154" s="23">
        <v>21097</v>
      </c>
      <c r="D154" s="23">
        <v>21836</v>
      </c>
      <c r="E154" s="23">
        <v>22406</v>
      </c>
      <c r="F154" s="24">
        <v>279</v>
      </c>
      <c r="G154" s="23">
        <v>298</v>
      </c>
      <c r="H154" s="23">
        <v>347</v>
      </c>
      <c r="I154" s="26">
        <v>7.0244056984565428E-2</v>
      </c>
      <c r="J154" s="24">
        <v>86395.558209343624</v>
      </c>
      <c r="K154" s="24">
        <v>6068.7745140704792</v>
      </c>
      <c r="L154" s="24">
        <v>83361.170952308385</v>
      </c>
      <c r="M154" s="24">
        <v>1780215.8875626011</v>
      </c>
      <c r="N154" s="25">
        <v>20.605409866662242</v>
      </c>
    </row>
    <row r="155" spans="1:14" x14ac:dyDescent="0.2">
      <c r="A155" s="27" t="s">
        <v>14</v>
      </c>
      <c r="B155" s="28">
        <v>13167</v>
      </c>
      <c r="C155" s="23">
        <v>13548</v>
      </c>
      <c r="D155" s="23">
        <v>14627</v>
      </c>
      <c r="E155" s="23">
        <v>15734</v>
      </c>
      <c r="F155" s="24">
        <v>316</v>
      </c>
      <c r="G155" s="23">
        <v>338</v>
      </c>
      <c r="H155" s="23">
        <v>313</v>
      </c>
      <c r="I155" s="26">
        <v>0.10829713152117916</v>
      </c>
      <c r="J155" s="24">
        <v>80326.783695273145</v>
      </c>
      <c r="K155" s="24">
        <v>8699.1602585203073</v>
      </c>
      <c r="L155" s="24">
        <v>75977.203566012991</v>
      </c>
      <c r="M155" s="24">
        <v>1363410.0328010593</v>
      </c>
      <c r="N155" s="25">
        <v>16.973292967552112</v>
      </c>
    </row>
    <row r="156" spans="1:14" x14ac:dyDescent="0.2">
      <c r="A156" s="27" t="s">
        <v>15</v>
      </c>
      <c r="B156" s="28">
        <v>10436</v>
      </c>
      <c r="C156" s="23">
        <v>10675</v>
      </c>
      <c r="D156" s="23">
        <v>10662</v>
      </c>
      <c r="E156" s="23">
        <v>10916</v>
      </c>
      <c r="F156" s="24">
        <v>386</v>
      </c>
      <c r="G156" s="23">
        <v>409</v>
      </c>
      <c r="H156" s="23">
        <v>345</v>
      </c>
      <c r="I156" s="26">
        <v>0.16145769719181854</v>
      </c>
      <c r="J156" s="24">
        <v>71627.623436752838</v>
      </c>
      <c r="K156" s="24">
        <v>11564.831135420849</v>
      </c>
      <c r="L156" s="24">
        <v>65845.20786904241</v>
      </c>
      <c r="M156" s="24">
        <v>983524.01497099421</v>
      </c>
      <c r="N156" s="25">
        <v>13.731071446750505</v>
      </c>
    </row>
    <row r="157" spans="1:14" x14ac:dyDescent="0.2">
      <c r="A157" s="27" t="s">
        <v>16</v>
      </c>
      <c r="B157" s="28">
        <v>9144</v>
      </c>
      <c r="C157" s="23">
        <v>8786</v>
      </c>
      <c r="D157" s="23">
        <v>8630</v>
      </c>
      <c r="E157" s="23">
        <v>8430</v>
      </c>
      <c r="F157" s="24">
        <v>470</v>
      </c>
      <c r="G157" s="23">
        <v>433</v>
      </c>
      <c r="H157" s="23">
        <v>463</v>
      </c>
      <c r="I157" s="26">
        <v>0.23173454959995227</v>
      </c>
      <c r="J157" s="24">
        <v>60062.792301331989</v>
      </c>
      <c r="K157" s="24">
        <v>13918.624121664652</v>
      </c>
      <c r="L157" s="24">
        <v>53103.480240499659</v>
      </c>
      <c r="M157" s="24">
        <v>654297.97562578227</v>
      </c>
      <c r="N157" s="25">
        <v>10.893565726068852</v>
      </c>
    </row>
    <row r="158" spans="1:14" x14ac:dyDescent="0.2">
      <c r="A158" s="27" t="s">
        <v>17</v>
      </c>
      <c r="B158" s="28">
        <v>6406</v>
      </c>
      <c r="C158" s="23">
        <v>6507</v>
      </c>
      <c r="D158" s="23">
        <v>6694</v>
      </c>
      <c r="E158" s="23">
        <v>6716</v>
      </c>
      <c r="F158" s="24">
        <v>553</v>
      </c>
      <c r="G158" s="23">
        <v>532</v>
      </c>
      <c r="H158" s="23">
        <v>492</v>
      </c>
      <c r="I158" s="26">
        <v>0.32970363504358363</v>
      </c>
      <c r="J158" s="24">
        <v>46144.168179667337</v>
      </c>
      <c r="K158" s="24">
        <v>15213.899984898781</v>
      </c>
      <c r="L158" s="24">
        <v>38537.21818721795</v>
      </c>
      <c r="M158" s="24">
        <v>388780.57442328404</v>
      </c>
      <c r="N158" s="25">
        <v>8.4253458185555452</v>
      </c>
    </row>
    <row r="159" spans="1:14" x14ac:dyDescent="0.2">
      <c r="A159" s="27" t="s">
        <v>18</v>
      </c>
      <c r="B159" s="28">
        <v>3874</v>
      </c>
      <c r="C159" s="23">
        <v>3890</v>
      </c>
      <c r="D159" s="23">
        <v>3810</v>
      </c>
      <c r="E159" s="23">
        <v>3880</v>
      </c>
      <c r="F159" s="24">
        <v>482</v>
      </c>
      <c r="G159" s="23">
        <v>490</v>
      </c>
      <c r="H159" s="23">
        <v>450</v>
      </c>
      <c r="I159" s="26">
        <v>0.46986518636003172</v>
      </c>
      <c r="J159" s="24">
        <v>30930.268194768556</v>
      </c>
      <c r="K159" s="24">
        <v>14533.056229500689</v>
      </c>
      <c r="L159" s="24">
        <v>23663.740080018211</v>
      </c>
      <c r="M159" s="24">
        <v>196094.48348719426</v>
      </c>
      <c r="N159" s="25">
        <v>6.3398895299705496</v>
      </c>
    </row>
    <row r="160" spans="1:14" ht="14.25" x14ac:dyDescent="0.2">
      <c r="A160" s="5" t="s">
        <v>48</v>
      </c>
      <c r="B160" s="28">
        <v>1710</v>
      </c>
      <c r="C160" s="23">
        <v>1858</v>
      </c>
      <c r="D160" s="23">
        <v>1998</v>
      </c>
      <c r="E160" s="23">
        <v>2142</v>
      </c>
      <c r="F160" s="24">
        <v>396</v>
      </c>
      <c r="G160" s="24">
        <v>413</v>
      </c>
      <c r="H160" s="23">
        <v>410</v>
      </c>
      <c r="I160" s="26">
        <v>0.69029956396171932</v>
      </c>
      <c r="J160" s="24">
        <v>16397.211965267867</v>
      </c>
      <c r="K160" s="24">
        <v>16397.211965267867</v>
      </c>
      <c r="L160" s="24">
        <v>77775.783087103206</v>
      </c>
      <c r="M160" s="24">
        <v>77775.783087103206</v>
      </c>
      <c r="N160" s="25">
        <v>4.7432321575061529</v>
      </c>
    </row>
    <row r="161" spans="1:14" x14ac:dyDescent="0.2">
      <c r="A161" s="5" t="s">
        <v>49</v>
      </c>
      <c r="B161" s="23">
        <v>392515</v>
      </c>
      <c r="C161" s="23">
        <v>393457</v>
      </c>
      <c r="D161" s="23">
        <v>394275</v>
      </c>
      <c r="E161" s="23">
        <v>395241</v>
      </c>
      <c r="F161" s="23">
        <v>3706</v>
      </c>
      <c r="G161" s="23">
        <v>3695</v>
      </c>
      <c r="H161" s="23">
        <v>3679</v>
      </c>
    </row>
    <row r="162" spans="1:14" x14ac:dyDescent="0.2">
      <c r="B162" s="28"/>
      <c r="C162" s="23"/>
      <c r="F162" s="23"/>
    </row>
    <row r="163" spans="1:14" x14ac:dyDescent="0.2">
      <c r="B163" s="28"/>
      <c r="C163" s="23"/>
      <c r="F163" s="23"/>
    </row>
    <row r="164" spans="1:14" x14ac:dyDescent="0.2">
      <c r="A164" s="22" t="s">
        <v>25</v>
      </c>
      <c r="C164" s="23"/>
      <c r="F164" s="23"/>
    </row>
    <row r="165" spans="1:14" x14ac:dyDescent="0.2">
      <c r="A165" s="27" t="s">
        <v>1</v>
      </c>
      <c r="B165" s="28">
        <v>4688</v>
      </c>
      <c r="C165" s="23">
        <v>4648</v>
      </c>
      <c r="D165" s="23">
        <v>4534</v>
      </c>
      <c r="E165" s="23">
        <v>4784</v>
      </c>
      <c r="F165" s="24">
        <v>67</v>
      </c>
      <c r="G165" s="23">
        <v>45</v>
      </c>
      <c r="H165" s="24">
        <v>54</v>
      </c>
      <c r="I165" s="26">
        <v>1.1886008878705428E-2</v>
      </c>
      <c r="J165" s="24">
        <v>100000</v>
      </c>
      <c r="K165" s="24">
        <v>1188.6008878705427</v>
      </c>
      <c r="L165" s="24">
        <v>98930.259200916509</v>
      </c>
      <c r="M165" s="24">
        <v>6966751.2088150112</v>
      </c>
      <c r="N165" s="25">
        <v>69.667512088150119</v>
      </c>
    </row>
    <row r="166" spans="1:14" x14ac:dyDescent="0.2">
      <c r="A166" s="27" t="s">
        <v>2</v>
      </c>
      <c r="B166" s="28">
        <v>17832</v>
      </c>
      <c r="C166" s="23">
        <v>18157</v>
      </c>
      <c r="D166" s="23">
        <v>18404</v>
      </c>
      <c r="E166" s="23">
        <v>18395</v>
      </c>
      <c r="F166" s="24">
        <v>10</v>
      </c>
      <c r="G166" s="23">
        <v>16</v>
      </c>
      <c r="H166" s="23">
        <v>7</v>
      </c>
      <c r="I166" s="26">
        <v>2.411377316612015E-3</v>
      </c>
      <c r="J166" s="24">
        <v>98811.399112129453</v>
      </c>
      <c r="K166" s="24">
        <v>238.27156644169008</v>
      </c>
      <c r="L166" s="24">
        <v>98692.263328908608</v>
      </c>
      <c r="M166" s="24">
        <v>6867820.9496140955</v>
      </c>
      <c r="N166" s="25">
        <v>69.504338682833662</v>
      </c>
    </row>
    <row r="167" spans="1:14" x14ac:dyDescent="0.2">
      <c r="A167" s="27" t="s">
        <v>3</v>
      </c>
      <c r="B167" s="28">
        <v>23666</v>
      </c>
      <c r="C167" s="23">
        <v>23192</v>
      </c>
      <c r="D167" s="23">
        <v>22668</v>
      </c>
      <c r="E167" s="23">
        <v>22337</v>
      </c>
      <c r="F167" s="24">
        <v>6</v>
      </c>
      <c r="G167" s="23">
        <v>2</v>
      </c>
      <c r="H167" s="23">
        <v>6</v>
      </c>
      <c r="I167" s="26">
        <v>7.9788659809622894E-4</v>
      </c>
      <c r="J167" s="24">
        <v>98573.127545687763</v>
      </c>
      <c r="K167" s="24">
        <v>78.650177401126712</v>
      </c>
      <c r="L167" s="24">
        <v>98533.802456987207</v>
      </c>
      <c r="M167" s="24">
        <v>6473051.8962984607</v>
      </c>
      <c r="N167" s="25">
        <v>65.667510582924933</v>
      </c>
    </row>
    <row r="168" spans="1:14" x14ac:dyDescent="0.2">
      <c r="A168" s="27" t="s">
        <v>4</v>
      </c>
      <c r="B168" s="28">
        <v>26840</v>
      </c>
      <c r="C168" s="23">
        <v>25729</v>
      </c>
      <c r="D168" s="23">
        <v>24889</v>
      </c>
      <c r="E168" s="23">
        <v>24237</v>
      </c>
      <c r="F168" s="24">
        <v>10</v>
      </c>
      <c r="G168" s="23">
        <v>12</v>
      </c>
      <c r="H168" s="23">
        <v>9</v>
      </c>
      <c r="I168" s="26">
        <v>1.6634803275655682E-3</v>
      </c>
      <c r="J168" s="24">
        <v>98494.477368286636</v>
      </c>
      <c r="K168" s="24">
        <v>163.84362547600176</v>
      </c>
      <c r="L168" s="24">
        <v>98412.555555548635</v>
      </c>
      <c r="M168" s="24">
        <v>5980382.8840135252</v>
      </c>
      <c r="N168" s="25">
        <v>60.717951339057471</v>
      </c>
    </row>
    <row r="169" spans="1:14" x14ac:dyDescent="0.2">
      <c r="A169" s="27" t="s">
        <v>5</v>
      </c>
      <c r="B169" s="28">
        <v>30498</v>
      </c>
      <c r="C169" s="23">
        <v>30062</v>
      </c>
      <c r="D169" s="23">
        <v>29578</v>
      </c>
      <c r="E169" s="23">
        <v>28887</v>
      </c>
      <c r="F169" s="24">
        <v>15</v>
      </c>
      <c r="G169" s="23">
        <v>14</v>
      </c>
      <c r="H169" s="23">
        <v>22</v>
      </c>
      <c r="I169" s="26">
        <v>3.1522114711962624E-3</v>
      </c>
      <c r="J169" s="24">
        <v>98330.633742810634</v>
      </c>
      <c r="K169" s="24">
        <v>309.95895165408729</v>
      </c>
      <c r="L169" s="24">
        <v>98175.654266983591</v>
      </c>
      <c r="M169" s="24">
        <v>5488320.1062357817</v>
      </c>
      <c r="N169" s="25">
        <v>55.814957123034468</v>
      </c>
    </row>
    <row r="170" spans="1:14" x14ac:dyDescent="0.2">
      <c r="A170" s="27" t="s">
        <v>6</v>
      </c>
      <c r="B170" s="28">
        <v>33304</v>
      </c>
      <c r="C170" s="23">
        <v>32955</v>
      </c>
      <c r="D170" s="23">
        <v>32533</v>
      </c>
      <c r="E170" s="23">
        <v>31809</v>
      </c>
      <c r="F170" s="24">
        <v>30</v>
      </c>
      <c r="G170" s="23">
        <v>34</v>
      </c>
      <c r="H170" s="23">
        <v>35</v>
      </c>
      <c r="I170" s="26">
        <v>4.5621671482802594E-3</v>
      </c>
      <c r="J170" s="24">
        <v>98020.674791156547</v>
      </c>
      <c r="K170" s="24">
        <v>447.18670238448249</v>
      </c>
      <c r="L170" s="24">
        <v>97797.081439964299</v>
      </c>
      <c r="M170" s="24">
        <v>4997441.8349008644</v>
      </c>
      <c r="N170" s="25">
        <v>50.983548578383534</v>
      </c>
    </row>
    <row r="171" spans="1:14" x14ac:dyDescent="0.2">
      <c r="A171" s="27" t="s">
        <v>7</v>
      </c>
      <c r="B171" s="28">
        <v>34033</v>
      </c>
      <c r="C171" s="23">
        <v>33719</v>
      </c>
      <c r="D171" s="23">
        <v>33512</v>
      </c>
      <c r="E171" s="23">
        <v>33486</v>
      </c>
      <c r="F171" s="24">
        <v>42</v>
      </c>
      <c r="G171" s="23">
        <v>19</v>
      </c>
      <c r="H171" s="23">
        <v>36</v>
      </c>
      <c r="I171" s="26">
        <v>4.7624394945705592E-3</v>
      </c>
      <c r="J171" s="24">
        <v>97573.488088772065</v>
      </c>
      <c r="K171" s="24">
        <v>464.68783329697908</v>
      </c>
      <c r="L171" s="24">
        <v>97341.144172123575</v>
      </c>
      <c r="M171" s="24">
        <v>4508456.427701043</v>
      </c>
      <c r="N171" s="25">
        <v>46.205752361740544</v>
      </c>
    </row>
    <row r="172" spans="1:14" x14ac:dyDescent="0.2">
      <c r="A172" s="27" t="s">
        <v>8</v>
      </c>
      <c r="B172" s="28">
        <v>30912</v>
      </c>
      <c r="C172" s="23">
        <v>32033</v>
      </c>
      <c r="D172" s="23">
        <v>32787</v>
      </c>
      <c r="E172" s="23">
        <v>33277</v>
      </c>
      <c r="F172" s="24">
        <v>36</v>
      </c>
      <c r="G172" s="23">
        <v>46</v>
      </c>
      <c r="H172" s="23">
        <v>41</v>
      </c>
      <c r="I172" s="26">
        <v>6.6850240561161477E-3</v>
      </c>
      <c r="J172" s="24">
        <v>97108.800255475086</v>
      </c>
      <c r="K172" s="24">
        <v>649.17466576842708</v>
      </c>
      <c r="L172" s="24">
        <v>96784.212922590872</v>
      </c>
      <c r="M172" s="24">
        <v>4021750.7068404248</v>
      </c>
      <c r="N172" s="25">
        <v>41.414894389179466</v>
      </c>
    </row>
    <row r="173" spans="1:14" x14ac:dyDescent="0.2">
      <c r="A173" s="27" t="s">
        <v>9</v>
      </c>
      <c r="B173" s="28">
        <v>26066</v>
      </c>
      <c r="C173" s="23">
        <v>26235</v>
      </c>
      <c r="D173" s="23">
        <v>26927</v>
      </c>
      <c r="E173" s="23">
        <v>28061</v>
      </c>
      <c r="F173" s="24">
        <v>68</v>
      </c>
      <c r="G173" s="23">
        <v>62</v>
      </c>
      <c r="H173" s="23">
        <v>65</v>
      </c>
      <c r="I173" s="26">
        <v>1.1643582958418743E-2</v>
      </c>
      <c r="J173" s="24">
        <v>96459.625589706659</v>
      </c>
      <c r="K173" s="24">
        <v>1123.1356526917516</v>
      </c>
      <c r="L173" s="24">
        <v>95898.05776336079</v>
      </c>
      <c r="M173" s="24">
        <v>3537829.6422274699</v>
      </c>
      <c r="N173" s="25">
        <v>36.676792187393652</v>
      </c>
    </row>
    <row r="174" spans="1:14" x14ac:dyDescent="0.2">
      <c r="A174" s="27" t="s">
        <v>10</v>
      </c>
      <c r="B174" s="28">
        <v>27059</v>
      </c>
      <c r="C174" s="23">
        <v>26880</v>
      </c>
      <c r="D174" s="23">
        <v>26597</v>
      </c>
      <c r="E174" s="23">
        <v>25999</v>
      </c>
      <c r="F174" s="24">
        <v>118</v>
      </c>
      <c r="G174" s="23">
        <v>104</v>
      </c>
      <c r="H174" s="23">
        <v>102</v>
      </c>
      <c r="I174" s="26">
        <v>2.0605827957266364E-2</v>
      </c>
      <c r="J174" s="24">
        <v>95336.489937014907</v>
      </c>
      <c r="K174" s="24">
        <v>1964.4873096917872</v>
      </c>
      <c r="L174" s="24">
        <v>94354.246282169013</v>
      </c>
      <c r="M174" s="24">
        <v>3058339.3534106659</v>
      </c>
      <c r="N174" s="25">
        <v>32.079420539094642</v>
      </c>
    </row>
    <row r="175" spans="1:14" x14ac:dyDescent="0.2">
      <c r="A175" s="27" t="s">
        <v>11</v>
      </c>
      <c r="B175" s="28">
        <v>27599</v>
      </c>
      <c r="C175" s="23">
        <v>27176</v>
      </c>
      <c r="D175" s="23">
        <v>26608</v>
      </c>
      <c r="E175" s="23">
        <v>26473</v>
      </c>
      <c r="F175" s="24">
        <v>189</v>
      </c>
      <c r="G175" s="23">
        <v>200</v>
      </c>
      <c r="H175" s="23">
        <v>199</v>
      </c>
      <c r="I175" s="26">
        <v>3.5338598590349518E-2</v>
      </c>
      <c r="J175" s="24">
        <v>93372.00262732312</v>
      </c>
      <c r="K175" s="24">
        <v>3299.6357204240339</v>
      </c>
      <c r="L175" s="24">
        <v>91722.184767111103</v>
      </c>
      <c r="M175" s="24">
        <v>2586568.1219998207</v>
      </c>
      <c r="N175" s="25">
        <v>27.701752658381157</v>
      </c>
    </row>
    <row r="176" spans="1:14" x14ac:dyDescent="0.2">
      <c r="A176" s="27" t="s">
        <v>12</v>
      </c>
      <c r="B176" s="28">
        <v>26545</v>
      </c>
      <c r="C176" s="23">
        <v>26805</v>
      </c>
      <c r="D176" s="23">
        <v>27021</v>
      </c>
      <c r="E176" s="23">
        <v>26912</v>
      </c>
      <c r="F176" s="24">
        <v>306</v>
      </c>
      <c r="G176" s="23">
        <v>293</v>
      </c>
      <c r="H176" s="23">
        <v>313</v>
      </c>
      <c r="I176" s="26">
        <v>5.5003642828353703E-2</v>
      </c>
      <c r="J176" s="24">
        <v>90072.366906899086</v>
      </c>
      <c r="K176" s="24">
        <v>4954.3082980515028</v>
      </c>
      <c r="L176" s="24">
        <v>87595.212757873334</v>
      </c>
      <c r="M176" s="24">
        <v>2127957.1981642651</v>
      </c>
      <c r="N176" s="25">
        <v>23.624972577480634</v>
      </c>
    </row>
    <row r="177" spans="1:14" x14ac:dyDescent="0.2">
      <c r="A177" s="27" t="s">
        <v>13</v>
      </c>
      <c r="B177" s="28">
        <v>20524</v>
      </c>
      <c r="C177" s="23">
        <v>22100</v>
      </c>
      <c r="D177" s="23">
        <v>22940</v>
      </c>
      <c r="E177" s="23">
        <v>23681</v>
      </c>
      <c r="F177" s="24">
        <v>353</v>
      </c>
      <c r="G177" s="23">
        <v>405</v>
      </c>
      <c r="H177" s="23">
        <v>391</v>
      </c>
      <c r="I177" s="26">
        <v>8.208344189779318E-2</v>
      </c>
      <c r="J177" s="24">
        <v>85118.058608847583</v>
      </c>
      <c r="K177" s="24">
        <v>6986.7832182722923</v>
      </c>
      <c r="L177" s="24">
        <v>81624.666999711437</v>
      </c>
      <c r="M177" s="24">
        <v>1689981.1343748986</v>
      </c>
      <c r="N177" s="25">
        <v>19.854554509296971</v>
      </c>
    </row>
    <row r="178" spans="1:14" x14ac:dyDescent="0.2">
      <c r="A178" s="27" t="s">
        <v>14</v>
      </c>
      <c r="B178" s="28">
        <v>13681</v>
      </c>
      <c r="C178" s="23">
        <v>13798</v>
      </c>
      <c r="D178" s="23">
        <v>14768</v>
      </c>
      <c r="E178" s="23">
        <v>15977</v>
      </c>
      <c r="F178" s="24">
        <v>352</v>
      </c>
      <c r="G178" s="23">
        <v>411</v>
      </c>
      <c r="H178" s="23">
        <v>340</v>
      </c>
      <c r="I178" s="26">
        <v>0.11900989901128181</v>
      </c>
      <c r="J178" s="24">
        <v>78131.275390575291</v>
      </c>
      <c r="K178" s="24">
        <v>9298.3951938550163</v>
      </c>
      <c r="L178" s="24">
        <v>73482.077793647783</v>
      </c>
      <c r="M178" s="24">
        <v>1281857.7993763415</v>
      </c>
      <c r="N178" s="25">
        <v>16.406461982968828</v>
      </c>
    </row>
    <row r="179" spans="1:14" x14ac:dyDescent="0.2">
      <c r="A179" s="27" t="s">
        <v>15</v>
      </c>
      <c r="B179" s="28">
        <v>11018</v>
      </c>
      <c r="C179" s="23">
        <v>11249</v>
      </c>
      <c r="D179" s="23">
        <v>11428</v>
      </c>
      <c r="E179" s="23">
        <v>11568</v>
      </c>
      <c r="F179" s="24">
        <v>455</v>
      </c>
      <c r="G179" s="23">
        <v>419</v>
      </c>
      <c r="H179" s="23">
        <v>390</v>
      </c>
      <c r="I179" s="26">
        <v>0.16998071980725127</v>
      </c>
      <c r="J179" s="24">
        <v>68832.880196720274</v>
      </c>
      <c r="K179" s="24">
        <v>11700.262522244804</v>
      </c>
      <c r="L179" s="24">
        <v>62982.748935597876</v>
      </c>
      <c r="M179" s="24">
        <v>914447.41040810267</v>
      </c>
      <c r="N179" s="25">
        <v>13.285037728984555</v>
      </c>
    </row>
    <row r="180" spans="1:14" x14ac:dyDescent="0.2">
      <c r="A180" s="27" t="s">
        <v>16</v>
      </c>
      <c r="B180" s="28">
        <v>9023</v>
      </c>
      <c r="C180" s="23">
        <v>8950</v>
      </c>
      <c r="D180" s="23">
        <v>8677</v>
      </c>
      <c r="E180" s="23">
        <v>8636</v>
      </c>
      <c r="F180" s="24">
        <v>513</v>
      </c>
      <c r="G180" s="23">
        <v>482</v>
      </c>
      <c r="H180" s="23">
        <v>477</v>
      </c>
      <c r="I180" s="26">
        <v>0.24537346508375377</v>
      </c>
      <c r="J180" s="24">
        <v>57132.61767447547</v>
      </c>
      <c r="K180" s="24">
        <v>14018.828368091359</v>
      </c>
      <c r="L180" s="24">
        <v>50123.203490429791</v>
      </c>
      <c r="M180" s="24">
        <v>599533.66573011328</v>
      </c>
      <c r="N180" s="25">
        <v>10.493719527189816</v>
      </c>
    </row>
    <row r="181" spans="1:14" x14ac:dyDescent="0.2">
      <c r="A181" s="27" t="s">
        <v>17</v>
      </c>
      <c r="B181" s="28">
        <v>6136</v>
      </c>
      <c r="C181" s="23">
        <v>6213</v>
      </c>
      <c r="D181" s="23">
        <v>6332</v>
      </c>
      <c r="E181" s="23">
        <v>6355</v>
      </c>
      <c r="F181" s="24">
        <v>540</v>
      </c>
      <c r="G181" s="23">
        <v>550</v>
      </c>
      <c r="H181" s="23">
        <v>523</v>
      </c>
      <c r="I181" s="26">
        <v>0.35124273913242865</v>
      </c>
      <c r="J181" s="24">
        <v>43113.789306384111</v>
      </c>
      <c r="K181" s="24">
        <v>15143.405450352766</v>
      </c>
      <c r="L181" s="24">
        <v>35542.086581207725</v>
      </c>
      <c r="M181" s="24">
        <v>348917.64827796433</v>
      </c>
      <c r="N181" s="25">
        <v>8.092947845488915</v>
      </c>
    </row>
    <row r="182" spans="1:14" x14ac:dyDescent="0.2">
      <c r="A182" s="27" t="s">
        <v>18</v>
      </c>
      <c r="B182" s="28">
        <v>3535</v>
      </c>
      <c r="C182" s="23">
        <v>3457</v>
      </c>
      <c r="D182" s="23">
        <v>3453</v>
      </c>
      <c r="E182" s="23">
        <v>3468</v>
      </c>
      <c r="F182" s="24">
        <v>469</v>
      </c>
      <c r="G182" s="23">
        <v>471</v>
      </c>
      <c r="H182" s="23">
        <v>427</v>
      </c>
      <c r="I182" s="26">
        <v>0.4942512112227927</v>
      </c>
      <c r="J182" s="24">
        <v>27970.383856031345</v>
      </c>
      <c r="K182" s="24">
        <v>13824.39609920994</v>
      </c>
      <c r="L182" s="24">
        <v>21058.185806426376</v>
      </c>
      <c r="M182" s="24">
        <v>171207.21537192567</v>
      </c>
      <c r="N182" s="25">
        <v>6.1210177255042462</v>
      </c>
    </row>
    <row r="183" spans="1:14" ht="14.25" x14ac:dyDescent="0.2">
      <c r="A183" s="5" t="s">
        <v>48</v>
      </c>
      <c r="B183" s="28">
        <v>1504</v>
      </c>
      <c r="C183" s="23">
        <v>1687</v>
      </c>
      <c r="D183" s="23">
        <v>1846</v>
      </c>
      <c r="E183" s="23">
        <v>1933</v>
      </c>
      <c r="F183" s="24">
        <v>341</v>
      </c>
      <c r="G183" s="24">
        <v>373</v>
      </c>
      <c r="H183" s="23">
        <v>413</v>
      </c>
      <c r="I183" s="26">
        <v>0.6983517164456563</v>
      </c>
      <c r="J183" s="24">
        <v>14145.987756821405</v>
      </c>
      <c r="K183" s="24">
        <v>14145.987756821405</v>
      </c>
      <c r="L183" s="24">
        <v>65916.286339793791</v>
      </c>
      <c r="M183" s="24">
        <v>65916.286339793791</v>
      </c>
      <c r="N183" s="25">
        <v>4.6597160603371783</v>
      </c>
    </row>
    <row r="184" spans="1:14" x14ac:dyDescent="0.2">
      <c r="A184" s="5" t="s">
        <v>49</v>
      </c>
      <c r="B184" s="23">
        <v>374463</v>
      </c>
      <c r="C184" s="23">
        <v>375045</v>
      </c>
      <c r="D184" s="23">
        <v>375502</v>
      </c>
      <c r="E184" s="23">
        <v>376275</v>
      </c>
      <c r="F184" s="23">
        <v>3920</v>
      </c>
      <c r="G184" s="23">
        <v>3958</v>
      </c>
      <c r="H184" s="23">
        <v>3850</v>
      </c>
    </row>
    <row r="185" spans="1:14" x14ac:dyDescent="0.2">
      <c r="C185" s="23"/>
    </row>
    <row r="187" spans="1:14" x14ac:dyDescent="0.2">
      <c r="A187" s="38" t="s">
        <v>27</v>
      </c>
      <c r="C187" s="48" t="s">
        <v>36</v>
      </c>
      <c r="D187" s="49"/>
      <c r="E187" s="49"/>
      <c r="F187" s="49"/>
      <c r="G187" s="49" t="s">
        <v>37</v>
      </c>
      <c r="H187" s="49"/>
      <c r="M187" s="34"/>
      <c r="N187" s="33" t="s">
        <v>47</v>
      </c>
    </row>
    <row r="188" spans="1:14" ht="14.25" x14ac:dyDescent="0.25">
      <c r="B188" s="32">
        <v>2005</v>
      </c>
      <c r="C188" s="47">
        <v>2006</v>
      </c>
      <c r="D188" s="47">
        <v>2007</v>
      </c>
      <c r="E188" s="47">
        <v>2008</v>
      </c>
      <c r="F188" s="47">
        <v>2006</v>
      </c>
      <c r="G188" s="47">
        <v>2007</v>
      </c>
      <c r="H188" s="47">
        <v>2008</v>
      </c>
      <c r="I188" s="31" t="s">
        <v>46</v>
      </c>
      <c r="J188" s="30" t="s">
        <v>45</v>
      </c>
      <c r="K188" s="30" t="s">
        <v>44</v>
      </c>
      <c r="L188" s="30" t="s">
        <v>43</v>
      </c>
      <c r="M188" s="30" t="s">
        <v>42</v>
      </c>
      <c r="N188" s="29" t="s">
        <v>41</v>
      </c>
    </row>
    <row r="189" spans="1:14" x14ac:dyDescent="0.2">
      <c r="A189" s="22" t="s">
        <v>0</v>
      </c>
      <c r="C189" s="23"/>
      <c r="F189" s="23"/>
    </row>
    <row r="190" spans="1:14" x14ac:dyDescent="0.2">
      <c r="A190" s="27" t="s">
        <v>1</v>
      </c>
      <c r="B190" s="28">
        <v>2880</v>
      </c>
      <c r="C190" s="23">
        <v>2887</v>
      </c>
      <c r="D190" s="24">
        <v>3052</v>
      </c>
      <c r="E190" s="24">
        <v>3340</v>
      </c>
      <c r="F190" s="24">
        <v>9</v>
      </c>
      <c r="G190" s="24">
        <v>10</v>
      </c>
      <c r="H190" s="24">
        <v>6</v>
      </c>
      <c r="I190" s="26">
        <v>2.694255846535187E-3</v>
      </c>
      <c r="J190" s="24">
        <v>100000</v>
      </c>
      <c r="K190" s="24">
        <v>269.42558465351868</v>
      </c>
      <c r="L190" s="24">
        <v>99757.516973811827</v>
      </c>
      <c r="M190" s="24">
        <v>7962584.1903955257</v>
      </c>
      <c r="N190" s="25">
        <v>79.625841903955262</v>
      </c>
    </row>
    <row r="191" spans="1:14" x14ac:dyDescent="0.2">
      <c r="A191" s="27" t="s">
        <v>2</v>
      </c>
      <c r="B191" s="28">
        <v>9672</v>
      </c>
      <c r="C191" s="23">
        <v>10381</v>
      </c>
      <c r="D191" s="24">
        <v>11031</v>
      </c>
      <c r="E191" s="24">
        <v>11612</v>
      </c>
      <c r="F191" s="24">
        <v>1</v>
      </c>
      <c r="G191" s="24">
        <v>2</v>
      </c>
      <c r="H191" s="24">
        <v>1</v>
      </c>
      <c r="I191" s="26">
        <v>4.9903312332356064E-4</v>
      </c>
      <c r="J191" s="24">
        <v>99730.574415346477</v>
      </c>
      <c r="K191" s="24">
        <v>49.768860041338485</v>
      </c>
      <c r="L191" s="24">
        <v>99705.689985325807</v>
      </c>
      <c r="M191" s="24">
        <v>7862826.6734217145</v>
      </c>
      <c r="N191" s="25">
        <v>78.840683707240217</v>
      </c>
    </row>
    <row r="192" spans="1:14" x14ac:dyDescent="0.2">
      <c r="A192" s="27" t="s">
        <v>3</v>
      </c>
      <c r="B192" s="28">
        <v>11313</v>
      </c>
      <c r="C192" s="23">
        <v>11166</v>
      </c>
      <c r="D192" s="24">
        <v>11289</v>
      </c>
      <c r="E192" s="24">
        <v>11653</v>
      </c>
      <c r="F192" s="24">
        <v>2</v>
      </c>
      <c r="G192" s="24">
        <v>1</v>
      </c>
      <c r="H192" s="24">
        <v>0</v>
      </c>
      <c r="I192" s="26">
        <v>3.0972059568730979E-4</v>
      </c>
      <c r="J192" s="24">
        <v>99680.805555305138</v>
      </c>
      <c r="K192" s="24">
        <v>30.873198475179379</v>
      </c>
      <c r="L192" s="24">
        <v>99665.368956067541</v>
      </c>
      <c r="M192" s="24">
        <v>7464003.9134804113</v>
      </c>
      <c r="N192" s="25">
        <v>74.879048899130481</v>
      </c>
    </row>
    <row r="193" spans="1:14" x14ac:dyDescent="0.2">
      <c r="A193" s="27" t="s">
        <v>4</v>
      </c>
      <c r="B193" s="28">
        <v>15278</v>
      </c>
      <c r="C193" s="23">
        <v>14205</v>
      </c>
      <c r="D193" s="24">
        <v>13130</v>
      </c>
      <c r="E193" s="24">
        <v>12240</v>
      </c>
      <c r="F193" s="24">
        <v>1</v>
      </c>
      <c r="G193" s="24">
        <v>2</v>
      </c>
      <c r="H193" s="24">
        <v>2</v>
      </c>
      <c r="I193" s="26">
        <v>5.9512979750571317E-4</v>
      </c>
      <c r="J193" s="24">
        <v>99649.932356829959</v>
      </c>
      <c r="K193" s="24">
        <v>59.304644064977765</v>
      </c>
      <c r="L193" s="24">
        <v>99620.28003479747</v>
      </c>
      <c r="M193" s="24">
        <v>6965677.0687000733</v>
      </c>
      <c r="N193" s="25">
        <v>69.901473126515867</v>
      </c>
    </row>
    <row r="194" spans="1:14" x14ac:dyDescent="0.2">
      <c r="A194" s="27" t="s">
        <v>5</v>
      </c>
      <c r="B194" s="28">
        <v>19769</v>
      </c>
      <c r="C194" s="23">
        <v>18898</v>
      </c>
      <c r="D194" s="24">
        <v>18107</v>
      </c>
      <c r="E194" s="24">
        <v>17299</v>
      </c>
      <c r="F194" s="24">
        <v>2</v>
      </c>
      <c r="G194" s="24">
        <v>4</v>
      </c>
      <c r="H194" s="24">
        <v>4</v>
      </c>
      <c r="I194" s="26">
        <v>8.1510345005527968E-4</v>
      </c>
      <c r="J194" s="24">
        <v>99590.627712764981</v>
      </c>
      <c r="K194" s="24">
        <v>81.17666424185154</v>
      </c>
      <c r="L194" s="24">
        <v>99550.039380644055</v>
      </c>
      <c r="M194" s="24">
        <v>6467575.668526087</v>
      </c>
      <c r="N194" s="25">
        <v>64.9416096380032</v>
      </c>
    </row>
    <row r="195" spans="1:14" x14ac:dyDescent="0.2">
      <c r="A195" s="27" t="s">
        <v>6</v>
      </c>
      <c r="B195" s="28">
        <v>23944</v>
      </c>
      <c r="C195" s="23">
        <v>23364</v>
      </c>
      <c r="D195" s="24">
        <v>22686</v>
      </c>
      <c r="E195" s="24">
        <v>22021</v>
      </c>
      <c r="F195" s="24">
        <v>6</v>
      </c>
      <c r="G195" s="24">
        <v>5</v>
      </c>
      <c r="H195" s="24">
        <v>1</v>
      </c>
      <c r="I195" s="26">
        <v>8.892278834221355E-4</v>
      </c>
      <c r="J195" s="24">
        <v>99509.451048523129</v>
      </c>
      <c r="K195" s="24">
        <v>88.486578536379966</v>
      </c>
      <c r="L195" s="24">
        <v>99465.207759254932</v>
      </c>
      <c r="M195" s="24">
        <v>5969825.4716228666</v>
      </c>
      <c r="N195" s="25">
        <v>59.992547529096917</v>
      </c>
    </row>
    <row r="196" spans="1:14" x14ac:dyDescent="0.2">
      <c r="A196" s="27" t="s">
        <v>7</v>
      </c>
      <c r="B196" s="28">
        <v>28217</v>
      </c>
      <c r="C196" s="23">
        <v>28412</v>
      </c>
      <c r="D196" s="24">
        <v>28179</v>
      </c>
      <c r="E196" s="24">
        <v>27901</v>
      </c>
      <c r="F196" s="24">
        <v>8</v>
      </c>
      <c r="G196" s="24">
        <v>7</v>
      </c>
      <c r="H196" s="24">
        <v>7</v>
      </c>
      <c r="I196" s="26">
        <v>1.3498121041601286E-3</v>
      </c>
      <c r="J196" s="24">
        <v>99420.964469986749</v>
      </c>
      <c r="K196" s="24">
        <v>134.19962124885933</v>
      </c>
      <c r="L196" s="24">
        <v>99353.864659362327</v>
      </c>
      <c r="M196" s="24">
        <v>5472499.4328265917</v>
      </c>
      <c r="N196" s="25">
        <v>55.04371700677509</v>
      </c>
    </row>
    <row r="197" spans="1:14" x14ac:dyDescent="0.2">
      <c r="A197" s="27" t="s">
        <v>8</v>
      </c>
      <c r="B197" s="28">
        <v>25518</v>
      </c>
      <c r="C197" s="23">
        <v>27240</v>
      </c>
      <c r="D197" s="24">
        <v>28890</v>
      </c>
      <c r="E197" s="24">
        <v>30281</v>
      </c>
      <c r="F197" s="24">
        <v>13</v>
      </c>
      <c r="G197" s="24">
        <v>14</v>
      </c>
      <c r="H197" s="24">
        <v>13</v>
      </c>
      <c r="I197" s="26">
        <v>2.2684372192819072E-3</v>
      </c>
      <c r="J197" s="24">
        <v>99286.76484873789</v>
      </c>
      <c r="K197" s="24">
        <v>225.22579276497709</v>
      </c>
      <c r="L197" s="24">
        <v>99174.151952355402</v>
      </c>
      <c r="M197" s="24">
        <v>4975730.1095297793</v>
      </c>
      <c r="N197" s="25">
        <v>50.114737015656019</v>
      </c>
    </row>
    <row r="198" spans="1:14" x14ac:dyDescent="0.2">
      <c r="A198" s="27" t="s">
        <v>9</v>
      </c>
      <c r="B198" s="28">
        <v>20429</v>
      </c>
      <c r="C198" s="23">
        <v>20919</v>
      </c>
      <c r="D198" s="24">
        <v>21921</v>
      </c>
      <c r="E198" s="24">
        <v>23401</v>
      </c>
      <c r="F198" s="24">
        <v>24</v>
      </c>
      <c r="G198" s="24">
        <v>8</v>
      </c>
      <c r="H198" s="24">
        <v>17</v>
      </c>
      <c r="I198" s="26">
        <v>3.8671359385601661E-3</v>
      </c>
      <c r="J198" s="24">
        <v>99061.539055972913</v>
      </c>
      <c r="K198" s="24">
        <v>383.08443781243113</v>
      </c>
      <c r="L198" s="24">
        <v>98869.99683706669</v>
      </c>
      <c r="M198" s="24">
        <v>4479859.3497680007</v>
      </c>
      <c r="N198" s="25">
        <v>45.222993630623264</v>
      </c>
    </row>
    <row r="199" spans="1:14" x14ac:dyDescent="0.2">
      <c r="A199" s="27" t="s">
        <v>10</v>
      </c>
      <c r="B199" s="28">
        <v>22622</v>
      </c>
      <c r="C199" s="23">
        <v>22026</v>
      </c>
      <c r="D199" s="24">
        <v>21600</v>
      </c>
      <c r="E199" s="24">
        <v>21006</v>
      </c>
      <c r="F199" s="24">
        <v>29</v>
      </c>
      <c r="G199" s="24">
        <v>32</v>
      </c>
      <c r="H199" s="24">
        <v>29</v>
      </c>
      <c r="I199" s="26">
        <v>6.7847810384064509E-3</v>
      </c>
      <c r="J199" s="24">
        <v>98678.454618160482</v>
      </c>
      <c r="K199" s="24">
        <v>669.5117077925388</v>
      </c>
      <c r="L199" s="24">
        <v>98343.698764264205</v>
      </c>
      <c r="M199" s="24">
        <v>3985509.3655826678</v>
      </c>
      <c r="N199" s="25">
        <v>40.388850646321195</v>
      </c>
    </row>
    <row r="200" spans="1:14" x14ac:dyDescent="0.2">
      <c r="A200" s="27" t="s">
        <v>11</v>
      </c>
      <c r="B200" s="28">
        <v>25146</v>
      </c>
      <c r="C200" s="23">
        <v>24190</v>
      </c>
      <c r="D200" s="24">
        <v>23264</v>
      </c>
      <c r="E200" s="24">
        <v>22791</v>
      </c>
      <c r="F200" s="24">
        <v>53</v>
      </c>
      <c r="G200" s="24">
        <v>52</v>
      </c>
      <c r="H200" s="24">
        <v>57</v>
      </c>
      <c r="I200" s="26">
        <v>1.1348637383215574E-2</v>
      </c>
      <c r="J200" s="24">
        <v>98008.942910367943</v>
      </c>
      <c r="K200" s="24">
        <v>1112.2679534020426</v>
      </c>
      <c r="L200" s="24">
        <v>97452.808933666922</v>
      </c>
      <c r="M200" s="24">
        <v>3493790.8717613467</v>
      </c>
      <c r="N200" s="25">
        <v>35.647674263322287</v>
      </c>
    </row>
    <row r="201" spans="1:14" x14ac:dyDescent="0.2">
      <c r="A201" s="27" t="s">
        <v>12</v>
      </c>
      <c r="B201" s="28">
        <v>27814</v>
      </c>
      <c r="C201" s="23">
        <v>27669</v>
      </c>
      <c r="D201" s="24">
        <v>27192</v>
      </c>
      <c r="E201" s="24">
        <v>26673</v>
      </c>
      <c r="F201" s="24">
        <v>109</v>
      </c>
      <c r="G201" s="24">
        <v>86</v>
      </c>
      <c r="H201" s="24">
        <v>106</v>
      </c>
      <c r="I201" s="26">
        <v>1.8142634522332259E-2</v>
      </c>
      <c r="J201" s="24">
        <v>96896.6749569659</v>
      </c>
      <c r="K201" s="24">
        <v>1757.9609601734555</v>
      </c>
      <c r="L201" s="24">
        <v>96017.694476879173</v>
      </c>
      <c r="M201" s="24">
        <v>3006526.8270930122</v>
      </c>
      <c r="N201" s="25">
        <v>31.028173344733261</v>
      </c>
    </row>
    <row r="202" spans="1:14" x14ac:dyDescent="0.2">
      <c r="A202" s="27" t="s">
        <v>13</v>
      </c>
      <c r="B202" s="28">
        <v>22732</v>
      </c>
      <c r="C202" s="23">
        <v>24138</v>
      </c>
      <c r="D202" s="24">
        <v>25134</v>
      </c>
      <c r="E202" s="24">
        <v>25863</v>
      </c>
      <c r="F202" s="24">
        <v>133</v>
      </c>
      <c r="G202" s="24">
        <v>131</v>
      </c>
      <c r="H202" s="24">
        <v>144</v>
      </c>
      <c r="I202" s="26">
        <v>2.6186778987902011E-2</v>
      </c>
      <c r="J202" s="24">
        <v>95138.713996792445</v>
      </c>
      <c r="K202" s="24">
        <v>2491.3764766272216</v>
      </c>
      <c r="L202" s="24">
        <v>93893.025758478834</v>
      </c>
      <c r="M202" s="24">
        <v>2526438.3547086166</v>
      </c>
      <c r="N202" s="25">
        <v>26.555313274402618</v>
      </c>
    </row>
    <row r="203" spans="1:14" x14ac:dyDescent="0.2">
      <c r="A203" s="27" t="s">
        <v>14</v>
      </c>
      <c r="B203" s="28">
        <v>16610</v>
      </c>
      <c r="C203" s="23">
        <v>17350</v>
      </c>
      <c r="D203" s="24">
        <v>18467</v>
      </c>
      <c r="E203" s="24">
        <v>19543</v>
      </c>
      <c r="F203" s="24">
        <v>149</v>
      </c>
      <c r="G203" s="24">
        <v>143</v>
      </c>
      <c r="H203" s="24">
        <v>141</v>
      </c>
      <c r="I203" s="26">
        <v>4.0604428013047617E-2</v>
      </c>
      <c r="J203" s="24">
        <v>92647.337520165223</v>
      </c>
      <c r="K203" s="24">
        <v>3761.892146938073</v>
      </c>
      <c r="L203" s="24">
        <v>90766.391446696187</v>
      </c>
      <c r="M203" s="24">
        <v>2056973.2259162227</v>
      </c>
      <c r="N203" s="25">
        <v>22.202183904837099</v>
      </c>
    </row>
    <row r="204" spans="1:14" x14ac:dyDescent="0.2">
      <c r="A204" s="27" t="s">
        <v>15</v>
      </c>
      <c r="B204" s="28">
        <v>12384</v>
      </c>
      <c r="C204" s="23">
        <v>12951</v>
      </c>
      <c r="D204" s="24">
        <v>13626</v>
      </c>
      <c r="E204" s="24">
        <v>14334</v>
      </c>
      <c r="F204" s="24">
        <v>202</v>
      </c>
      <c r="G204" s="24">
        <v>177</v>
      </c>
      <c r="H204" s="24">
        <v>206</v>
      </c>
      <c r="I204" s="26">
        <v>6.9489227201323556E-2</v>
      </c>
      <c r="J204" s="24">
        <v>88885.44537322715</v>
      </c>
      <c r="K204" s="24">
        <v>6176.5809084310167</v>
      </c>
      <c r="L204" s="24">
        <v>85797.154919011635</v>
      </c>
      <c r="M204" s="24">
        <v>1603141.2686827416</v>
      </c>
      <c r="N204" s="25">
        <v>18.036037980697543</v>
      </c>
    </row>
    <row r="205" spans="1:14" x14ac:dyDescent="0.2">
      <c r="A205" s="27" t="s">
        <v>16</v>
      </c>
      <c r="B205" s="28">
        <v>11626</v>
      </c>
      <c r="C205" s="23">
        <v>11267</v>
      </c>
      <c r="D205" s="24">
        <v>10826</v>
      </c>
      <c r="E205" s="24">
        <v>10774</v>
      </c>
      <c r="F205" s="24">
        <v>316</v>
      </c>
      <c r="G205" s="24">
        <v>263</v>
      </c>
      <c r="H205" s="24">
        <v>246</v>
      </c>
      <c r="I205" s="26">
        <v>0.11417528178008311</v>
      </c>
      <c r="J205" s="24">
        <v>82708.864464796134</v>
      </c>
      <c r="K205" s="24">
        <v>9443.3079059787997</v>
      </c>
      <c r="L205" s="24">
        <v>77987.210511806741</v>
      </c>
      <c r="M205" s="24">
        <v>1174155.4940876833</v>
      </c>
      <c r="N205" s="25">
        <v>14.196247302941103</v>
      </c>
    </row>
    <row r="206" spans="1:14" x14ac:dyDescent="0.2">
      <c r="A206" s="27" t="s">
        <v>17</v>
      </c>
      <c r="B206" s="28">
        <v>10793</v>
      </c>
      <c r="C206" s="23">
        <v>10678</v>
      </c>
      <c r="D206" s="24">
        <v>10661</v>
      </c>
      <c r="E206" s="24">
        <v>10394</v>
      </c>
      <c r="F206" s="24">
        <v>488</v>
      </c>
      <c r="G206" s="24">
        <v>477</v>
      </c>
      <c r="H206" s="24">
        <v>418</v>
      </c>
      <c r="I206" s="26">
        <v>0.19630997491173782</v>
      </c>
      <c r="J206" s="24">
        <v>73265.556558817334</v>
      </c>
      <c r="K206" s="24">
        <v>14382.759569955939</v>
      </c>
      <c r="L206" s="24">
        <v>66074.176773839368</v>
      </c>
      <c r="M206" s="24">
        <v>784219.44152864965</v>
      </c>
      <c r="N206" s="25">
        <v>10.703794229681188</v>
      </c>
    </row>
    <row r="207" spans="1:14" x14ac:dyDescent="0.2">
      <c r="A207" s="27" t="s">
        <v>18</v>
      </c>
      <c r="B207" s="28">
        <v>7713</v>
      </c>
      <c r="C207" s="23">
        <v>7787</v>
      </c>
      <c r="D207" s="24">
        <v>7789</v>
      </c>
      <c r="E207" s="24">
        <v>7824</v>
      </c>
      <c r="F207" s="24">
        <v>680</v>
      </c>
      <c r="G207" s="24">
        <v>698</v>
      </c>
      <c r="H207" s="24">
        <v>630</v>
      </c>
      <c r="I207" s="26">
        <v>0.3539635812371098</v>
      </c>
      <c r="J207" s="24">
        <v>58882.796988861395</v>
      </c>
      <c r="K207" s="24">
        <v>20842.365695435088</v>
      </c>
      <c r="L207" s="24">
        <v>48461.614141143851</v>
      </c>
      <c r="M207" s="24">
        <v>453848.55765945272</v>
      </c>
      <c r="N207" s="25">
        <v>7.7076596369106802</v>
      </c>
    </row>
    <row r="208" spans="1:14" ht="14.25" x14ac:dyDescent="0.2">
      <c r="A208" s="5" t="s">
        <v>48</v>
      </c>
      <c r="B208" s="28">
        <v>3538</v>
      </c>
      <c r="C208" s="23">
        <v>4021</v>
      </c>
      <c r="D208" s="24">
        <v>4459</v>
      </c>
      <c r="E208" s="24">
        <v>4871</v>
      </c>
      <c r="F208" s="24">
        <v>672</v>
      </c>
      <c r="G208" s="24">
        <v>756</v>
      </c>
      <c r="H208" s="24">
        <v>853</v>
      </c>
      <c r="I208" s="26">
        <v>0.62027519443084778</v>
      </c>
      <c r="J208" s="24">
        <v>38040.431293426307</v>
      </c>
      <c r="K208" s="24">
        <v>38040.431293426307</v>
      </c>
      <c r="L208" s="24">
        <v>211540.48695373346</v>
      </c>
      <c r="M208" s="24">
        <v>211540.48695373346</v>
      </c>
      <c r="N208" s="25">
        <v>5.5609381850065764</v>
      </c>
    </row>
    <row r="209" spans="1:14" x14ac:dyDescent="0.2">
      <c r="A209" s="5" t="s">
        <v>49</v>
      </c>
      <c r="B209" s="28">
        <v>317998</v>
      </c>
      <c r="C209" s="28">
        <v>319549</v>
      </c>
      <c r="D209" s="28">
        <v>321303</v>
      </c>
      <c r="E209" s="28">
        <v>323821</v>
      </c>
      <c r="F209" s="23">
        <v>2897</v>
      </c>
      <c r="G209" s="23">
        <v>2868</v>
      </c>
      <c r="H209" s="23">
        <v>2881</v>
      </c>
    </row>
    <row r="210" spans="1:14" x14ac:dyDescent="0.2">
      <c r="C210" s="23"/>
      <c r="F210" s="23"/>
    </row>
    <row r="211" spans="1:14" x14ac:dyDescent="0.2">
      <c r="C211" s="23"/>
      <c r="F211" s="23"/>
    </row>
    <row r="212" spans="1:14" x14ac:dyDescent="0.2">
      <c r="A212" s="22" t="s">
        <v>19</v>
      </c>
      <c r="C212" s="23"/>
      <c r="F212" s="23"/>
    </row>
    <row r="213" spans="1:14" x14ac:dyDescent="0.2">
      <c r="A213" s="27" t="s">
        <v>1</v>
      </c>
      <c r="B213" s="28">
        <v>2400</v>
      </c>
      <c r="C213" s="23">
        <v>2515</v>
      </c>
      <c r="D213" s="24">
        <v>2442</v>
      </c>
      <c r="E213" s="24">
        <v>2609</v>
      </c>
      <c r="F213" s="24">
        <v>12</v>
      </c>
      <c r="G213" s="24">
        <v>10</v>
      </c>
      <c r="H213" s="24">
        <v>8</v>
      </c>
      <c r="I213" s="26">
        <v>3.9651070578905628E-3</v>
      </c>
      <c r="J213" s="24">
        <v>100000</v>
      </c>
      <c r="K213" s="24">
        <v>396.51070578905626</v>
      </c>
      <c r="L213" s="24">
        <v>99643.140364789855</v>
      </c>
      <c r="M213" s="24">
        <v>7861891.3129816558</v>
      </c>
      <c r="N213" s="25">
        <v>78.618913129816562</v>
      </c>
    </row>
    <row r="214" spans="1:14" x14ac:dyDescent="0.2">
      <c r="A214" s="27" t="s">
        <v>2</v>
      </c>
      <c r="B214" s="28">
        <v>9169</v>
      </c>
      <c r="C214" s="23">
        <v>9294</v>
      </c>
      <c r="D214" s="24">
        <v>9631</v>
      </c>
      <c r="E214" s="24">
        <v>9834</v>
      </c>
      <c r="F214" s="24">
        <v>2</v>
      </c>
      <c r="G214" s="24">
        <v>2</v>
      </c>
      <c r="H214" s="24">
        <v>2</v>
      </c>
      <c r="I214" s="26">
        <v>8.4392636742444216E-4</v>
      </c>
      <c r="J214" s="24">
        <v>99603.489294210944</v>
      </c>
      <c r="K214" s="24">
        <v>84.058010902866954</v>
      </c>
      <c r="L214" s="24">
        <v>99561.46028875951</v>
      </c>
      <c r="M214" s="24">
        <v>7762248.1726168655</v>
      </c>
      <c r="N214" s="25">
        <v>77.931488420938436</v>
      </c>
    </row>
    <row r="215" spans="1:14" x14ac:dyDescent="0.2">
      <c r="A215" s="27" t="s">
        <v>3</v>
      </c>
      <c r="B215" s="28">
        <v>12982</v>
      </c>
      <c r="C215" s="23">
        <v>12525</v>
      </c>
      <c r="D215" s="24">
        <v>12112</v>
      </c>
      <c r="E215" s="24">
        <v>11826</v>
      </c>
      <c r="F215" s="24">
        <v>2</v>
      </c>
      <c r="G215" s="24">
        <v>3</v>
      </c>
      <c r="H215" s="24">
        <v>1</v>
      </c>
      <c r="I215" s="26">
        <v>3.7174099381456473E-4</v>
      </c>
      <c r="J215" s="24">
        <v>99519.431283308077</v>
      </c>
      <c r="K215" s="24">
        <v>36.995452289120294</v>
      </c>
      <c r="L215" s="24">
        <v>99500.933557163517</v>
      </c>
      <c r="M215" s="24">
        <v>7364002.3314618263</v>
      </c>
      <c r="N215" s="25">
        <v>73.995623131107621</v>
      </c>
    </row>
    <row r="216" spans="1:14" x14ac:dyDescent="0.2">
      <c r="A216" s="27" t="s">
        <v>4</v>
      </c>
      <c r="B216" s="28">
        <v>16646</v>
      </c>
      <c r="C216" s="23">
        <v>15726</v>
      </c>
      <c r="D216" s="24">
        <v>15005</v>
      </c>
      <c r="E216" s="24">
        <v>14203</v>
      </c>
      <c r="F216" s="24">
        <v>1</v>
      </c>
      <c r="G216" s="24">
        <v>1</v>
      </c>
      <c r="H216" s="24">
        <v>0</v>
      </c>
      <c r="I216" s="26">
        <v>4.9187618027160367E-4</v>
      </c>
      <c r="J216" s="24">
        <v>99482.435831018956</v>
      </c>
      <c r="K216" s="24">
        <v>48.93304054067994</v>
      </c>
      <c r="L216" s="24">
        <v>99457.969310748624</v>
      </c>
      <c r="M216" s="24">
        <v>6866497.6636760086</v>
      </c>
      <c r="N216" s="25">
        <v>69.022210868855822</v>
      </c>
    </row>
    <row r="217" spans="1:14" x14ac:dyDescent="0.2">
      <c r="A217" s="27" t="s">
        <v>5</v>
      </c>
      <c r="B217" s="28">
        <v>19649</v>
      </c>
      <c r="C217" s="23">
        <v>19285</v>
      </c>
      <c r="D217" s="24">
        <v>18765</v>
      </c>
      <c r="E217" s="24">
        <v>18278</v>
      </c>
      <c r="F217" s="24">
        <v>4</v>
      </c>
      <c r="G217" s="24">
        <v>5</v>
      </c>
      <c r="H217" s="24">
        <v>7</v>
      </c>
      <c r="I217" s="26">
        <v>1.1672246659790548E-3</v>
      </c>
      <c r="J217" s="24">
        <v>99433.502790478276</v>
      </c>
      <c r="K217" s="24">
        <v>116.06123708173982</v>
      </c>
      <c r="L217" s="24">
        <v>99375.472171937407</v>
      </c>
      <c r="M217" s="24">
        <v>6369207.8171222657</v>
      </c>
      <c r="N217" s="25">
        <v>64.054947662290132</v>
      </c>
    </row>
    <row r="218" spans="1:14" x14ac:dyDescent="0.2">
      <c r="A218" s="27" t="s">
        <v>6</v>
      </c>
      <c r="B218" s="28">
        <v>22522</v>
      </c>
      <c r="C218" s="23">
        <v>22070</v>
      </c>
      <c r="D218" s="24">
        <v>21629</v>
      </c>
      <c r="E218" s="24">
        <v>21330</v>
      </c>
      <c r="F218" s="24">
        <v>4</v>
      </c>
      <c r="G218" s="24">
        <v>7</v>
      </c>
      <c r="H218" s="24">
        <v>5</v>
      </c>
      <c r="I218" s="26">
        <v>1.2051763790755462E-3</v>
      </c>
      <c r="J218" s="24">
        <v>99317.441553396537</v>
      </c>
      <c r="K218" s="24">
        <v>119.69503459037514</v>
      </c>
      <c r="L218" s="24">
        <v>99257.594036101349</v>
      </c>
      <c r="M218" s="24">
        <v>5872330.4562625773</v>
      </c>
      <c r="N218" s="25">
        <v>59.12688007680309</v>
      </c>
    </row>
    <row r="219" spans="1:14" x14ac:dyDescent="0.2">
      <c r="A219" s="27" t="s">
        <v>7</v>
      </c>
      <c r="B219" s="28">
        <v>24520</v>
      </c>
      <c r="C219" s="23">
        <v>24212</v>
      </c>
      <c r="D219" s="24">
        <v>23996</v>
      </c>
      <c r="E219" s="24">
        <v>23600</v>
      </c>
      <c r="F219" s="24">
        <v>4</v>
      </c>
      <c r="G219" s="24">
        <v>8</v>
      </c>
      <c r="H219" s="24">
        <v>6</v>
      </c>
      <c r="I219" s="26">
        <v>1.2372431477067616E-3</v>
      </c>
      <c r="J219" s="24">
        <v>99197.746518806161</v>
      </c>
      <c r="K219" s="24">
        <v>122.73173214834242</v>
      </c>
      <c r="L219" s="24">
        <v>99136.380652731983</v>
      </c>
      <c r="M219" s="24">
        <v>5376042.4860820714</v>
      </c>
      <c r="N219" s="25">
        <v>54.19520780205292</v>
      </c>
    </row>
    <row r="220" spans="1:14" x14ac:dyDescent="0.2">
      <c r="A220" s="27" t="s">
        <v>8</v>
      </c>
      <c r="B220" s="28">
        <v>22517</v>
      </c>
      <c r="C220" s="23">
        <v>23518</v>
      </c>
      <c r="D220" s="24">
        <v>24299</v>
      </c>
      <c r="E220" s="24">
        <v>24934</v>
      </c>
      <c r="F220" s="24">
        <v>9</v>
      </c>
      <c r="G220" s="24">
        <v>11</v>
      </c>
      <c r="H220" s="24">
        <v>9</v>
      </c>
      <c r="I220" s="26">
        <v>2.1655543534311074E-3</v>
      </c>
      <c r="J220" s="24">
        <v>99075.014786657819</v>
      </c>
      <c r="K220" s="24">
        <v>214.55232958750275</v>
      </c>
      <c r="L220" s="24">
        <v>98967.73862186406</v>
      </c>
      <c r="M220" s="24">
        <v>4880360.5828184113</v>
      </c>
      <c r="N220" s="25">
        <v>49.259246575208557</v>
      </c>
    </row>
    <row r="221" spans="1:14" x14ac:dyDescent="0.2">
      <c r="A221" s="27" t="s">
        <v>9</v>
      </c>
      <c r="B221" s="28">
        <v>19044</v>
      </c>
      <c r="C221" s="23">
        <v>19173</v>
      </c>
      <c r="D221" s="24">
        <v>19852</v>
      </c>
      <c r="E221" s="24">
        <v>20674</v>
      </c>
      <c r="F221" s="24">
        <v>15</v>
      </c>
      <c r="G221" s="24">
        <v>21</v>
      </c>
      <c r="H221" s="24">
        <v>16</v>
      </c>
      <c r="I221" s="26">
        <v>4.2868578684324048E-3</v>
      </c>
      <c r="J221" s="24">
        <v>98860.462457070316</v>
      </c>
      <c r="K221" s="24">
        <v>423.80075136096275</v>
      </c>
      <c r="L221" s="24">
        <v>98648.562081389828</v>
      </c>
      <c r="M221" s="24">
        <v>4385521.8897090908</v>
      </c>
      <c r="N221" s="25">
        <v>44.360726024455758</v>
      </c>
    </row>
    <row r="222" spans="1:14" x14ac:dyDescent="0.2">
      <c r="A222" s="27" t="s">
        <v>10</v>
      </c>
      <c r="B222" s="28">
        <v>19861</v>
      </c>
      <c r="C222" s="23">
        <v>19811</v>
      </c>
      <c r="D222" s="24">
        <v>19641</v>
      </c>
      <c r="E222" s="24">
        <v>19445</v>
      </c>
      <c r="F222" s="24">
        <v>28</v>
      </c>
      <c r="G222" s="24">
        <v>27</v>
      </c>
      <c r="H222" s="24">
        <v>32</v>
      </c>
      <c r="I222" s="26">
        <v>7.4334283104325188E-3</v>
      </c>
      <c r="J222" s="24">
        <v>98436.661705709354</v>
      </c>
      <c r="K222" s="24">
        <v>731.72186790769047</v>
      </c>
      <c r="L222" s="24">
        <v>98070.800771755516</v>
      </c>
      <c r="M222" s="24">
        <v>3892279.0793021419</v>
      </c>
      <c r="N222" s="25">
        <v>39.540949600045089</v>
      </c>
    </row>
    <row r="223" spans="1:14" x14ac:dyDescent="0.2">
      <c r="A223" s="27" t="s">
        <v>11</v>
      </c>
      <c r="B223" s="28">
        <v>20707</v>
      </c>
      <c r="C223" s="23">
        <v>20168</v>
      </c>
      <c r="D223" s="24">
        <v>19804</v>
      </c>
      <c r="E223" s="24">
        <v>19770</v>
      </c>
      <c r="F223" s="24">
        <v>58</v>
      </c>
      <c r="G223" s="24">
        <v>47</v>
      </c>
      <c r="H223" s="24">
        <v>40</v>
      </c>
      <c r="I223" s="26">
        <v>1.1507819104801005E-2</v>
      </c>
      <c r="J223" s="24">
        <v>97704.939837801663</v>
      </c>
      <c r="K223" s="24">
        <v>1124.3707732988842</v>
      </c>
      <c r="L223" s="24">
        <v>97142.754451152228</v>
      </c>
      <c r="M223" s="24">
        <v>3401925.0754433647</v>
      </c>
      <c r="N223" s="25">
        <v>34.818352900998086</v>
      </c>
    </row>
    <row r="224" spans="1:14" x14ac:dyDescent="0.2">
      <c r="A224" s="27" t="s">
        <v>12</v>
      </c>
      <c r="B224" s="28">
        <v>21634</v>
      </c>
      <c r="C224" s="23">
        <v>21812</v>
      </c>
      <c r="D224" s="24">
        <v>21853</v>
      </c>
      <c r="E224" s="24">
        <v>21683</v>
      </c>
      <c r="F224" s="24">
        <v>86</v>
      </c>
      <c r="G224" s="24">
        <v>71</v>
      </c>
      <c r="H224" s="24">
        <v>74</v>
      </c>
      <c r="I224" s="26">
        <v>1.8139850094444875E-2</v>
      </c>
      <c r="J224" s="24">
        <v>96580.569064502779</v>
      </c>
      <c r="K224" s="24">
        <v>1751.9570448662562</v>
      </c>
      <c r="L224" s="24">
        <v>95704.590542069651</v>
      </c>
      <c r="M224" s="24">
        <v>2916211.3031876036</v>
      </c>
      <c r="N224" s="25">
        <v>30.194596402097904</v>
      </c>
    </row>
    <row r="225" spans="1:14" x14ac:dyDescent="0.2">
      <c r="A225" s="27" t="s">
        <v>13</v>
      </c>
      <c r="B225" s="28">
        <v>17818</v>
      </c>
      <c r="C225" s="23">
        <v>18956</v>
      </c>
      <c r="D225" s="24">
        <v>19782</v>
      </c>
      <c r="E225" s="24">
        <v>20280</v>
      </c>
      <c r="F225" s="24">
        <v>116</v>
      </c>
      <c r="G225" s="24">
        <v>118</v>
      </c>
      <c r="H225" s="24">
        <v>119</v>
      </c>
      <c r="I225" s="26">
        <v>2.9503877380247193E-2</v>
      </c>
      <c r="J225" s="24">
        <v>94828.612019636523</v>
      </c>
      <c r="K225" s="24">
        <v>2797.8117411663843</v>
      </c>
      <c r="L225" s="24">
        <v>93429.706149053323</v>
      </c>
      <c r="M225" s="24">
        <v>2437688.3504772554</v>
      </c>
      <c r="N225" s="25">
        <v>25.70625361438881</v>
      </c>
    </row>
    <row r="226" spans="1:14" x14ac:dyDescent="0.2">
      <c r="A226" s="27" t="s">
        <v>14</v>
      </c>
      <c r="B226" s="28">
        <v>14347</v>
      </c>
      <c r="C226" s="23">
        <v>14674</v>
      </c>
      <c r="D226" s="24">
        <v>15141</v>
      </c>
      <c r="E226" s="24">
        <v>15916</v>
      </c>
      <c r="F226" s="24">
        <v>139</v>
      </c>
      <c r="G226" s="24">
        <v>129</v>
      </c>
      <c r="H226" s="24">
        <v>151</v>
      </c>
      <c r="I226" s="26">
        <v>4.3937603437211953E-2</v>
      </c>
      <c r="J226" s="24">
        <v>92030.800278470138</v>
      </c>
      <c r="K226" s="24">
        <v>4043.6128066446836</v>
      </c>
      <c r="L226" s="24">
        <v>90008.993875147804</v>
      </c>
      <c r="M226" s="24">
        <v>1970539.8197319892</v>
      </c>
      <c r="N226" s="25">
        <v>21.411742740141978</v>
      </c>
    </row>
    <row r="227" spans="1:14" x14ac:dyDescent="0.2">
      <c r="A227" s="27" t="s">
        <v>15</v>
      </c>
      <c r="B227" s="28">
        <v>11863</v>
      </c>
      <c r="C227" s="23">
        <v>12219</v>
      </c>
      <c r="D227" s="24">
        <v>12716</v>
      </c>
      <c r="E227" s="24">
        <v>13215</v>
      </c>
      <c r="F227" s="24">
        <v>189</v>
      </c>
      <c r="G227" s="24">
        <v>185</v>
      </c>
      <c r="H227" s="24">
        <v>176</v>
      </c>
      <c r="I227" s="26">
        <v>7.2384888514765891E-2</v>
      </c>
      <c r="J227" s="24">
        <v>87987.187471825455</v>
      </c>
      <c r="K227" s="24">
        <v>6368.9427558758907</v>
      </c>
      <c r="L227" s="24">
        <v>84802.716093887517</v>
      </c>
      <c r="M227" s="24">
        <v>1520494.8503562503</v>
      </c>
      <c r="N227" s="25">
        <v>17.280866613029662</v>
      </c>
    </row>
    <row r="228" spans="1:14" x14ac:dyDescent="0.2">
      <c r="A228" s="27" t="s">
        <v>16</v>
      </c>
      <c r="B228" s="28">
        <v>10637</v>
      </c>
      <c r="C228" s="23">
        <v>10414</v>
      </c>
      <c r="D228" s="24">
        <v>10289</v>
      </c>
      <c r="E228" s="24">
        <v>10265</v>
      </c>
      <c r="F228" s="24">
        <v>316</v>
      </c>
      <c r="G228" s="24">
        <v>287</v>
      </c>
      <c r="H228" s="24">
        <v>278</v>
      </c>
      <c r="I228" s="26">
        <v>0.13117397679224124</v>
      </c>
      <c r="J228" s="24">
        <v>81618.244715949564</v>
      </c>
      <c r="K228" s="24">
        <v>10706.18973819344</v>
      </c>
      <c r="L228" s="24">
        <v>76265.149846852844</v>
      </c>
      <c r="M228" s="24">
        <v>1096481.2698868124</v>
      </c>
      <c r="N228" s="25">
        <v>13.434266734145309</v>
      </c>
    </row>
    <row r="229" spans="1:14" x14ac:dyDescent="0.2">
      <c r="A229" s="27" t="s">
        <v>17</v>
      </c>
      <c r="B229" s="28">
        <v>8909</v>
      </c>
      <c r="C229" s="23">
        <v>8962</v>
      </c>
      <c r="D229" s="24">
        <v>9045</v>
      </c>
      <c r="E229" s="24">
        <v>8992</v>
      </c>
      <c r="F229" s="24">
        <v>474</v>
      </c>
      <c r="G229" s="24">
        <v>460</v>
      </c>
      <c r="H229" s="24">
        <v>459</v>
      </c>
      <c r="I229" s="26">
        <v>0.22615019519363647</v>
      </c>
      <c r="J229" s="24">
        <v>70912.054977756125</v>
      </c>
      <c r="K229" s="24">
        <v>16036.77507480143</v>
      </c>
      <c r="L229" s="24">
        <v>62893.667440355406</v>
      </c>
      <c r="M229" s="24">
        <v>715155.52065254818</v>
      </c>
      <c r="N229" s="25">
        <v>10.085105006149941</v>
      </c>
    </row>
    <row r="230" spans="1:14" x14ac:dyDescent="0.2">
      <c r="A230" s="27" t="s">
        <v>18</v>
      </c>
      <c r="B230" s="28">
        <v>6169</v>
      </c>
      <c r="C230" s="23">
        <v>6216</v>
      </c>
      <c r="D230" s="24">
        <v>6147</v>
      </c>
      <c r="E230" s="24">
        <v>6254</v>
      </c>
      <c r="F230" s="24">
        <v>600</v>
      </c>
      <c r="G230" s="24">
        <v>630</v>
      </c>
      <c r="H230" s="24">
        <v>522</v>
      </c>
      <c r="I230" s="26">
        <v>0.38162451806835263</v>
      </c>
      <c r="J230" s="24">
        <v>54875.279902954695</v>
      </c>
      <c r="K230" s="24">
        <v>20941.752246831042</v>
      </c>
      <c r="L230" s="24">
        <v>44404.403779539178</v>
      </c>
      <c r="M230" s="24">
        <v>400687.18345077115</v>
      </c>
      <c r="N230" s="25">
        <v>7.30177931045408</v>
      </c>
    </row>
    <row r="231" spans="1:14" ht="14.25" x14ac:dyDescent="0.2">
      <c r="A231" s="5" t="s">
        <v>48</v>
      </c>
      <c r="B231" s="28">
        <v>2889</v>
      </c>
      <c r="C231" s="23">
        <v>3196</v>
      </c>
      <c r="D231" s="24">
        <v>3518</v>
      </c>
      <c r="E231" s="24">
        <v>3838</v>
      </c>
      <c r="F231" s="24">
        <v>597</v>
      </c>
      <c r="G231" s="24">
        <v>639</v>
      </c>
      <c r="H231" s="24">
        <v>678</v>
      </c>
      <c r="I231" s="26">
        <v>0.64390243902439026</v>
      </c>
      <c r="J231" s="24">
        <v>33933.527656123653</v>
      </c>
      <c r="K231" s="24">
        <v>33933.527656123653</v>
      </c>
      <c r="L231" s="24">
        <v>178665.1645530753</v>
      </c>
      <c r="M231" s="24">
        <v>178665.1645530753</v>
      </c>
      <c r="N231" s="25">
        <v>5.2651515151515147</v>
      </c>
    </row>
    <row r="232" spans="1:14" x14ac:dyDescent="0.2">
      <c r="A232" s="5" t="s">
        <v>49</v>
      </c>
      <c r="B232" s="23">
        <v>284283</v>
      </c>
      <c r="C232" s="23">
        <v>284746</v>
      </c>
      <c r="D232" s="23">
        <v>285667</v>
      </c>
      <c r="E232" s="28">
        <v>286946</v>
      </c>
      <c r="F232" s="23">
        <v>2656</v>
      </c>
      <c r="G232" s="23">
        <v>2661</v>
      </c>
      <c r="H232" s="23">
        <v>2583</v>
      </c>
    </row>
    <row r="233" spans="1:14" x14ac:dyDescent="0.2">
      <c r="C233" s="23"/>
      <c r="F233" s="23"/>
    </row>
    <row r="234" spans="1:14" x14ac:dyDescent="0.2">
      <c r="C234" s="23"/>
      <c r="F234" s="23"/>
    </row>
    <row r="235" spans="1:14" x14ac:dyDescent="0.2">
      <c r="A235" s="22" t="s">
        <v>20</v>
      </c>
      <c r="C235" s="23"/>
      <c r="F235" s="23"/>
    </row>
    <row r="236" spans="1:14" x14ac:dyDescent="0.2">
      <c r="A236" s="27" t="s">
        <v>1</v>
      </c>
      <c r="B236" s="28">
        <v>2468</v>
      </c>
      <c r="C236" s="23">
        <v>2499</v>
      </c>
      <c r="D236" s="24">
        <v>2496</v>
      </c>
      <c r="E236" s="24">
        <v>2633</v>
      </c>
      <c r="F236" s="24">
        <v>13</v>
      </c>
      <c r="G236" s="24">
        <v>10</v>
      </c>
      <c r="H236" s="24">
        <v>12</v>
      </c>
      <c r="I236" s="26">
        <v>4.5883586785527009E-3</v>
      </c>
      <c r="J236" s="24">
        <v>100000</v>
      </c>
      <c r="K236" s="24">
        <v>458.83586785527007</v>
      </c>
      <c r="L236" s="24">
        <v>99587.047718930262</v>
      </c>
      <c r="M236" s="24">
        <v>7939428.5740511641</v>
      </c>
      <c r="N236" s="25">
        <v>79.394285740511634</v>
      </c>
    </row>
    <row r="237" spans="1:14" x14ac:dyDescent="0.2">
      <c r="A237" s="27" t="s">
        <v>2</v>
      </c>
      <c r="B237" s="28">
        <v>9449</v>
      </c>
      <c r="C237" s="23">
        <v>9493</v>
      </c>
      <c r="D237" s="24">
        <v>9666</v>
      </c>
      <c r="E237" s="24">
        <v>9903</v>
      </c>
      <c r="F237" s="24">
        <v>1</v>
      </c>
      <c r="G237" s="24">
        <v>5</v>
      </c>
      <c r="H237" s="24">
        <v>4</v>
      </c>
      <c r="I237" s="26">
        <v>1.3862415525905392E-3</v>
      </c>
      <c r="J237" s="24">
        <v>99541.164132144724</v>
      </c>
      <c r="K237" s="24">
        <v>137.98809791321401</v>
      </c>
      <c r="L237" s="24">
        <v>99472.170083188117</v>
      </c>
      <c r="M237" s="24">
        <v>7839841.526332235</v>
      </c>
      <c r="N237" s="25">
        <v>78.759793445097188</v>
      </c>
    </row>
    <row r="238" spans="1:14" x14ac:dyDescent="0.2">
      <c r="A238" s="27" t="s">
        <v>3</v>
      </c>
      <c r="B238" s="28">
        <v>13794</v>
      </c>
      <c r="C238" s="23">
        <v>13252</v>
      </c>
      <c r="D238" s="24">
        <v>12835</v>
      </c>
      <c r="E238" s="24">
        <v>12414</v>
      </c>
      <c r="F238" s="24">
        <v>1</v>
      </c>
      <c r="G238" s="24">
        <v>1</v>
      </c>
      <c r="H238" s="24">
        <v>2</v>
      </c>
      <c r="I238" s="26">
        <v>4.2500372393099281E-4</v>
      </c>
      <c r="J238" s="24">
        <v>99403.17603423151</v>
      </c>
      <c r="K238" s="24">
        <v>42.246719985108939</v>
      </c>
      <c r="L238" s="24">
        <v>99382.052674238948</v>
      </c>
      <c r="M238" s="24">
        <v>7441952.845999483</v>
      </c>
      <c r="N238" s="25">
        <v>74.866348771760514</v>
      </c>
    </row>
    <row r="239" spans="1:14" x14ac:dyDescent="0.2">
      <c r="A239" s="27" t="s">
        <v>4</v>
      </c>
      <c r="B239" s="28">
        <v>18449</v>
      </c>
      <c r="C239" s="23">
        <v>17219</v>
      </c>
      <c r="D239" s="24">
        <v>16044</v>
      </c>
      <c r="E239" s="24">
        <v>14877</v>
      </c>
      <c r="F239" s="24">
        <v>1</v>
      </c>
      <c r="G239" s="24">
        <v>2</v>
      </c>
      <c r="H239" s="24">
        <v>2</v>
      </c>
      <c r="I239" s="26">
        <v>5.5658284514285947E-4</v>
      </c>
      <c r="J239" s="24">
        <v>99360.929314246401</v>
      </c>
      <c r="K239" s="24">
        <v>55.302588733757148</v>
      </c>
      <c r="L239" s="24">
        <v>99333.278019879523</v>
      </c>
      <c r="M239" s="24">
        <v>6945042.5826282874</v>
      </c>
      <c r="N239" s="25">
        <v>69.89711781643436</v>
      </c>
    </row>
    <row r="240" spans="1:14" x14ac:dyDescent="0.2">
      <c r="A240" s="27" t="s">
        <v>5</v>
      </c>
      <c r="B240" s="28">
        <v>22198</v>
      </c>
      <c r="C240" s="23">
        <v>21740</v>
      </c>
      <c r="D240" s="24">
        <v>21167</v>
      </c>
      <c r="E240" s="24">
        <v>20522</v>
      </c>
      <c r="F240" s="24">
        <v>1</v>
      </c>
      <c r="G240" s="24">
        <v>6</v>
      </c>
      <c r="H240" s="24">
        <v>7</v>
      </c>
      <c r="I240" s="26">
        <v>9.2171784611010869E-4</v>
      </c>
      <c r="J240" s="24">
        <v>99305.626725512644</v>
      </c>
      <c r="K240" s="24">
        <v>91.531768372049555</v>
      </c>
      <c r="L240" s="24">
        <v>99259.860841326619</v>
      </c>
      <c r="M240" s="24">
        <v>6448376.1925288895</v>
      </c>
      <c r="N240" s="25">
        <v>64.934650786230165</v>
      </c>
    </row>
    <row r="241" spans="1:14" x14ac:dyDescent="0.2">
      <c r="A241" s="27" t="s">
        <v>6</v>
      </c>
      <c r="B241" s="28">
        <v>24320</v>
      </c>
      <c r="C241" s="23">
        <v>23874</v>
      </c>
      <c r="D241" s="24">
        <v>23600</v>
      </c>
      <c r="E241" s="24">
        <v>23227</v>
      </c>
      <c r="F241" s="24">
        <v>6</v>
      </c>
      <c r="G241" s="24">
        <v>4</v>
      </c>
      <c r="H241" s="24">
        <v>3</v>
      </c>
      <c r="I241" s="26">
        <v>9.496335826602772E-4</v>
      </c>
      <c r="J241" s="24">
        <v>99214.094957140594</v>
      </c>
      <c r="K241" s="24">
        <v>94.217036444548285</v>
      </c>
      <c r="L241" s="24">
        <v>99166.98643891832</v>
      </c>
      <c r="M241" s="24">
        <v>5952076.8883222565</v>
      </c>
      <c r="N241" s="25">
        <v>59.992251009228966</v>
      </c>
    </row>
    <row r="242" spans="1:14" x14ac:dyDescent="0.2">
      <c r="A242" s="27" t="s">
        <v>7</v>
      </c>
      <c r="B242" s="28">
        <v>25603</v>
      </c>
      <c r="C242" s="23">
        <v>25540</v>
      </c>
      <c r="D242" s="24">
        <v>25237</v>
      </c>
      <c r="E242" s="24">
        <v>24773</v>
      </c>
      <c r="F242" s="24">
        <v>4</v>
      </c>
      <c r="G242" s="24">
        <v>6</v>
      </c>
      <c r="H242" s="24">
        <v>8</v>
      </c>
      <c r="I242" s="26">
        <v>1.1886176906980132E-3</v>
      </c>
      <c r="J242" s="24">
        <v>99119.877920696046</v>
      </c>
      <c r="K242" s="24">
        <v>117.81564039636578</v>
      </c>
      <c r="L242" s="24">
        <v>99060.970100497856</v>
      </c>
      <c r="M242" s="24">
        <v>5456241.956127665</v>
      </c>
      <c r="N242" s="25">
        <v>55.046899477550831</v>
      </c>
    </row>
    <row r="243" spans="1:14" x14ac:dyDescent="0.2">
      <c r="A243" s="27" t="s">
        <v>8</v>
      </c>
      <c r="B243" s="28">
        <v>22877</v>
      </c>
      <c r="C243" s="23">
        <v>23671</v>
      </c>
      <c r="D243" s="24">
        <v>24137</v>
      </c>
      <c r="E243" s="24">
        <v>24539</v>
      </c>
      <c r="F243" s="24">
        <v>4</v>
      </c>
      <c r="G243" s="24">
        <v>10</v>
      </c>
      <c r="H243" s="24">
        <v>13</v>
      </c>
      <c r="I243" s="26">
        <v>1.8689213133679914E-3</v>
      </c>
      <c r="J243" s="24">
        <v>99002.06228029968</v>
      </c>
      <c r="K243" s="24">
        <v>185.02706426303484</v>
      </c>
      <c r="L243" s="24">
        <v>98909.548748168163</v>
      </c>
      <c r="M243" s="24">
        <v>4960937.1056251759</v>
      </c>
      <c r="N243" s="25">
        <v>50.109431979098758</v>
      </c>
    </row>
    <row r="244" spans="1:14" x14ac:dyDescent="0.2">
      <c r="A244" s="27" t="s">
        <v>9</v>
      </c>
      <c r="B244" s="28">
        <v>20065</v>
      </c>
      <c r="C244" s="23">
        <v>20016</v>
      </c>
      <c r="D244" s="24">
        <v>20493</v>
      </c>
      <c r="E244" s="24">
        <v>21175</v>
      </c>
      <c r="F244" s="24">
        <v>10</v>
      </c>
      <c r="G244" s="24">
        <v>17</v>
      </c>
      <c r="H244" s="24">
        <v>13</v>
      </c>
      <c r="I244" s="26">
        <v>3.2413956853009187E-3</v>
      </c>
      <c r="J244" s="24">
        <v>98817.035216036646</v>
      </c>
      <c r="K244" s="24">
        <v>320.30511158348236</v>
      </c>
      <c r="L244" s="24">
        <v>98656.882660244912</v>
      </c>
      <c r="M244" s="24">
        <v>4466389.3618843351</v>
      </c>
      <c r="N244" s="25">
        <v>45.198576866020986</v>
      </c>
    </row>
    <row r="245" spans="1:14" x14ac:dyDescent="0.2">
      <c r="A245" s="27" t="s">
        <v>10</v>
      </c>
      <c r="B245" s="28">
        <v>21547</v>
      </c>
      <c r="C245" s="23">
        <v>21380</v>
      </c>
      <c r="D245" s="24">
        <v>21041</v>
      </c>
      <c r="E245" s="24">
        <v>20684</v>
      </c>
      <c r="F245" s="24">
        <v>22</v>
      </c>
      <c r="G245" s="24">
        <v>22</v>
      </c>
      <c r="H245" s="24">
        <v>30</v>
      </c>
      <c r="I245" s="26">
        <v>5.9061758555984563E-3</v>
      </c>
      <c r="J245" s="24">
        <v>98496.730104453163</v>
      </c>
      <c r="K245" s="24">
        <v>581.73900919832522</v>
      </c>
      <c r="L245" s="24">
        <v>98205.860599854001</v>
      </c>
      <c r="M245" s="24">
        <v>3973104.9485831107</v>
      </c>
      <c r="N245" s="25">
        <v>40.3374299265543</v>
      </c>
    </row>
    <row r="246" spans="1:14" x14ac:dyDescent="0.2">
      <c r="A246" s="27" t="s">
        <v>11</v>
      </c>
      <c r="B246" s="28">
        <v>22614</v>
      </c>
      <c r="C246" s="23">
        <v>22084</v>
      </c>
      <c r="D246" s="24">
        <v>21667</v>
      </c>
      <c r="E246" s="24">
        <v>21387</v>
      </c>
      <c r="F246" s="24">
        <v>38</v>
      </c>
      <c r="G246" s="24">
        <v>48</v>
      </c>
      <c r="H246" s="24">
        <v>50</v>
      </c>
      <c r="I246" s="26">
        <v>1.0019020097882421E-2</v>
      </c>
      <c r="J246" s="24">
        <v>97914.991095254838</v>
      </c>
      <c r="K246" s="24">
        <v>981.01226366734772</v>
      </c>
      <c r="L246" s="24">
        <v>97424.484963421157</v>
      </c>
      <c r="M246" s="24">
        <v>3482075.6455838406</v>
      </c>
      <c r="N246" s="25">
        <v>35.562232163166577</v>
      </c>
    </row>
    <row r="247" spans="1:14" x14ac:dyDescent="0.2">
      <c r="A247" s="27" t="s">
        <v>12</v>
      </c>
      <c r="B247" s="28">
        <v>22975</v>
      </c>
      <c r="C247" s="23">
        <v>23263</v>
      </c>
      <c r="D247" s="24">
        <v>23248</v>
      </c>
      <c r="E247" s="24">
        <v>23246</v>
      </c>
      <c r="F247" s="24">
        <v>96</v>
      </c>
      <c r="G247" s="24">
        <v>68</v>
      </c>
      <c r="H247" s="24">
        <v>62</v>
      </c>
      <c r="I247" s="26">
        <v>1.6425106758253753E-2</v>
      </c>
      <c r="J247" s="24">
        <v>96933.97883158749</v>
      </c>
      <c r="K247" s="24">
        <v>1592.150950811134</v>
      </c>
      <c r="L247" s="24">
        <v>96137.903356181923</v>
      </c>
      <c r="M247" s="24">
        <v>2994953.2207667353</v>
      </c>
      <c r="N247" s="25">
        <v>30.896835731566831</v>
      </c>
    </row>
    <row r="248" spans="1:14" x14ac:dyDescent="0.2">
      <c r="A248" s="27" t="s">
        <v>13</v>
      </c>
      <c r="B248" s="28">
        <v>19131</v>
      </c>
      <c r="C248" s="23">
        <v>20116</v>
      </c>
      <c r="D248" s="24">
        <v>20919</v>
      </c>
      <c r="E248" s="24">
        <v>21458</v>
      </c>
      <c r="F248" s="24">
        <v>114</v>
      </c>
      <c r="G248" s="24">
        <v>115</v>
      </c>
      <c r="H248" s="24">
        <v>104</v>
      </c>
      <c r="I248" s="26">
        <v>2.6239155552765514E-2</v>
      </c>
      <c r="J248" s="24">
        <v>95341.827880776356</v>
      </c>
      <c r="K248" s="24">
        <v>2501.6890524486807</v>
      </c>
      <c r="L248" s="24">
        <v>94090.983354552009</v>
      </c>
      <c r="M248" s="24">
        <v>2514263.7039858256</v>
      </c>
      <c r="N248" s="25">
        <v>26.371045740069906</v>
      </c>
    </row>
    <row r="249" spans="1:14" x14ac:dyDescent="0.2">
      <c r="A249" s="27" t="s">
        <v>14</v>
      </c>
      <c r="B249" s="28">
        <v>15349</v>
      </c>
      <c r="C249" s="23">
        <v>15659</v>
      </c>
      <c r="D249" s="24">
        <v>16311</v>
      </c>
      <c r="E249" s="24">
        <v>17038</v>
      </c>
      <c r="F249" s="24">
        <v>133</v>
      </c>
      <c r="G249" s="24">
        <v>137</v>
      </c>
      <c r="H249" s="24">
        <v>127</v>
      </c>
      <c r="I249" s="26">
        <v>3.9204510769358006E-2</v>
      </c>
      <c r="J249" s="24">
        <v>92840.138828327676</v>
      </c>
      <c r="K249" s="24">
        <v>3639.7522225238645</v>
      </c>
      <c r="L249" s="24">
        <v>91020.262717065751</v>
      </c>
      <c r="M249" s="24">
        <v>2043808.7872130657</v>
      </c>
      <c r="N249" s="25">
        <v>22.014279739416462</v>
      </c>
    </row>
    <row r="250" spans="1:14" x14ac:dyDescent="0.2">
      <c r="A250" s="27" t="s">
        <v>15</v>
      </c>
      <c r="B250" s="28">
        <v>13396</v>
      </c>
      <c r="C250" s="23">
        <v>13694</v>
      </c>
      <c r="D250" s="24">
        <v>13936</v>
      </c>
      <c r="E250" s="24">
        <v>14145</v>
      </c>
      <c r="F250" s="24">
        <v>167</v>
      </c>
      <c r="G250" s="24">
        <v>199</v>
      </c>
      <c r="H250" s="24">
        <v>182</v>
      </c>
      <c r="I250" s="26">
        <v>6.4268390770465811E-2</v>
      </c>
      <c r="J250" s="24">
        <v>89200.386605803811</v>
      </c>
      <c r="K250" s="24">
        <v>5732.7653032584203</v>
      </c>
      <c r="L250" s="24">
        <v>86334.003954174608</v>
      </c>
      <c r="M250" s="24">
        <v>1588707.4736277368</v>
      </c>
      <c r="N250" s="25">
        <v>17.810544708159007</v>
      </c>
    </row>
    <row r="251" spans="1:14" x14ac:dyDescent="0.2">
      <c r="A251" s="27" t="s">
        <v>16</v>
      </c>
      <c r="B251" s="28">
        <v>12182</v>
      </c>
      <c r="C251" s="23">
        <v>12045</v>
      </c>
      <c r="D251" s="24">
        <v>11853</v>
      </c>
      <c r="E251" s="24">
        <v>11941</v>
      </c>
      <c r="F251" s="24">
        <v>319</v>
      </c>
      <c r="G251" s="24">
        <v>292</v>
      </c>
      <c r="H251" s="24">
        <v>298</v>
      </c>
      <c r="I251" s="26">
        <v>0.12021415685150311</v>
      </c>
      <c r="J251" s="24">
        <v>83467.621302545391</v>
      </c>
      <c r="K251" s="24">
        <v>10033.989719286052</v>
      </c>
      <c r="L251" s="24">
        <v>78450.626442902372</v>
      </c>
      <c r="M251" s="24">
        <v>1157037.4538568638</v>
      </c>
      <c r="N251" s="25">
        <v>13.862111269026656</v>
      </c>
    </row>
    <row r="252" spans="1:14" x14ac:dyDescent="0.2">
      <c r="A252" s="27" t="s">
        <v>17</v>
      </c>
      <c r="B252" s="28">
        <v>10129</v>
      </c>
      <c r="C252" s="23">
        <v>10205</v>
      </c>
      <c r="D252" s="24">
        <v>10411</v>
      </c>
      <c r="E252" s="24">
        <v>10419</v>
      </c>
      <c r="F252" s="24">
        <v>540</v>
      </c>
      <c r="G252" s="24">
        <v>492</v>
      </c>
      <c r="H252" s="24">
        <v>493</v>
      </c>
      <c r="I252" s="26">
        <v>0.21556860256022348</v>
      </c>
      <c r="J252" s="24">
        <v>73433.631583259339</v>
      </c>
      <c r="K252" s="24">
        <v>15829.985341325504</v>
      </c>
      <c r="L252" s="24">
        <v>65518.638912596587</v>
      </c>
      <c r="M252" s="24">
        <v>764784.3216423518</v>
      </c>
      <c r="N252" s="25">
        <v>10.414632984278278</v>
      </c>
    </row>
    <row r="253" spans="1:14" x14ac:dyDescent="0.2">
      <c r="A253" s="27" t="s">
        <v>18</v>
      </c>
      <c r="B253" s="28">
        <v>6977</v>
      </c>
      <c r="C253" s="23">
        <v>7018</v>
      </c>
      <c r="D253" s="24">
        <v>6951</v>
      </c>
      <c r="E253" s="24">
        <v>6940</v>
      </c>
      <c r="F253" s="24">
        <v>623</v>
      </c>
      <c r="G253" s="24">
        <v>671</v>
      </c>
      <c r="H253" s="24">
        <v>584</v>
      </c>
      <c r="I253" s="26">
        <v>0.36647477802712458</v>
      </c>
      <c r="J253" s="24">
        <v>57603.646241933835</v>
      </c>
      <c r="K253" s="24">
        <v>21110.283470065711</v>
      </c>
      <c r="L253" s="24">
        <v>47048.504506900979</v>
      </c>
      <c r="M253" s="24">
        <v>437191.12707936898</v>
      </c>
      <c r="N253" s="25">
        <v>7.5896432882595217</v>
      </c>
    </row>
    <row r="254" spans="1:14" ht="14.25" x14ac:dyDescent="0.2">
      <c r="A254" s="5" t="s">
        <v>48</v>
      </c>
      <c r="B254" s="28">
        <v>3558</v>
      </c>
      <c r="C254" s="23">
        <v>3902</v>
      </c>
      <c r="D254" s="24">
        <v>4264</v>
      </c>
      <c r="E254" s="24">
        <v>4636</v>
      </c>
      <c r="F254" s="24">
        <v>697</v>
      </c>
      <c r="G254" s="24">
        <v>758</v>
      </c>
      <c r="H254" s="24">
        <v>761</v>
      </c>
      <c r="I254" s="26">
        <v>0.62236701679492212</v>
      </c>
      <c r="J254" s="24">
        <v>36493.362771868124</v>
      </c>
      <c r="K254" s="24">
        <v>36493.362771868124</v>
      </c>
      <c r="L254" s="24">
        <v>201948.60454486409</v>
      </c>
      <c r="M254" s="24">
        <v>201948.60454486409</v>
      </c>
      <c r="N254" s="25">
        <v>5.5338447653429608</v>
      </c>
    </row>
    <row r="255" spans="1:14" x14ac:dyDescent="0.2">
      <c r="A255" s="5" t="s">
        <v>49</v>
      </c>
      <c r="B255" s="23">
        <v>307081</v>
      </c>
      <c r="C255" s="23">
        <v>306670</v>
      </c>
      <c r="D255" s="23">
        <v>306276</v>
      </c>
      <c r="E255" s="28">
        <v>305957</v>
      </c>
      <c r="F255" s="23">
        <v>2790</v>
      </c>
      <c r="G255" s="23">
        <v>2863</v>
      </c>
      <c r="H255" s="23">
        <v>2755</v>
      </c>
    </row>
    <row r="256" spans="1:14" x14ac:dyDescent="0.2">
      <c r="C256" s="23"/>
      <c r="F256" s="23"/>
    </row>
    <row r="257" spans="1:14" x14ac:dyDescent="0.2">
      <c r="C257" s="23"/>
      <c r="F257" s="23"/>
    </row>
    <row r="258" spans="1:14" x14ac:dyDescent="0.2">
      <c r="A258" s="22" t="s">
        <v>21</v>
      </c>
      <c r="C258" s="23"/>
      <c r="F258" s="23"/>
    </row>
    <row r="259" spans="1:14" x14ac:dyDescent="0.2">
      <c r="A259" s="27" t="s">
        <v>1</v>
      </c>
      <c r="B259" s="28">
        <v>2959</v>
      </c>
      <c r="C259" s="23">
        <v>2838</v>
      </c>
      <c r="D259" s="23">
        <v>2967</v>
      </c>
      <c r="E259" s="24">
        <v>3165</v>
      </c>
      <c r="F259" s="24">
        <v>18</v>
      </c>
      <c r="G259" s="24">
        <v>8</v>
      </c>
      <c r="H259" s="24">
        <v>9</v>
      </c>
      <c r="I259" s="26">
        <v>3.9018952062430325E-3</v>
      </c>
      <c r="J259" s="24">
        <v>100000</v>
      </c>
      <c r="K259" s="24">
        <v>390.18952062430327</v>
      </c>
      <c r="L259" s="24">
        <v>99648.82943143812</v>
      </c>
      <c r="M259" s="24">
        <v>7828247.5125246402</v>
      </c>
      <c r="N259" s="25">
        <v>78.282475125246407</v>
      </c>
    </row>
    <row r="260" spans="1:14" x14ac:dyDescent="0.2">
      <c r="A260" s="27" t="s">
        <v>2</v>
      </c>
      <c r="B260" s="28">
        <v>11325</v>
      </c>
      <c r="C260" s="23">
        <v>11526</v>
      </c>
      <c r="D260" s="23">
        <v>11592</v>
      </c>
      <c r="E260" s="24">
        <v>11700</v>
      </c>
      <c r="F260" s="24">
        <v>0</v>
      </c>
      <c r="G260" s="24">
        <v>3</v>
      </c>
      <c r="H260" s="24">
        <v>0</v>
      </c>
      <c r="I260" s="26">
        <v>3.4645532891602789E-4</v>
      </c>
      <c r="J260" s="24">
        <v>99609.810479375694</v>
      </c>
      <c r="K260" s="24">
        <v>34.51034965289</v>
      </c>
      <c r="L260" s="24">
        <v>99592.555304549256</v>
      </c>
      <c r="M260" s="24">
        <v>7728598.6830932014</v>
      </c>
      <c r="N260" s="25">
        <v>77.588729924282063</v>
      </c>
    </row>
    <row r="261" spans="1:14" x14ac:dyDescent="0.2">
      <c r="A261" s="27" t="s">
        <v>3</v>
      </c>
      <c r="B261" s="28">
        <v>16590</v>
      </c>
      <c r="C261" s="23">
        <v>15834</v>
      </c>
      <c r="D261" s="23">
        <v>15251</v>
      </c>
      <c r="E261" s="24">
        <v>14867</v>
      </c>
      <c r="F261" s="24">
        <v>3</v>
      </c>
      <c r="G261" s="24">
        <v>3</v>
      </c>
      <c r="H261" s="24">
        <v>1</v>
      </c>
      <c r="I261" s="26">
        <v>3.9293198719696535E-4</v>
      </c>
      <c r="J261" s="24">
        <v>99575.300129722804</v>
      </c>
      <c r="K261" s="24">
        <v>39.126320555704297</v>
      </c>
      <c r="L261" s="24">
        <v>99555.736969444959</v>
      </c>
      <c r="M261" s="24">
        <v>7330228.4618750047</v>
      </c>
      <c r="N261" s="25">
        <v>73.614927118727934</v>
      </c>
    </row>
    <row r="262" spans="1:14" x14ac:dyDescent="0.2">
      <c r="A262" s="27" t="s">
        <v>4</v>
      </c>
      <c r="B262" s="28">
        <v>20642</v>
      </c>
      <c r="C262" s="23">
        <v>19550</v>
      </c>
      <c r="D262" s="23">
        <v>18606</v>
      </c>
      <c r="E262" s="24">
        <v>17752</v>
      </c>
      <c r="F262" s="24">
        <v>2</v>
      </c>
      <c r="G262" s="24">
        <v>4</v>
      </c>
      <c r="H262" s="24">
        <v>3</v>
      </c>
      <c r="I262" s="26">
        <v>7.0406551771895552E-4</v>
      </c>
      <c r="J262" s="24">
        <v>99536.1738091671</v>
      </c>
      <c r="K262" s="24">
        <v>70.079987744713435</v>
      </c>
      <c r="L262" s="24">
        <v>99501.133815294743</v>
      </c>
      <c r="M262" s="24">
        <v>6832449.7770277802</v>
      </c>
      <c r="N262" s="25">
        <v>68.642881432504126</v>
      </c>
    </row>
    <row r="263" spans="1:14" x14ac:dyDescent="0.2">
      <c r="A263" s="27" t="s">
        <v>5</v>
      </c>
      <c r="B263" s="28">
        <v>24601</v>
      </c>
      <c r="C263" s="23">
        <v>24084</v>
      </c>
      <c r="D263" s="23">
        <v>23497</v>
      </c>
      <c r="E263" s="24">
        <v>22695</v>
      </c>
      <c r="F263" s="24">
        <v>5</v>
      </c>
      <c r="G263" s="24">
        <v>5</v>
      </c>
      <c r="H263" s="24">
        <v>4</v>
      </c>
      <c r="I263" s="26">
        <v>1.0763715919926875E-3</v>
      </c>
      <c r="J263" s="24">
        <v>99466.093821422386</v>
      </c>
      <c r="K263" s="24">
        <v>107.06247775585507</v>
      </c>
      <c r="L263" s="24">
        <v>99412.562582544459</v>
      </c>
      <c r="M263" s="24">
        <v>6334944.1079513058</v>
      </c>
      <c r="N263" s="25">
        <v>63.689483165236403</v>
      </c>
    </row>
    <row r="264" spans="1:14" x14ac:dyDescent="0.2">
      <c r="A264" s="27" t="s">
        <v>6</v>
      </c>
      <c r="B264" s="28">
        <v>27720</v>
      </c>
      <c r="C264" s="23">
        <v>27325</v>
      </c>
      <c r="D264" s="23">
        <v>26713</v>
      </c>
      <c r="E264" s="24">
        <v>26166</v>
      </c>
      <c r="F264" s="24">
        <v>7</v>
      </c>
      <c r="G264" s="24">
        <v>8</v>
      </c>
      <c r="H264" s="24">
        <v>10</v>
      </c>
      <c r="I264" s="26">
        <v>1.3744002078927089E-3</v>
      </c>
      <c r="J264" s="24">
        <v>99359.031343666531</v>
      </c>
      <c r="K264" s="24">
        <v>136.55907333474897</v>
      </c>
      <c r="L264" s="24">
        <v>99290.751806999149</v>
      </c>
      <c r="M264" s="24">
        <v>5837881.2950385846</v>
      </c>
      <c r="N264" s="25">
        <v>58.755416755687911</v>
      </c>
    </row>
    <row r="265" spans="1:14" x14ac:dyDescent="0.2">
      <c r="A265" s="27" t="s">
        <v>7</v>
      </c>
      <c r="B265" s="28">
        <v>29877</v>
      </c>
      <c r="C265" s="23">
        <v>29532</v>
      </c>
      <c r="D265" s="23">
        <v>29229</v>
      </c>
      <c r="E265" s="24">
        <v>28800</v>
      </c>
      <c r="F265" s="24">
        <v>8</v>
      </c>
      <c r="G265" s="24">
        <v>10</v>
      </c>
      <c r="H265" s="24">
        <v>7</v>
      </c>
      <c r="I265" s="26">
        <v>1.5397039339092849E-3</v>
      </c>
      <c r="J265" s="24">
        <v>99222.472270331782</v>
      </c>
      <c r="K265" s="24">
        <v>152.77323088682897</v>
      </c>
      <c r="L265" s="24">
        <v>99146.08565488836</v>
      </c>
      <c r="M265" s="24">
        <v>5341427.5360035878</v>
      </c>
      <c r="N265" s="25">
        <v>53.832840623552094</v>
      </c>
    </row>
    <row r="266" spans="1:14" x14ac:dyDescent="0.2">
      <c r="A266" s="27" t="s">
        <v>8</v>
      </c>
      <c r="B266" s="28">
        <v>27824</v>
      </c>
      <c r="C266" s="23">
        <v>28663</v>
      </c>
      <c r="D266" s="23">
        <v>29327</v>
      </c>
      <c r="E266" s="24">
        <v>29649</v>
      </c>
      <c r="F266" s="24">
        <v>12</v>
      </c>
      <c r="G266" s="24">
        <v>14</v>
      </c>
      <c r="H266" s="24">
        <v>14</v>
      </c>
      <c r="I266" s="26">
        <v>2.0746237691008813E-3</v>
      </c>
      <c r="J266" s="24">
        <v>99069.699039444953</v>
      </c>
      <c r="K266" s="24">
        <v>205.53235242489609</v>
      </c>
      <c r="L266" s="24">
        <v>98966.932863232505</v>
      </c>
      <c r="M266" s="24">
        <v>4845697.1077291463</v>
      </c>
      <c r="N266" s="25">
        <v>48.911999882020581</v>
      </c>
    </row>
    <row r="267" spans="1:14" x14ac:dyDescent="0.2">
      <c r="A267" s="27" t="s">
        <v>9</v>
      </c>
      <c r="B267" s="28">
        <v>23822</v>
      </c>
      <c r="C267" s="23">
        <v>23909</v>
      </c>
      <c r="D267" s="23">
        <v>24504</v>
      </c>
      <c r="E267" s="24">
        <v>25577</v>
      </c>
      <c r="F267" s="24">
        <v>14</v>
      </c>
      <c r="G267" s="24">
        <v>20</v>
      </c>
      <c r="H267" s="24">
        <v>17</v>
      </c>
      <c r="I267" s="26">
        <v>3.8509148850319522E-3</v>
      </c>
      <c r="J267" s="24">
        <v>98864.166687020057</v>
      </c>
      <c r="K267" s="24">
        <v>380.71749109133088</v>
      </c>
      <c r="L267" s="24">
        <v>98673.807941474399</v>
      </c>
      <c r="M267" s="24">
        <v>4350862.4434129838</v>
      </c>
      <c r="N267" s="25">
        <v>44.008487495643976</v>
      </c>
    </row>
    <row r="268" spans="1:14" x14ac:dyDescent="0.2">
      <c r="A268" s="27" t="s">
        <v>10</v>
      </c>
      <c r="B268" s="28">
        <v>25338</v>
      </c>
      <c r="C268" s="23">
        <v>25178</v>
      </c>
      <c r="D268" s="23">
        <v>24906</v>
      </c>
      <c r="E268" s="24">
        <v>24453</v>
      </c>
      <c r="F268" s="24">
        <v>38</v>
      </c>
      <c r="G268" s="24">
        <v>49</v>
      </c>
      <c r="H268" s="24">
        <v>34</v>
      </c>
      <c r="I268" s="26">
        <v>7.9017253010203719E-3</v>
      </c>
      <c r="J268" s="24">
        <v>98483.449195928726</v>
      </c>
      <c r="K268" s="24">
        <v>778.18916224323038</v>
      </c>
      <c r="L268" s="24">
        <v>98094.354614807118</v>
      </c>
      <c r="M268" s="24">
        <v>3857493.4037056114</v>
      </c>
      <c r="N268" s="25">
        <v>39.16895107960007</v>
      </c>
    </row>
    <row r="269" spans="1:14" x14ac:dyDescent="0.2">
      <c r="A269" s="27" t="s">
        <v>11</v>
      </c>
      <c r="B269" s="28">
        <v>26561</v>
      </c>
      <c r="C269" s="23">
        <v>25964</v>
      </c>
      <c r="D269" s="23">
        <v>25464</v>
      </c>
      <c r="E269" s="24">
        <v>25208</v>
      </c>
      <c r="F269" s="24">
        <v>62</v>
      </c>
      <c r="G269" s="24">
        <v>87</v>
      </c>
      <c r="H269" s="24">
        <v>54</v>
      </c>
      <c r="I269" s="26">
        <v>1.2688809679841604E-2</v>
      </c>
      <c r="J269" s="24">
        <v>97705.260033685496</v>
      </c>
      <c r="K269" s="24">
        <v>1239.7634492868674</v>
      </c>
      <c r="L269" s="24">
        <v>97085.378309042062</v>
      </c>
      <c r="M269" s="24">
        <v>3367021.6306315758</v>
      </c>
      <c r="N269" s="25">
        <v>34.46100680220021</v>
      </c>
    </row>
    <row r="270" spans="1:14" x14ac:dyDescent="0.2">
      <c r="A270" s="27" t="s">
        <v>12</v>
      </c>
      <c r="B270" s="28">
        <v>27910</v>
      </c>
      <c r="C270" s="23">
        <v>28071</v>
      </c>
      <c r="D270" s="23">
        <v>27787</v>
      </c>
      <c r="E270" s="24">
        <v>27427</v>
      </c>
      <c r="F270" s="24">
        <v>115</v>
      </c>
      <c r="G270" s="24">
        <v>97</v>
      </c>
      <c r="H270" s="24">
        <v>111</v>
      </c>
      <c r="I270" s="26">
        <v>1.9342907740331511E-2</v>
      </c>
      <c r="J270" s="24">
        <v>96465.496584398628</v>
      </c>
      <c r="K270" s="24">
        <v>1865.9232005572849</v>
      </c>
      <c r="L270" s="24">
        <v>95532.534984119993</v>
      </c>
      <c r="M270" s="24">
        <v>2881594.7390863658</v>
      </c>
      <c r="N270" s="25">
        <v>29.87176597971721</v>
      </c>
    </row>
    <row r="271" spans="1:14" x14ac:dyDescent="0.2">
      <c r="A271" s="27" t="s">
        <v>13</v>
      </c>
      <c r="B271" s="28">
        <v>23425</v>
      </c>
      <c r="C271" s="23">
        <v>24661</v>
      </c>
      <c r="D271" s="23">
        <v>25667</v>
      </c>
      <c r="E271" s="24">
        <v>26571</v>
      </c>
      <c r="F271" s="24">
        <v>157</v>
      </c>
      <c r="G271" s="24">
        <v>174</v>
      </c>
      <c r="H271" s="24">
        <v>143</v>
      </c>
      <c r="I271" s="26">
        <v>3.0722095635434203E-2</v>
      </c>
      <c r="J271" s="24">
        <v>94599.573383841343</v>
      </c>
      <c r="K271" s="24">
        <v>2906.2971405696444</v>
      </c>
      <c r="L271" s="24">
        <v>93146.424813556514</v>
      </c>
      <c r="M271" s="24">
        <v>2403932.0641657654</v>
      </c>
      <c r="N271" s="25">
        <v>25.411658617229914</v>
      </c>
    </row>
    <row r="272" spans="1:14" x14ac:dyDescent="0.2">
      <c r="A272" s="27" t="s">
        <v>14</v>
      </c>
      <c r="B272" s="28">
        <v>18936</v>
      </c>
      <c r="C272" s="23">
        <v>19260</v>
      </c>
      <c r="D272" s="23">
        <v>19799</v>
      </c>
      <c r="E272" s="24">
        <v>20509</v>
      </c>
      <c r="F272" s="24">
        <v>191</v>
      </c>
      <c r="G272" s="24">
        <v>200</v>
      </c>
      <c r="H272" s="24">
        <v>204</v>
      </c>
      <c r="I272" s="26">
        <v>4.8645399301367027E-2</v>
      </c>
      <c r="J272" s="24">
        <v>91693.276243271699</v>
      </c>
      <c r="K272" s="24">
        <v>4460.4560361045005</v>
      </c>
      <c r="L272" s="24">
        <v>89463.048225219449</v>
      </c>
      <c r="M272" s="24">
        <v>1938199.9400979828</v>
      </c>
      <c r="N272" s="25">
        <v>21.137863314598324</v>
      </c>
    </row>
    <row r="273" spans="1:14" x14ac:dyDescent="0.2">
      <c r="A273" s="27" t="s">
        <v>15</v>
      </c>
      <c r="B273" s="28">
        <v>16771</v>
      </c>
      <c r="C273" s="23">
        <v>16985</v>
      </c>
      <c r="D273" s="23">
        <v>17457</v>
      </c>
      <c r="E273" s="24">
        <v>17749</v>
      </c>
      <c r="F273" s="24">
        <v>306</v>
      </c>
      <c r="G273" s="24">
        <v>284</v>
      </c>
      <c r="H273" s="24">
        <v>271</v>
      </c>
      <c r="I273" s="26">
        <v>8.0258679173169131E-2</v>
      </c>
      <c r="J273" s="24">
        <v>87232.820207167199</v>
      </c>
      <c r="K273" s="24">
        <v>7001.1909303777793</v>
      </c>
      <c r="L273" s="24">
        <v>83732.224741978309</v>
      </c>
      <c r="M273" s="24">
        <v>1490884.6989718855</v>
      </c>
      <c r="N273" s="25">
        <v>17.090868957706721</v>
      </c>
    </row>
    <row r="274" spans="1:14" x14ac:dyDescent="0.2">
      <c r="A274" s="27" t="s">
        <v>16</v>
      </c>
      <c r="B274" s="28">
        <v>15233</v>
      </c>
      <c r="C274" s="23">
        <v>15040</v>
      </c>
      <c r="D274" s="23">
        <v>14757</v>
      </c>
      <c r="E274" s="24">
        <v>14532</v>
      </c>
      <c r="F274" s="24">
        <v>442</v>
      </c>
      <c r="G274" s="24">
        <v>439</v>
      </c>
      <c r="H274" s="24">
        <v>436</v>
      </c>
      <c r="I274" s="26">
        <v>0.13552192872046073</v>
      </c>
      <c r="J274" s="24">
        <v>80231.629276789419</v>
      </c>
      <c r="K274" s="24">
        <v>10873.145143975489</v>
      </c>
      <c r="L274" s="24">
        <v>74795.056704801682</v>
      </c>
      <c r="M274" s="24">
        <v>1072223.575261994</v>
      </c>
      <c r="N274" s="25">
        <v>13.364100728441553</v>
      </c>
    </row>
    <row r="275" spans="1:14" x14ac:dyDescent="0.2">
      <c r="A275" s="27" t="s">
        <v>17</v>
      </c>
      <c r="B275" s="28">
        <v>12896</v>
      </c>
      <c r="C275" s="23">
        <v>12895</v>
      </c>
      <c r="D275" s="23">
        <v>12873</v>
      </c>
      <c r="E275" s="24">
        <v>12900</v>
      </c>
      <c r="F275" s="24">
        <v>673</v>
      </c>
      <c r="G275" s="24">
        <v>684</v>
      </c>
      <c r="H275" s="24">
        <v>649</v>
      </c>
      <c r="I275" s="26">
        <v>0.23164265265832573</v>
      </c>
      <c r="J275" s="24">
        <v>69358.48413281393</v>
      </c>
      <c r="K275" s="24">
        <v>16066.383248885417</v>
      </c>
      <c r="L275" s="24">
        <v>61325.292508371218</v>
      </c>
      <c r="M275" s="24">
        <v>698248.29173798556</v>
      </c>
      <c r="N275" s="25">
        <v>10.067236913668935</v>
      </c>
    </row>
    <row r="276" spans="1:14" x14ac:dyDescent="0.2">
      <c r="A276" s="27" t="s">
        <v>18</v>
      </c>
      <c r="B276" s="28">
        <v>9075</v>
      </c>
      <c r="C276" s="23">
        <v>9005</v>
      </c>
      <c r="D276" s="23">
        <v>8991</v>
      </c>
      <c r="E276" s="24">
        <v>8871</v>
      </c>
      <c r="F276" s="24">
        <v>863</v>
      </c>
      <c r="G276" s="24">
        <v>884</v>
      </c>
      <c r="H276" s="24">
        <v>884</v>
      </c>
      <c r="I276" s="26">
        <v>0.39214225030927224</v>
      </c>
      <c r="J276" s="24">
        <v>53292.100883928513</v>
      </c>
      <c r="K276" s="24">
        <v>20898.084364332481</v>
      </c>
      <c r="L276" s="24">
        <v>42843.058701762275</v>
      </c>
      <c r="M276" s="24">
        <v>391621.82919612946</v>
      </c>
      <c r="N276" s="25">
        <v>7.3485905547069965</v>
      </c>
    </row>
    <row r="277" spans="1:14" ht="14.25" x14ac:dyDescent="0.2">
      <c r="A277" s="5" t="s">
        <v>48</v>
      </c>
      <c r="B277" s="28">
        <v>4581</v>
      </c>
      <c r="C277" s="23">
        <v>5060</v>
      </c>
      <c r="D277" s="23">
        <v>5447</v>
      </c>
      <c r="E277" s="24">
        <v>5895</v>
      </c>
      <c r="F277" s="24">
        <v>927</v>
      </c>
      <c r="G277" s="24">
        <v>969</v>
      </c>
      <c r="H277" s="24">
        <v>979</v>
      </c>
      <c r="I277" s="26">
        <v>0.62683963806824372</v>
      </c>
      <c r="J277" s="24">
        <v>32394.016519596033</v>
      </c>
      <c r="K277" s="24">
        <v>32394.016519596033</v>
      </c>
      <c r="L277" s="24">
        <v>177406.5356873181</v>
      </c>
      <c r="M277" s="24">
        <v>177406.5356873181</v>
      </c>
      <c r="N277" s="25">
        <v>5.4765217391304351</v>
      </c>
    </row>
    <row r="278" spans="1:14" x14ac:dyDescent="0.2">
      <c r="A278" s="5" t="s">
        <v>49</v>
      </c>
      <c r="B278" s="23">
        <v>366086</v>
      </c>
      <c r="C278" s="23">
        <v>365380</v>
      </c>
      <c r="D278" s="23">
        <v>364834</v>
      </c>
      <c r="E278" s="28">
        <v>364486</v>
      </c>
      <c r="F278" s="23">
        <v>3843</v>
      </c>
      <c r="G278" s="23">
        <v>3942</v>
      </c>
      <c r="H278" s="23">
        <v>3830</v>
      </c>
    </row>
    <row r="279" spans="1:14" x14ac:dyDescent="0.2">
      <c r="C279" s="23"/>
      <c r="F279" s="23"/>
    </row>
    <row r="280" spans="1:14" x14ac:dyDescent="0.2">
      <c r="C280" s="23"/>
      <c r="F280" s="23"/>
    </row>
    <row r="281" spans="1:14" x14ac:dyDescent="0.2">
      <c r="A281" s="22" t="s">
        <v>22</v>
      </c>
      <c r="C281" s="23"/>
      <c r="F281" s="23"/>
    </row>
    <row r="282" spans="1:14" x14ac:dyDescent="0.2">
      <c r="A282" s="27" t="s">
        <v>1</v>
      </c>
      <c r="B282" s="28">
        <v>3435</v>
      </c>
      <c r="C282" s="23">
        <v>3379</v>
      </c>
      <c r="D282" s="23">
        <v>3386</v>
      </c>
      <c r="E282" s="24">
        <v>3664</v>
      </c>
      <c r="F282" s="24">
        <v>12</v>
      </c>
      <c r="G282" s="24">
        <v>10</v>
      </c>
      <c r="H282" s="24">
        <v>14</v>
      </c>
      <c r="I282" s="26">
        <v>3.4519129350848595E-3</v>
      </c>
      <c r="J282" s="24">
        <v>100000</v>
      </c>
      <c r="K282" s="24">
        <v>345.19129350848596</v>
      </c>
      <c r="L282" s="24">
        <v>99689.327835842356</v>
      </c>
      <c r="M282" s="24">
        <v>7882235.6104909172</v>
      </c>
      <c r="N282" s="25">
        <v>78.822356104909176</v>
      </c>
    </row>
    <row r="283" spans="1:14" x14ac:dyDescent="0.2">
      <c r="A283" s="27" t="s">
        <v>2</v>
      </c>
      <c r="B283" s="28">
        <v>13705</v>
      </c>
      <c r="C283" s="23">
        <v>13798</v>
      </c>
      <c r="D283" s="23">
        <v>13698</v>
      </c>
      <c r="E283" s="24">
        <v>13678</v>
      </c>
      <c r="F283" s="24">
        <v>1</v>
      </c>
      <c r="G283" s="24">
        <v>4</v>
      </c>
      <c r="H283" s="24">
        <v>3</v>
      </c>
      <c r="I283" s="26">
        <v>7.7663305301734083E-4</v>
      </c>
      <c r="J283" s="24">
        <v>99654.808706491516</v>
      </c>
      <c r="K283" s="24">
        <v>77.395218333578669</v>
      </c>
      <c r="L283" s="24">
        <v>99616.111097324727</v>
      </c>
      <c r="M283" s="24">
        <v>7782546.2826550743</v>
      </c>
      <c r="N283" s="25">
        <v>78.095040105657432</v>
      </c>
    </row>
    <row r="284" spans="1:14" x14ac:dyDescent="0.2">
      <c r="A284" s="27" t="s">
        <v>3</v>
      </c>
      <c r="B284" s="28">
        <v>19396</v>
      </c>
      <c r="C284" s="23">
        <v>18699</v>
      </c>
      <c r="D284" s="23">
        <v>18207</v>
      </c>
      <c r="E284" s="24">
        <v>17712</v>
      </c>
      <c r="F284" s="24">
        <v>3</v>
      </c>
      <c r="G284" s="24">
        <v>1</v>
      </c>
      <c r="H284" s="24">
        <v>2</v>
      </c>
      <c r="I284" s="26">
        <v>3.0373368682859621E-4</v>
      </c>
      <c r="J284" s="24">
        <v>99577.413488157938</v>
      </c>
      <c r="K284" s="24">
        <v>30.245014923610142</v>
      </c>
      <c r="L284" s="24">
        <v>99562.290980696125</v>
      </c>
      <c r="M284" s="24">
        <v>7384081.8382657757</v>
      </c>
      <c r="N284" s="25">
        <v>74.154183962047924</v>
      </c>
    </row>
    <row r="285" spans="1:14" x14ac:dyDescent="0.2">
      <c r="A285" s="27" t="s">
        <v>4</v>
      </c>
      <c r="B285" s="28">
        <v>24036</v>
      </c>
      <c r="C285" s="23">
        <v>22809</v>
      </c>
      <c r="D285" s="23">
        <v>21762</v>
      </c>
      <c r="E285" s="24">
        <v>20717</v>
      </c>
      <c r="F285" s="24">
        <v>1</v>
      </c>
      <c r="G285" s="24">
        <v>1</v>
      </c>
      <c r="H285" s="24">
        <v>4</v>
      </c>
      <c r="I285" s="26">
        <v>6.1485487941881096E-4</v>
      </c>
      <c r="J285" s="24">
        <v>99547.168473234327</v>
      </c>
      <c r="K285" s="24">
        <v>61.207062268091249</v>
      </c>
      <c r="L285" s="24">
        <v>99516.564942100289</v>
      </c>
      <c r="M285" s="24">
        <v>6886270.3833622942</v>
      </c>
      <c r="N285" s="25">
        <v>69.175954363923822</v>
      </c>
    </row>
    <row r="286" spans="1:14" x14ac:dyDescent="0.2">
      <c r="A286" s="27" t="s">
        <v>5</v>
      </c>
      <c r="B286" s="28">
        <v>26882</v>
      </c>
      <c r="C286" s="23">
        <v>26538</v>
      </c>
      <c r="D286" s="23">
        <v>26211</v>
      </c>
      <c r="E286" s="24">
        <v>25782</v>
      </c>
      <c r="F286" s="24">
        <v>10</v>
      </c>
      <c r="G286" s="24">
        <v>5</v>
      </c>
      <c r="H286" s="24">
        <v>8</v>
      </c>
      <c r="I286" s="26">
        <v>1.243232614735517E-3</v>
      </c>
      <c r="J286" s="24">
        <v>99485.961410966236</v>
      </c>
      <c r="K286" s="24">
        <v>123.68419193442969</v>
      </c>
      <c r="L286" s="24">
        <v>99424.119314999029</v>
      </c>
      <c r="M286" s="24">
        <v>6388687.5586517928</v>
      </c>
      <c r="N286" s="25">
        <v>64.21697562192503</v>
      </c>
    </row>
    <row r="287" spans="1:14" x14ac:dyDescent="0.2">
      <c r="A287" s="27" t="s">
        <v>6</v>
      </c>
      <c r="B287" s="28">
        <v>28448</v>
      </c>
      <c r="C287" s="23">
        <v>28387</v>
      </c>
      <c r="D287" s="23">
        <v>28034</v>
      </c>
      <c r="E287" s="24">
        <v>27715</v>
      </c>
      <c r="F287" s="24">
        <v>3</v>
      </c>
      <c r="G287" s="24">
        <v>11</v>
      </c>
      <c r="H287" s="24">
        <v>8</v>
      </c>
      <c r="I287" s="26">
        <v>1.3417982658288389E-3</v>
      </c>
      <c r="J287" s="24">
        <v>99362.277219031806</v>
      </c>
      <c r="K287" s="24">
        <v>133.32413126129541</v>
      </c>
      <c r="L287" s="24">
        <v>99295.615153401159</v>
      </c>
      <c r="M287" s="24">
        <v>5891566.9620767981</v>
      </c>
      <c r="N287" s="25">
        <v>59.293799689086939</v>
      </c>
    </row>
    <row r="288" spans="1:14" x14ac:dyDescent="0.2">
      <c r="A288" s="27" t="s">
        <v>7</v>
      </c>
      <c r="B288" s="28">
        <v>29509</v>
      </c>
      <c r="C288" s="23">
        <v>29214</v>
      </c>
      <c r="D288" s="23">
        <v>28965</v>
      </c>
      <c r="E288" s="24">
        <v>28643</v>
      </c>
      <c r="F288" s="24">
        <v>9</v>
      </c>
      <c r="G288" s="24">
        <v>11</v>
      </c>
      <c r="H288" s="24">
        <v>6</v>
      </c>
      <c r="I288" s="26">
        <v>1.420722055819936E-3</v>
      </c>
      <c r="J288" s="24">
        <v>99228.953087770511</v>
      </c>
      <c r="K288" s="24">
        <v>140.97676222771406</v>
      </c>
      <c r="L288" s="24">
        <v>99158.464706656654</v>
      </c>
      <c r="M288" s="24">
        <v>5395088.8863097932</v>
      </c>
      <c r="N288" s="25">
        <v>54.370107901246335</v>
      </c>
    </row>
    <row r="289" spans="1:14" x14ac:dyDescent="0.2">
      <c r="A289" s="27" t="s">
        <v>8</v>
      </c>
      <c r="B289" s="28">
        <v>27129</v>
      </c>
      <c r="C289" s="23">
        <v>28030</v>
      </c>
      <c r="D289" s="23">
        <v>28516</v>
      </c>
      <c r="E289" s="24">
        <v>28756</v>
      </c>
      <c r="F289" s="24">
        <v>10</v>
      </c>
      <c r="G289" s="24">
        <v>15</v>
      </c>
      <c r="H289" s="24">
        <v>8</v>
      </c>
      <c r="I289" s="26">
        <v>1.9759579707556291E-3</v>
      </c>
      <c r="J289" s="24">
        <v>99087.976325542797</v>
      </c>
      <c r="K289" s="24">
        <v>195.79367662650475</v>
      </c>
      <c r="L289" s="24">
        <v>98990.079487229552</v>
      </c>
      <c r="M289" s="24">
        <v>4899296.5627765097</v>
      </c>
      <c r="N289" s="25">
        <v>49.44390575381621</v>
      </c>
    </row>
    <row r="290" spans="1:14" x14ac:dyDescent="0.2">
      <c r="A290" s="27" t="s">
        <v>9</v>
      </c>
      <c r="B290" s="28">
        <v>22782</v>
      </c>
      <c r="C290" s="23">
        <v>23168</v>
      </c>
      <c r="D290" s="23">
        <v>23922</v>
      </c>
      <c r="E290" s="24">
        <v>25024</v>
      </c>
      <c r="F290" s="24">
        <v>20</v>
      </c>
      <c r="G290" s="24">
        <v>22</v>
      </c>
      <c r="H290" s="24">
        <v>14</v>
      </c>
      <c r="I290" s="26">
        <v>4.0921644095166911E-3</v>
      </c>
      <c r="J290" s="24">
        <v>98892.182648916292</v>
      </c>
      <c r="K290" s="24">
        <v>404.68307021530927</v>
      </c>
      <c r="L290" s="24">
        <v>98689.841113808638</v>
      </c>
      <c r="M290" s="24">
        <v>4404346.1653403612</v>
      </c>
      <c r="N290" s="25">
        <v>44.53684858970626</v>
      </c>
    </row>
    <row r="291" spans="1:14" x14ac:dyDescent="0.2">
      <c r="A291" s="27" t="s">
        <v>10</v>
      </c>
      <c r="B291" s="28">
        <v>24027</v>
      </c>
      <c r="C291" s="23">
        <v>23752</v>
      </c>
      <c r="D291" s="23">
        <v>23612</v>
      </c>
      <c r="E291" s="24">
        <v>23025</v>
      </c>
      <c r="F291" s="24">
        <v>36</v>
      </c>
      <c r="G291" s="24">
        <v>41</v>
      </c>
      <c r="H291" s="24">
        <v>38</v>
      </c>
      <c r="I291" s="26">
        <v>7.953376541224591E-3</v>
      </c>
      <c r="J291" s="24">
        <v>98487.499578700983</v>
      </c>
      <c r="K291" s="24">
        <v>783.30816875310848</v>
      </c>
      <c r="L291" s="24">
        <v>98095.845494324429</v>
      </c>
      <c r="M291" s="24">
        <v>3910896.9597713188</v>
      </c>
      <c r="N291" s="25">
        <v>39.709577118933112</v>
      </c>
    </row>
    <row r="292" spans="1:14" x14ac:dyDescent="0.2">
      <c r="A292" s="27" t="s">
        <v>11</v>
      </c>
      <c r="B292" s="28">
        <v>24745</v>
      </c>
      <c r="C292" s="23">
        <v>24244</v>
      </c>
      <c r="D292" s="23">
        <v>23578</v>
      </c>
      <c r="E292" s="24">
        <v>23661</v>
      </c>
      <c r="F292" s="24">
        <v>62</v>
      </c>
      <c r="G292" s="24">
        <v>77</v>
      </c>
      <c r="H292" s="24">
        <v>51</v>
      </c>
      <c r="I292" s="26">
        <v>1.3027711151708591E-2</v>
      </c>
      <c r="J292" s="24">
        <v>97704.191409947874</v>
      </c>
      <c r="K292" s="24">
        <v>1272.8619840000465</v>
      </c>
      <c r="L292" s="24">
        <v>97067.760417947851</v>
      </c>
      <c r="M292" s="24">
        <v>3420417.7322996971</v>
      </c>
      <c r="N292" s="25">
        <v>35.007891503326469</v>
      </c>
    </row>
    <row r="293" spans="1:14" x14ac:dyDescent="0.2">
      <c r="A293" s="27" t="s">
        <v>12</v>
      </c>
      <c r="B293" s="28">
        <v>24983</v>
      </c>
      <c r="C293" s="23">
        <v>25197</v>
      </c>
      <c r="D293" s="23">
        <v>25391</v>
      </c>
      <c r="E293" s="24">
        <v>25216</v>
      </c>
      <c r="F293" s="24">
        <v>106</v>
      </c>
      <c r="G293" s="24">
        <v>109</v>
      </c>
      <c r="H293" s="24">
        <v>92</v>
      </c>
      <c r="I293" s="26">
        <v>2.0073762770427946E-2</v>
      </c>
      <c r="J293" s="24">
        <v>96431.329425947828</v>
      </c>
      <c r="K293" s="24">
        <v>1935.7396305334696</v>
      </c>
      <c r="L293" s="24">
        <v>95463.459610681093</v>
      </c>
      <c r="M293" s="24">
        <v>2935078.9302099575</v>
      </c>
      <c r="N293" s="25">
        <v>30.436985030512126</v>
      </c>
    </row>
    <row r="294" spans="1:14" x14ac:dyDescent="0.2">
      <c r="A294" s="27" t="s">
        <v>13</v>
      </c>
      <c r="B294" s="28">
        <v>20574</v>
      </c>
      <c r="C294" s="23">
        <v>22031</v>
      </c>
      <c r="D294" s="23">
        <v>22815</v>
      </c>
      <c r="E294" s="24">
        <v>23416</v>
      </c>
      <c r="F294" s="24">
        <v>128</v>
      </c>
      <c r="G294" s="24">
        <v>147</v>
      </c>
      <c r="H294" s="24">
        <v>139</v>
      </c>
      <c r="I294" s="26">
        <v>3.030144553881128E-2</v>
      </c>
      <c r="J294" s="24">
        <v>94495.589795414358</v>
      </c>
      <c r="K294" s="24">
        <v>2863.3529678436025</v>
      </c>
      <c r="L294" s="24">
        <v>93063.913311492564</v>
      </c>
      <c r="M294" s="24">
        <v>2457761.6321565523</v>
      </c>
      <c r="N294" s="25">
        <v>26.009273421941447</v>
      </c>
    </row>
    <row r="295" spans="1:14" x14ac:dyDescent="0.2">
      <c r="A295" s="27" t="s">
        <v>14</v>
      </c>
      <c r="B295" s="28">
        <v>15698</v>
      </c>
      <c r="C295" s="23">
        <v>15873</v>
      </c>
      <c r="D295" s="23">
        <v>16666</v>
      </c>
      <c r="E295" s="24">
        <v>17742</v>
      </c>
      <c r="F295" s="24">
        <v>145</v>
      </c>
      <c r="G295" s="24">
        <v>148</v>
      </c>
      <c r="H295" s="24">
        <v>169</v>
      </c>
      <c r="I295" s="26">
        <v>4.4766678377405125E-2</v>
      </c>
      <c r="J295" s="24">
        <v>91632.236827570756</v>
      </c>
      <c r="K295" s="24">
        <v>4102.0708750620834</v>
      </c>
      <c r="L295" s="24">
        <v>89581.201390039714</v>
      </c>
      <c r="M295" s="24">
        <v>1992442.065599089</v>
      </c>
      <c r="N295" s="25">
        <v>21.743898594862124</v>
      </c>
    </row>
    <row r="296" spans="1:14" x14ac:dyDescent="0.2">
      <c r="A296" s="27" t="s">
        <v>15</v>
      </c>
      <c r="B296" s="28">
        <v>13782</v>
      </c>
      <c r="C296" s="23">
        <v>14076</v>
      </c>
      <c r="D296" s="23">
        <v>14250</v>
      </c>
      <c r="E296" s="24">
        <v>14286</v>
      </c>
      <c r="F296" s="24">
        <v>197</v>
      </c>
      <c r="G296" s="24">
        <v>214</v>
      </c>
      <c r="H296" s="24">
        <v>207</v>
      </c>
      <c r="I296" s="26">
        <v>7.0517328871954735E-2</v>
      </c>
      <c r="J296" s="24">
        <v>87530.165952508672</v>
      </c>
      <c r="K296" s="24">
        <v>6172.3934986898239</v>
      </c>
      <c r="L296" s="24">
        <v>84443.969203163753</v>
      </c>
      <c r="M296" s="24">
        <v>1544536.0586488904</v>
      </c>
      <c r="N296" s="25">
        <v>17.645757229420891</v>
      </c>
    </row>
    <row r="297" spans="1:14" x14ac:dyDescent="0.2">
      <c r="A297" s="27" t="s">
        <v>16</v>
      </c>
      <c r="B297" s="28">
        <v>12944</v>
      </c>
      <c r="C297" s="23">
        <v>12537</v>
      </c>
      <c r="D297" s="23">
        <v>12405</v>
      </c>
      <c r="E297" s="24">
        <v>12484</v>
      </c>
      <c r="F297" s="24">
        <v>354</v>
      </c>
      <c r="G297" s="24">
        <v>293</v>
      </c>
      <c r="H297" s="24">
        <v>335</v>
      </c>
      <c r="I297" s="26">
        <v>0.12296962437549022</v>
      </c>
      <c r="J297" s="24">
        <v>81357.772453818849</v>
      </c>
      <c r="K297" s="24">
        <v>10004.534718672701</v>
      </c>
      <c r="L297" s="24">
        <v>76355.505094482505</v>
      </c>
      <c r="M297" s="24">
        <v>1122316.2126330717</v>
      </c>
      <c r="N297" s="25">
        <v>13.794824744865435</v>
      </c>
    </row>
    <row r="298" spans="1:14" x14ac:dyDescent="0.2">
      <c r="A298" s="27" t="s">
        <v>17</v>
      </c>
      <c r="B298" s="28">
        <v>10869</v>
      </c>
      <c r="C298" s="23">
        <v>11125</v>
      </c>
      <c r="D298" s="23">
        <v>11240</v>
      </c>
      <c r="E298" s="24">
        <v>11123</v>
      </c>
      <c r="F298" s="24">
        <v>521</v>
      </c>
      <c r="G298" s="24">
        <v>555</v>
      </c>
      <c r="H298" s="24">
        <v>531</v>
      </c>
      <c r="I298" s="26">
        <v>0.20818444358132523</v>
      </c>
      <c r="J298" s="24">
        <v>71353.237735146147</v>
      </c>
      <c r="K298" s="24">
        <v>14854.634095617424</v>
      </c>
      <c r="L298" s="24">
        <v>63925.920687337435</v>
      </c>
      <c r="M298" s="24">
        <v>740538.68716065935</v>
      </c>
      <c r="N298" s="25">
        <v>10.37848751740519</v>
      </c>
    </row>
    <row r="299" spans="1:14" x14ac:dyDescent="0.2">
      <c r="A299" s="27" t="s">
        <v>18</v>
      </c>
      <c r="B299" s="28">
        <v>7499</v>
      </c>
      <c r="C299" s="23">
        <v>7598</v>
      </c>
      <c r="D299" s="23">
        <v>7509</v>
      </c>
      <c r="E299" s="24">
        <v>7613</v>
      </c>
      <c r="F299" s="24">
        <v>659</v>
      </c>
      <c r="G299" s="24">
        <v>674</v>
      </c>
      <c r="H299" s="24">
        <v>631</v>
      </c>
      <c r="I299" s="26">
        <v>0.3561455046603561</v>
      </c>
      <c r="J299" s="24">
        <v>56498.603639528723</v>
      </c>
      <c r="K299" s="24">
        <v>20121.723705805387</v>
      </c>
      <c r="L299" s="24">
        <v>46437.741786626029</v>
      </c>
      <c r="M299" s="24">
        <v>420909.0837239722</v>
      </c>
      <c r="N299" s="25">
        <v>7.4499024154552211</v>
      </c>
    </row>
    <row r="300" spans="1:14" ht="14.25" x14ac:dyDescent="0.2">
      <c r="A300" s="5" t="s">
        <v>48</v>
      </c>
      <c r="B300" s="28">
        <v>3553</v>
      </c>
      <c r="C300" s="23">
        <v>3892</v>
      </c>
      <c r="D300" s="23">
        <v>4336</v>
      </c>
      <c r="E300" s="24">
        <v>4644</v>
      </c>
      <c r="F300" s="24">
        <v>738</v>
      </c>
      <c r="G300" s="24">
        <v>761</v>
      </c>
      <c r="H300" s="24">
        <v>877</v>
      </c>
      <c r="I300" s="26">
        <v>0.65037089754468569</v>
      </c>
      <c r="J300" s="24">
        <v>36376.879933723336</v>
      </c>
      <c r="K300" s="24">
        <v>36376.879933723336</v>
      </c>
      <c r="L300" s="24">
        <v>188720.37479084203</v>
      </c>
      <c r="M300" s="24">
        <v>188720.37479084203</v>
      </c>
      <c r="N300" s="25">
        <v>5.1879208754208754</v>
      </c>
    </row>
    <row r="301" spans="1:14" x14ac:dyDescent="0.2">
      <c r="A301" s="5" t="s">
        <v>49</v>
      </c>
      <c r="B301" s="23">
        <v>353996</v>
      </c>
      <c r="C301" s="23">
        <v>354347</v>
      </c>
      <c r="D301" s="23">
        <v>354503</v>
      </c>
      <c r="E301" s="28">
        <v>354901</v>
      </c>
      <c r="F301" s="23">
        <v>3015</v>
      </c>
      <c r="G301" s="23">
        <v>3099</v>
      </c>
      <c r="H301" s="23">
        <v>3137</v>
      </c>
    </row>
    <row r="302" spans="1:14" x14ac:dyDescent="0.2">
      <c r="C302" s="23"/>
      <c r="F302" s="23"/>
    </row>
    <row r="303" spans="1:14" x14ac:dyDescent="0.2">
      <c r="C303" s="23"/>
      <c r="F303" s="23"/>
    </row>
    <row r="304" spans="1:14" x14ac:dyDescent="0.2">
      <c r="A304" s="22" t="s">
        <v>23</v>
      </c>
      <c r="C304" s="23"/>
      <c r="F304" s="23"/>
    </row>
    <row r="305" spans="1:14" x14ac:dyDescent="0.2">
      <c r="A305" s="27" t="s">
        <v>1</v>
      </c>
      <c r="B305" s="28">
        <v>3069</v>
      </c>
      <c r="C305" s="23">
        <v>3041</v>
      </c>
      <c r="D305" s="23">
        <v>3086</v>
      </c>
      <c r="E305" s="23">
        <v>3112</v>
      </c>
      <c r="F305" s="24">
        <v>18</v>
      </c>
      <c r="G305" s="23">
        <v>22</v>
      </c>
      <c r="H305" s="24">
        <v>12</v>
      </c>
      <c r="I305" s="26">
        <v>5.6283147526788617E-3</v>
      </c>
      <c r="J305" s="24">
        <v>100000</v>
      </c>
      <c r="K305" s="24">
        <v>562.83147526788616</v>
      </c>
      <c r="L305" s="24">
        <v>99493.451672258903</v>
      </c>
      <c r="M305" s="24">
        <v>7807094.0150201228</v>
      </c>
      <c r="N305" s="25">
        <v>78.070940150201224</v>
      </c>
    </row>
    <row r="306" spans="1:14" x14ac:dyDescent="0.2">
      <c r="A306" s="27" t="s">
        <v>2</v>
      </c>
      <c r="B306" s="28">
        <v>11861</v>
      </c>
      <c r="C306" s="23">
        <v>12042</v>
      </c>
      <c r="D306" s="23">
        <v>12198</v>
      </c>
      <c r="E306" s="23">
        <v>12314</v>
      </c>
      <c r="F306" s="24">
        <v>7</v>
      </c>
      <c r="G306" s="23">
        <v>4</v>
      </c>
      <c r="H306" s="23">
        <v>4</v>
      </c>
      <c r="I306" s="26">
        <v>1.6502784844942583E-3</v>
      </c>
      <c r="J306" s="24">
        <v>99437.168524732115</v>
      </c>
      <c r="K306" s="24">
        <v>164.09901977539994</v>
      </c>
      <c r="L306" s="24">
        <v>99355.119014844415</v>
      </c>
      <c r="M306" s="24">
        <v>7707600.563347864</v>
      </c>
      <c r="N306" s="25">
        <v>77.512269081061191</v>
      </c>
    </row>
    <row r="307" spans="1:14" x14ac:dyDescent="0.2">
      <c r="A307" s="27" t="s">
        <v>3</v>
      </c>
      <c r="B307" s="28">
        <v>16352</v>
      </c>
      <c r="C307" s="23">
        <v>15759</v>
      </c>
      <c r="D307" s="23">
        <v>15200</v>
      </c>
      <c r="E307" s="23">
        <v>14891</v>
      </c>
      <c r="F307" s="24">
        <v>5</v>
      </c>
      <c r="G307" s="23">
        <v>1</v>
      </c>
      <c r="H307" s="23">
        <v>2</v>
      </c>
      <c r="I307" s="26">
        <v>6.4508684866669368E-4</v>
      </c>
      <c r="J307" s="24">
        <v>99273.069504956715</v>
      </c>
      <c r="K307" s="24">
        <v>64.039751564429025</v>
      </c>
      <c r="L307" s="24">
        <v>99241.049629174493</v>
      </c>
      <c r="M307" s="24">
        <v>7310180.0872884858</v>
      </c>
      <c r="N307" s="25">
        <v>73.637091345538451</v>
      </c>
    </row>
    <row r="308" spans="1:14" x14ac:dyDescent="0.2">
      <c r="A308" s="27" t="s">
        <v>4</v>
      </c>
      <c r="B308" s="28">
        <v>20255</v>
      </c>
      <c r="C308" s="23">
        <v>19288</v>
      </c>
      <c r="D308" s="23">
        <v>18319</v>
      </c>
      <c r="E308" s="23">
        <v>17364</v>
      </c>
      <c r="F308" s="24">
        <v>3</v>
      </c>
      <c r="G308" s="23">
        <v>3</v>
      </c>
      <c r="H308" s="23">
        <v>1</v>
      </c>
      <c r="I308" s="26">
        <v>6.4912013697495763E-4</v>
      </c>
      <c r="J308" s="24">
        <v>99209.029753392286</v>
      </c>
      <c r="K308" s="24">
        <v>64.398578982669278</v>
      </c>
      <c r="L308" s="24">
        <v>99176.830463900958</v>
      </c>
      <c r="M308" s="24">
        <v>6813974.8391426131</v>
      </c>
      <c r="N308" s="25">
        <v>68.683010569505356</v>
      </c>
    </row>
    <row r="309" spans="1:14" x14ac:dyDescent="0.2">
      <c r="A309" s="27" t="s">
        <v>5</v>
      </c>
      <c r="B309" s="28">
        <v>23821</v>
      </c>
      <c r="C309" s="23">
        <v>23057</v>
      </c>
      <c r="D309" s="23">
        <v>22556</v>
      </c>
      <c r="E309" s="23">
        <v>21950</v>
      </c>
      <c r="F309" s="24">
        <v>7</v>
      </c>
      <c r="G309" s="23">
        <v>6</v>
      </c>
      <c r="H309" s="23">
        <v>4</v>
      </c>
      <c r="I309" s="26">
        <v>1.2673271073049127E-3</v>
      </c>
      <c r="J309" s="24">
        <v>99144.631174409617</v>
      </c>
      <c r="K309" s="24">
        <v>125.6486786310852</v>
      </c>
      <c r="L309" s="24">
        <v>99081.806835094074</v>
      </c>
      <c r="M309" s="24">
        <v>6318090.6868231082</v>
      </c>
      <c r="N309" s="25">
        <v>63.725999199176819</v>
      </c>
    </row>
    <row r="310" spans="1:14" x14ac:dyDescent="0.2">
      <c r="A310" s="27" t="s">
        <v>6</v>
      </c>
      <c r="B310" s="28">
        <v>26356</v>
      </c>
      <c r="C310" s="23">
        <v>26332</v>
      </c>
      <c r="D310" s="23">
        <v>25893</v>
      </c>
      <c r="E310" s="23">
        <v>25404</v>
      </c>
      <c r="F310" s="24">
        <v>8</v>
      </c>
      <c r="G310" s="23">
        <v>12</v>
      </c>
      <c r="H310" s="23">
        <v>8</v>
      </c>
      <c r="I310" s="26">
        <v>1.531893165910916E-3</v>
      </c>
      <c r="J310" s="24">
        <v>99018.982495778531</v>
      </c>
      <c r="K310" s="24">
        <v>151.68650258073467</v>
      </c>
      <c r="L310" s="24">
        <v>98943.139244488164</v>
      </c>
      <c r="M310" s="24">
        <v>5822681.6526476378</v>
      </c>
      <c r="N310" s="25">
        <v>58.803691028595203</v>
      </c>
    </row>
    <row r="311" spans="1:14" x14ac:dyDescent="0.2">
      <c r="A311" s="27" t="s">
        <v>7</v>
      </c>
      <c r="B311" s="28">
        <v>27539</v>
      </c>
      <c r="C311" s="23">
        <v>27043</v>
      </c>
      <c r="D311" s="23">
        <v>26730</v>
      </c>
      <c r="E311" s="23">
        <v>26300</v>
      </c>
      <c r="F311" s="24">
        <v>5</v>
      </c>
      <c r="G311" s="23">
        <v>9</v>
      </c>
      <c r="H311" s="23">
        <v>7</v>
      </c>
      <c r="I311" s="26">
        <v>1.4696004298200144E-3</v>
      </c>
      <c r="J311" s="24">
        <v>98867.295993197797</v>
      </c>
      <c r="K311" s="24">
        <v>145.29542068674346</v>
      </c>
      <c r="L311" s="24">
        <v>98794.648282854425</v>
      </c>
      <c r="M311" s="24">
        <v>5327965.9564251974</v>
      </c>
      <c r="N311" s="25">
        <v>53.890074598497854</v>
      </c>
    </row>
    <row r="312" spans="1:14" x14ac:dyDescent="0.2">
      <c r="A312" s="27" t="s">
        <v>8</v>
      </c>
      <c r="B312" s="28">
        <v>25365</v>
      </c>
      <c r="C312" s="23">
        <v>26226</v>
      </c>
      <c r="D312" s="23">
        <v>26767</v>
      </c>
      <c r="E312" s="23">
        <v>27040</v>
      </c>
      <c r="F312" s="24">
        <v>13</v>
      </c>
      <c r="G312" s="23">
        <v>13</v>
      </c>
      <c r="H312" s="23">
        <v>12</v>
      </c>
      <c r="I312" s="26">
        <v>2.3356277063844586E-3</v>
      </c>
      <c r="J312" s="24">
        <v>98722.000572511053</v>
      </c>
      <c r="K312" s="24">
        <v>230.57783976686187</v>
      </c>
      <c r="L312" s="24">
        <v>98606.711652627622</v>
      </c>
      <c r="M312" s="24">
        <v>4833992.7150109243</v>
      </c>
      <c r="N312" s="25">
        <v>48.965708626015626</v>
      </c>
    </row>
    <row r="313" spans="1:14" x14ac:dyDescent="0.2">
      <c r="A313" s="27" t="s">
        <v>9</v>
      </c>
      <c r="B313" s="28">
        <v>21965</v>
      </c>
      <c r="C313" s="23">
        <v>21732</v>
      </c>
      <c r="D313" s="23">
        <v>22150</v>
      </c>
      <c r="E313" s="23">
        <v>22968</v>
      </c>
      <c r="F313" s="24">
        <v>17</v>
      </c>
      <c r="G313" s="23">
        <v>24</v>
      </c>
      <c r="H313" s="23">
        <v>17</v>
      </c>
      <c r="I313" s="26">
        <v>4.4340707514623568E-3</v>
      </c>
      <c r="J313" s="24">
        <v>98491.422732744191</v>
      </c>
      <c r="K313" s="24">
        <v>436.71793680917472</v>
      </c>
      <c r="L313" s="24">
        <v>98273.063764339604</v>
      </c>
      <c r="M313" s="24">
        <v>4340959.1567477863</v>
      </c>
      <c r="N313" s="25">
        <v>44.074489293620516</v>
      </c>
    </row>
    <row r="314" spans="1:14" x14ac:dyDescent="0.2">
      <c r="A314" s="27" t="s">
        <v>10</v>
      </c>
      <c r="B314" s="28">
        <v>23896</v>
      </c>
      <c r="C314" s="23">
        <v>23696</v>
      </c>
      <c r="D314" s="23">
        <v>23380</v>
      </c>
      <c r="E314" s="23">
        <v>22787</v>
      </c>
      <c r="F314" s="24">
        <v>31</v>
      </c>
      <c r="G314" s="23">
        <v>44</v>
      </c>
      <c r="H314" s="23">
        <v>42</v>
      </c>
      <c r="I314" s="26">
        <v>8.2565362716079567E-3</v>
      </c>
      <c r="J314" s="24">
        <v>98054.704795935017</v>
      </c>
      <c r="K314" s="24">
        <v>809.59222674944613</v>
      </c>
      <c r="L314" s="24">
        <v>97649.908682560286</v>
      </c>
      <c r="M314" s="24">
        <v>3849593.8379260884</v>
      </c>
      <c r="N314" s="25">
        <v>39.259654556480584</v>
      </c>
    </row>
    <row r="315" spans="1:14" x14ac:dyDescent="0.2">
      <c r="A315" s="27" t="s">
        <v>11</v>
      </c>
      <c r="B315" s="28">
        <v>24990</v>
      </c>
      <c r="C315" s="23">
        <v>24464</v>
      </c>
      <c r="D315" s="23">
        <v>23953</v>
      </c>
      <c r="E315" s="23">
        <v>23699</v>
      </c>
      <c r="F315" s="24">
        <v>70</v>
      </c>
      <c r="G315" s="23">
        <v>73</v>
      </c>
      <c r="H315" s="23">
        <v>60</v>
      </c>
      <c r="I315" s="26">
        <v>1.3778217841425598E-2</v>
      </c>
      <c r="J315" s="24">
        <v>97245.11256918557</v>
      </c>
      <c r="K315" s="24">
        <v>1339.8643449921947</v>
      </c>
      <c r="L315" s="24">
        <v>96575.18039668948</v>
      </c>
      <c r="M315" s="24">
        <v>3361344.294513287</v>
      </c>
      <c r="N315" s="25">
        <v>34.565688760160981</v>
      </c>
    </row>
    <row r="316" spans="1:14" x14ac:dyDescent="0.2">
      <c r="A316" s="27" t="s">
        <v>12</v>
      </c>
      <c r="B316" s="28">
        <v>25656</v>
      </c>
      <c r="C316" s="23">
        <v>25849</v>
      </c>
      <c r="D316" s="23">
        <v>25788</v>
      </c>
      <c r="E316" s="23">
        <v>25573</v>
      </c>
      <c r="F316" s="24">
        <v>113</v>
      </c>
      <c r="G316" s="23">
        <v>110</v>
      </c>
      <c r="H316" s="23">
        <v>112</v>
      </c>
      <c r="I316" s="26">
        <v>2.1689914439350217E-2</v>
      </c>
      <c r="J316" s="24">
        <v>95905.248224193376</v>
      </c>
      <c r="K316" s="24">
        <v>2080.1766282673925</v>
      </c>
      <c r="L316" s="24">
        <v>94865.15991005968</v>
      </c>
      <c r="M316" s="24">
        <v>2878468.3925298396</v>
      </c>
      <c r="N316" s="25">
        <v>30.013669176904415</v>
      </c>
    </row>
    <row r="317" spans="1:14" x14ac:dyDescent="0.2">
      <c r="A317" s="27" t="s">
        <v>13</v>
      </c>
      <c r="B317" s="28">
        <v>21008</v>
      </c>
      <c r="C317" s="23">
        <v>22298</v>
      </c>
      <c r="D317" s="23">
        <v>23077</v>
      </c>
      <c r="E317" s="23">
        <v>23865</v>
      </c>
      <c r="F317" s="24">
        <v>137</v>
      </c>
      <c r="G317" s="23">
        <v>158</v>
      </c>
      <c r="H317" s="23">
        <v>151</v>
      </c>
      <c r="I317" s="26">
        <v>3.0778425458050231E-2</v>
      </c>
      <c r="J317" s="24">
        <v>93825.071595925983</v>
      </c>
      <c r="K317" s="24">
        <v>2887.7879722114303</v>
      </c>
      <c r="L317" s="24">
        <v>92381.177609820268</v>
      </c>
      <c r="M317" s="24">
        <v>2404142.592979541</v>
      </c>
      <c r="N317" s="25">
        <v>25.623669154588018</v>
      </c>
    </row>
    <row r="318" spans="1:14" x14ac:dyDescent="0.2">
      <c r="A318" s="27" t="s">
        <v>14</v>
      </c>
      <c r="B318" s="28">
        <v>17005</v>
      </c>
      <c r="C318" s="23">
        <v>17054</v>
      </c>
      <c r="D318" s="23">
        <v>17662</v>
      </c>
      <c r="E318" s="23">
        <v>18461</v>
      </c>
      <c r="F318" s="24">
        <v>165</v>
      </c>
      <c r="G318" s="23">
        <v>161</v>
      </c>
      <c r="H318" s="23">
        <v>150</v>
      </c>
      <c r="I318" s="26">
        <v>4.5449442074159623E-2</v>
      </c>
      <c r="J318" s="24">
        <v>90937.283623714553</v>
      </c>
      <c r="K318" s="24">
        <v>4133.048804437436</v>
      </c>
      <c r="L318" s="24">
        <v>88870.759221495828</v>
      </c>
      <c r="M318" s="24">
        <v>1942236.7049304401</v>
      </c>
      <c r="N318" s="25">
        <v>21.357980220380643</v>
      </c>
    </row>
    <row r="319" spans="1:14" x14ac:dyDescent="0.2">
      <c r="A319" s="27" t="s">
        <v>15</v>
      </c>
      <c r="B319" s="28">
        <v>14718</v>
      </c>
      <c r="C319" s="23">
        <v>15161</v>
      </c>
      <c r="D319" s="23">
        <v>15617</v>
      </c>
      <c r="E319" s="23">
        <v>15692</v>
      </c>
      <c r="F319" s="24">
        <v>235</v>
      </c>
      <c r="G319" s="23">
        <v>236</v>
      </c>
      <c r="H319" s="23">
        <v>275</v>
      </c>
      <c r="I319" s="26">
        <v>7.7471379049156824E-2</v>
      </c>
      <c r="J319" s="24">
        <v>86804.234819277117</v>
      </c>
      <c r="K319" s="24">
        <v>6724.8437787562289</v>
      </c>
      <c r="L319" s="24">
        <v>83441.812929898995</v>
      </c>
      <c r="M319" s="24">
        <v>1497882.9088229607</v>
      </c>
      <c r="N319" s="25">
        <v>17.255873655720738</v>
      </c>
    </row>
    <row r="320" spans="1:14" x14ac:dyDescent="0.2">
      <c r="A320" s="27" t="s">
        <v>16</v>
      </c>
      <c r="B320" s="28">
        <v>13167</v>
      </c>
      <c r="C320" s="23">
        <v>12838</v>
      </c>
      <c r="D320" s="23">
        <v>12542</v>
      </c>
      <c r="E320" s="23">
        <v>12707</v>
      </c>
      <c r="F320" s="24">
        <v>416</v>
      </c>
      <c r="G320" s="23">
        <v>334</v>
      </c>
      <c r="H320" s="23">
        <v>340</v>
      </c>
      <c r="I320" s="26">
        <v>0.13051606741466037</v>
      </c>
      <c r="J320" s="24">
        <v>80079.391040520888</v>
      </c>
      <c r="K320" s="24">
        <v>10451.647199569576</v>
      </c>
      <c r="L320" s="24">
        <v>74853.567440736108</v>
      </c>
      <c r="M320" s="24">
        <v>1080673.8441734659</v>
      </c>
      <c r="N320" s="25">
        <v>13.495030745508982</v>
      </c>
    </row>
    <row r="321" spans="1:14" x14ac:dyDescent="0.2">
      <c r="A321" s="27" t="s">
        <v>17</v>
      </c>
      <c r="B321" s="28">
        <v>11074</v>
      </c>
      <c r="C321" s="23">
        <v>11187</v>
      </c>
      <c r="D321" s="23">
        <v>11448</v>
      </c>
      <c r="E321" s="23">
        <v>11318</v>
      </c>
      <c r="F321" s="24">
        <v>589</v>
      </c>
      <c r="G321" s="23">
        <v>551</v>
      </c>
      <c r="H321" s="23">
        <v>547</v>
      </c>
      <c r="I321" s="26">
        <v>0.22390438257120179</v>
      </c>
      <c r="J321" s="24">
        <v>69627.743840951312</v>
      </c>
      <c r="K321" s="24">
        <v>15589.956994534004</v>
      </c>
      <c r="L321" s="24">
        <v>61832.76534368431</v>
      </c>
      <c r="M321" s="24">
        <v>706406.0069697852</v>
      </c>
      <c r="N321" s="25">
        <v>10.145467424356138</v>
      </c>
    </row>
    <row r="322" spans="1:14" x14ac:dyDescent="0.2">
      <c r="A322" s="27" t="s">
        <v>18</v>
      </c>
      <c r="B322" s="28">
        <v>8029</v>
      </c>
      <c r="C322" s="23">
        <v>7958</v>
      </c>
      <c r="D322" s="23">
        <v>7652</v>
      </c>
      <c r="E322" s="23">
        <v>7627</v>
      </c>
      <c r="F322" s="24">
        <v>777</v>
      </c>
      <c r="G322" s="23">
        <v>770</v>
      </c>
      <c r="H322" s="23">
        <v>699</v>
      </c>
      <c r="I322" s="26">
        <v>0.38653495336109867</v>
      </c>
      <c r="J322" s="24">
        <v>54037.786846417308</v>
      </c>
      <c r="K322" s="24">
        <v>20887.493418416903</v>
      </c>
      <c r="L322" s="24">
        <v>43594.040137208853</v>
      </c>
      <c r="M322" s="24">
        <v>397242.18025136366</v>
      </c>
      <c r="N322" s="25">
        <v>7.3511926271218249</v>
      </c>
    </row>
    <row r="323" spans="1:14" ht="14.25" x14ac:dyDescent="0.2">
      <c r="A323" s="5" t="s">
        <v>48</v>
      </c>
      <c r="B323" s="28">
        <v>4173</v>
      </c>
      <c r="C323" s="23">
        <v>4569</v>
      </c>
      <c r="D323" s="23">
        <v>5005</v>
      </c>
      <c r="E323" s="23">
        <v>5319</v>
      </c>
      <c r="F323" s="24">
        <v>823</v>
      </c>
      <c r="G323" s="24">
        <v>898</v>
      </c>
      <c r="H323" s="23">
        <v>927</v>
      </c>
      <c r="I323" s="26">
        <v>0.63228271251193879</v>
      </c>
      <c r="J323" s="24">
        <v>33150.293428000405</v>
      </c>
      <c r="K323" s="24">
        <v>33150.293428000405</v>
      </c>
      <c r="L323" s="24">
        <v>179271.9795653194</v>
      </c>
      <c r="M323" s="24">
        <v>179271.9795653194</v>
      </c>
      <c r="N323" s="25">
        <v>5.4078549848942599</v>
      </c>
    </row>
    <row r="324" spans="1:14" x14ac:dyDescent="0.2">
      <c r="A324" s="5" t="s">
        <v>49</v>
      </c>
      <c r="B324" s="23">
        <v>340299</v>
      </c>
      <c r="C324" s="23">
        <v>339594</v>
      </c>
      <c r="D324" s="23">
        <v>339023</v>
      </c>
      <c r="E324" s="28">
        <v>338391</v>
      </c>
      <c r="F324" s="23">
        <v>3439</v>
      </c>
      <c r="G324" s="23">
        <v>3429</v>
      </c>
      <c r="H324" s="23">
        <v>3370</v>
      </c>
    </row>
    <row r="325" spans="1:14" x14ac:dyDescent="0.2">
      <c r="C325" s="23"/>
      <c r="F325" s="23"/>
    </row>
    <row r="326" spans="1:14" x14ac:dyDescent="0.2">
      <c r="C326" s="23"/>
      <c r="F326" s="23"/>
    </row>
    <row r="327" spans="1:14" x14ac:dyDescent="0.2">
      <c r="A327" s="22" t="s">
        <v>24</v>
      </c>
      <c r="C327" s="23"/>
      <c r="F327" s="23"/>
    </row>
    <row r="328" spans="1:14" x14ac:dyDescent="0.2">
      <c r="A328" s="27" t="s">
        <v>1</v>
      </c>
      <c r="B328" s="28">
        <v>4783</v>
      </c>
      <c r="C328" s="23">
        <v>4640</v>
      </c>
      <c r="D328" s="23">
        <v>4516</v>
      </c>
      <c r="E328" s="23">
        <v>4848</v>
      </c>
      <c r="F328" s="24">
        <v>31</v>
      </c>
      <c r="G328" s="23">
        <v>39</v>
      </c>
      <c r="H328" s="24">
        <v>43</v>
      </c>
      <c r="I328" s="26">
        <v>8.0691231076835193E-3</v>
      </c>
      <c r="J328" s="24">
        <v>100000</v>
      </c>
      <c r="K328" s="24">
        <v>806.91231076835197</v>
      </c>
      <c r="L328" s="24">
        <v>99273.778920308483</v>
      </c>
      <c r="M328" s="24">
        <v>7900207.3256624714</v>
      </c>
      <c r="N328" s="25">
        <v>79.002073256624712</v>
      </c>
    </row>
    <row r="329" spans="1:14" x14ac:dyDescent="0.2">
      <c r="A329" s="27" t="s">
        <v>2</v>
      </c>
      <c r="B329" s="28">
        <v>18163</v>
      </c>
      <c r="C329" s="23">
        <v>18355</v>
      </c>
      <c r="D329" s="23">
        <v>18406</v>
      </c>
      <c r="E329" s="23">
        <v>18350</v>
      </c>
      <c r="F329" s="24">
        <v>7</v>
      </c>
      <c r="G329" s="23">
        <v>8</v>
      </c>
      <c r="H329" s="23">
        <v>7</v>
      </c>
      <c r="I329" s="26">
        <v>1.5982129073853781E-3</v>
      </c>
      <c r="J329" s="24">
        <v>99193.087689231645</v>
      </c>
      <c r="K329" s="24">
        <v>158.53167306834075</v>
      </c>
      <c r="L329" s="24">
        <v>99113.821852697467</v>
      </c>
      <c r="M329" s="24">
        <v>7800933.5467421627</v>
      </c>
      <c r="N329" s="25">
        <v>78.643922963485167</v>
      </c>
    </row>
    <row r="330" spans="1:14" x14ac:dyDescent="0.2">
      <c r="A330" s="27" t="s">
        <v>3</v>
      </c>
      <c r="B330" s="28">
        <v>25463</v>
      </c>
      <c r="C330" s="23">
        <v>24632</v>
      </c>
      <c r="D330" s="23">
        <v>23978</v>
      </c>
      <c r="E330" s="23">
        <v>23407</v>
      </c>
      <c r="F330" s="24">
        <v>4</v>
      </c>
      <c r="G330" s="23">
        <v>11</v>
      </c>
      <c r="H330" s="23">
        <v>3</v>
      </c>
      <c r="I330" s="26">
        <v>7.1954413823759533E-4</v>
      </c>
      <c r="J330" s="24">
        <v>99034.556016163304</v>
      </c>
      <c r="K330" s="24">
        <v>71.259734264400322</v>
      </c>
      <c r="L330" s="24">
        <v>98998.926149031104</v>
      </c>
      <c r="M330" s="24">
        <v>7404478.2593313735</v>
      </c>
      <c r="N330" s="25">
        <v>74.766612354205918</v>
      </c>
    </row>
    <row r="331" spans="1:14" x14ac:dyDescent="0.2">
      <c r="A331" s="27" t="s">
        <v>4</v>
      </c>
      <c r="B331" s="28">
        <v>30525</v>
      </c>
      <c r="C331" s="23">
        <v>29293</v>
      </c>
      <c r="D331" s="23">
        <v>27995</v>
      </c>
      <c r="E331" s="23">
        <v>26823</v>
      </c>
      <c r="F331" s="24">
        <v>3</v>
      </c>
      <c r="G331" s="23">
        <v>7</v>
      </c>
      <c r="H331" s="23">
        <v>3</v>
      </c>
      <c r="I331" s="26">
        <v>7.4367245964147149E-4</v>
      </c>
      <c r="J331" s="24">
        <v>98963.296281898904</v>
      </c>
      <c r="K331" s="24">
        <v>73.596277960183215</v>
      </c>
      <c r="L331" s="24">
        <v>98926.498142918805</v>
      </c>
      <c r="M331" s="24">
        <v>6909483.6285862178</v>
      </c>
      <c r="N331" s="25">
        <v>69.818648814045332</v>
      </c>
    </row>
    <row r="332" spans="1:14" x14ac:dyDescent="0.2">
      <c r="A332" s="27" t="s">
        <v>5</v>
      </c>
      <c r="B332" s="28">
        <v>33051</v>
      </c>
      <c r="C332" s="23">
        <v>32955</v>
      </c>
      <c r="D332" s="23">
        <v>32598</v>
      </c>
      <c r="E332" s="23">
        <v>32190</v>
      </c>
      <c r="F332" s="24">
        <v>4</v>
      </c>
      <c r="G332" s="23">
        <v>8</v>
      </c>
      <c r="H332" s="23">
        <v>7</v>
      </c>
      <c r="I332" s="26">
        <v>8.2684534042924425E-4</v>
      </c>
      <c r="J332" s="24">
        <v>98889.70000393872</v>
      </c>
      <c r="K332" s="24">
        <v>81.766487664703163</v>
      </c>
      <c r="L332" s="24">
        <v>98848.816760106361</v>
      </c>
      <c r="M332" s="24">
        <v>6414851.137871623</v>
      </c>
      <c r="N332" s="25">
        <v>64.868749097389554</v>
      </c>
    </row>
    <row r="333" spans="1:14" x14ac:dyDescent="0.2">
      <c r="A333" s="27" t="s">
        <v>6</v>
      </c>
      <c r="B333" s="28">
        <v>34260</v>
      </c>
      <c r="C333" s="23">
        <v>33981</v>
      </c>
      <c r="D333" s="23">
        <v>33880</v>
      </c>
      <c r="E333" s="23">
        <v>33657</v>
      </c>
      <c r="F333" s="24">
        <v>4</v>
      </c>
      <c r="G333" s="23">
        <v>3</v>
      </c>
      <c r="H333" s="23">
        <v>9</v>
      </c>
      <c r="I333" s="26">
        <v>8.8889466277557801E-4</v>
      </c>
      <c r="J333" s="24">
        <v>98807.933516274017</v>
      </c>
      <c r="K333" s="24">
        <v>87.829844742489513</v>
      </c>
      <c r="L333" s="24">
        <v>98764.018593902772</v>
      </c>
      <c r="M333" s="24">
        <v>5920607.0540710911</v>
      </c>
      <c r="N333" s="25">
        <v>59.920361082098189</v>
      </c>
    </row>
    <row r="334" spans="1:14" x14ac:dyDescent="0.2">
      <c r="A334" s="27" t="s">
        <v>7</v>
      </c>
      <c r="B334" s="28">
        <v>33098</v>
      </c>
      <c r="C334" s="23">
        <v>33166</v>
      </c>
      <c r="D334" s="23">
        <v>33283</v>
      </c>
      <c r="E334" s="23">
        <v>33171</v>
      </c>
      <c r="F334" s="24">
        <v>15</v>
      </c>
      <c r="G334" s="23">
        <v>10</v>
      </c>
      <c r="H334" s="23">
        <v>5</v>
      </c>
      <c r="I334" s="26">
        <v>1.5224649016014669E-3</v>
      </c>
      <c r="J334" s="24">
        <v>98720.103671531528</v>
      </c>
      <c r="K334" s="24">
        <v>150.29789292236092</v>
      </c>
      <c r="L334" s="24">
        <v>98644.954725070347</v>
      </c>
      <c r="M334" s="24">
        <v>5426786.9611015767</v>
      </c>
      <c r="N334" s="25">
        <v>54.971447144727115</v>
      </c>
    </row>
    <row r="335" spans="1:14" x14ac:dyDescent="0.2">
      <c r="A335" s="27" t="s">
        <v>8</v>
      </c>
      <c r="B335" s="28">
        <v>30009</v>
      </c>
      <c r="C335" s="23">
        <v>30887</v>
      </c>
      <c r="D335" s="23">
        <v>31180</v>
      </c>
      <c r="E335" s="23">
        <v>31489</v>
      </c>
      <c r="F335" s="24">
        <v>12</v>
      </c>
      <c r="G335" s="23">
        <v>18</v>
      </c>
      <c r="H335" s="23">
        <v>16</v>
      </c>
      <c r="I335" s="26">
        <v>2.2497566241565939E-3</v>
      </c>
      <c r="J335" s="24">
        <v>98569.805778609167</v>
      </c>
      <c r="K335" s="24">
        <v>221.75807349225215</v>
      </c>
      <c r="L335" s="24">
        <v>98458.926741863048</v>
      </c>
      <c r="M335" s="24">
        <v>4933562.1874762252</v>
      </c>
      <c r="N335" s="25">
        <v>50.051454890325729</v>
      </c>
    </row>
    <row r="336" spans="1:14" x14ac:dyDescent="0.2">
      <c r="A336" s="27" t="s">
        <v>9</v>
      </c>
      <c r="B336" s="28">
        <v>26047</v>
      </c>
      <c r="C336" s="23">
        <v>26124</v>
      </c>
      <c r="D336" s="23">
        <v>26878</v>
      </c>
      <c r="E336" s="23">
        <v>27913</v>
      </c>
      <c r="F336" s="24">
        <v>16</v>
      </c>
      <c r="G336" s="23">
        <v>26</v>
      </c>
      <c r="H336" s="23">
        <v>12</v>
      </c>
      <c r="I336" s="26">
        <v>3.7265124592312892E-3</v>
      </c>
      <c r="J336" s="24">
        <v>98348.047705116915</v>
      </c>
      <c r="K336" s="24">
        <v>366.49522511419491</v>
      </c>
      <c r="L336" s="24">
        <v>98164.800092559817</v>
      </c>
      <c r="M336" s="24">
        <v>4441267.55376691</v>
      </c>
      <c r="N336" s="25">
        <v>45.158675310804739</v>
      </c>
    </row>
    <row r="337" spans="1:14" x14ac:dyDescent="0.2">
      <c r="A337" s="27" t="s">
        <v>10</v>
      </c>
      <c r="B337" s="28">
        <v>27070</v>
      </c>
      <c r="C337" s="23">
        <v>26873</v>
      </c>
      <c r="D337" s="23">
        <v>26576</v>
      </c>
      <c r="E337" s="23">
        <v>26001</v>
      </c>
      <c r="F337" s="24">
        <v>37</v>
      </c>
      <c r="G337" s="23">
        <v>40</v>
      </c>
      <c r="H337" s="23">
        <v>34</v>
      </c>
      <c r="I337" s="26">
        <v>6.5880374189664038E-3</v>
      </c>
      <c r="J337" s="24">
        <v>97981.55248000272</v>
      </c>
      <c r="K337" s="24">
        <v>645.50613410667574</v>
      </c>
      <c r="L337" s="24">
        <v>97658.799412949389</v>
      </c>
      <c r="M337" s="24">
        <v>3950443.5533041107</v>
      </c>
      <c r="N337" s="25">
        <v>40.318238008224718</v>
      </c>
    </row>
    <row r="338" spans="1:14" x14ac:dyDescent="0.2">
      <c r="A338" s="27" t="s">
        <v>11</v>
      </c>
      <c r="B338" s="28">
        <v>27381</v>
      </c>
      <c r="C338" s="23">
        <v>27199</v>
      </c>
      <c r="D338" s="23">
        <v>26946</v>
      </c>
      <c r="E338" s="23">
        <v>26883</v>
      </c>
      <c r="F338" s="24">
        <v>53</v>
      </c>
      <c r="G338" s="23">
        <v>52</v>
      </c>
      <c r="H338" s="23">
        <v>60</v>
      </c>
      <c r="I338" s="26">
        <v>1.001798492126508E-2</v>
      </c>
      <c r="J338" s="24">
        <v>97336.046345896044</v>
      </c>
      <c r="K338" s="24">
        <v>975.11104458874615</v>
      </c>
      <c r="L338" s="24">
        <v>96848.490823601664</v>
      </c>
      <c r="M338" s="24">
        <v>3462149.5562393637</v>
      </c>
      <c r="N338" s="25">
        <v>35.569038256764344</v>
      </c>
    </row>
    <row r="339" spans="1:14" x14ac:dyDescent="0.2">
      <c r="A339" s="27" t="s">
        <v>12</v>
      </c>
      <c r="B339" s="28">
        <v>26245</v>
      </c>
      <c r="C339" s="23">
        <v>26716</v>
      </c>
      <c r="D339" s="23">
        <v>26903</v>
      </c>
      <c r="E339" s="23">
        <v>27303</v>
      </c>
      <c r="F339" s="24">
        <v>98</v>
      </c>
      <c r="G339" s="23">
        <v>83</v>
      </c>
      <c r="H339" s="23">
        <v>79</v>
      </c>
      <c r="I339" s="26">
        <v>1.6299992757170097E-2</v>
      </c>
      <c r="J339" s="24">
        <v>96360.935301307298</v>
      </c>
      <c r="K339" s="24">
        <v>1570.6825474854413</v>
      </c>
      <c r="L339" s="24">
        <v>95575.59402756457</v>
      </c>
      <c r="M339" s="24">
        <v>2977907.1021213559</v>
      </c>
      <c r="N339" s="25">
        <v>30.903675777013298</v>
      </c>
    </row>
    <row r="340" spans="1:14" x14ac:dyDescent="0.2">
      <c r="A340" s="27" t="s">
        <v>13</v>
      </c>
      <c r="B340" s="28">
        <v>21638</v>
      </c>
      <c r="C340" s="23">
        <v>23121</v>
      </c>
      <c r="D340" s="23">
        <v>23958</v>
      </c>
      <c r="E340" s="23">
        <v>24369</v>
      </c>
      <c r="F340" s="24">
        <v>118</v>
      </c>
      <c r="G340" s="23">
        <v>124</v>
      </c>
      <c r="H340" s="23">
        <v>147</v>
      </c>
      <c r="I340" s="26">
        <v>2.6977662291407335E-2</v>
      </c>
      <c r="J340" s="24">
        <v>94790.252753821856</v>
      </c>
      <c r="K340" s="24">
        <v>2557.2194273097411</v>
      </c>
      <c r="L340" s="24">
        <v>93511.643040166993</v>
      </c>
      <c r="M340" s="24">
        <v>2500029.131983533</v>
      </c>
      <c r="N340" s="25">
        <v>26.374327099605019</v>
      </c>
    </row>
    <row r="341" spans="1:14" x14ac:dyDescent="0.2">
      <c r="A341" s="27" t="s">
        <v>14</v>
      </c>
      <c r="B341" s="28">
        <v>16440</v>
      </c>
      <c r="C341" s="23">
        <v>16462</v>
      </c>
      <c r="D341" s="23">
        <v>17394</v>
      </c>
      <c r="E341" s="23">
        <v>18588</v>
      </c>
      <c r="F341" s="24">
        <v>150</v>
      </c>
      <c r="G341" s="23">
        <v>151</v>
      </c>
      <c r="H341" s="23">
        <v>154</v>
      </c>
      <c r="I341" s="26">
        <v>4.2823664807585662E-2</v>
      </c>
      <c r="J341" s="24">
        <v>92233.033326512115</v>
      </c>
      <c r="K341" s="24">
        <v>3949.7565033614374</v>
      </c>
      <c r="L341" s="24">
        <v>90258.155074831389</v>
      </c>
      <c r="M341" s="24">
        <v>2032470.9167826981</v>
      </c>
      <c r="N341" s="25">
        <v>22.036257981319913</v>
      </c>
    </row>
    <row r="342" spans="1:14" x14ac:dyDescent="0.2">
      <c r="A342" s="27" t="s">
        <v>15</v>
      </c>
      <c r="B342" s="28">
        <v>15284</v>
      </c>
      <c r="C342" s="23">
        <v>15442</v>
      </c>
      <c r="D342" s="23">
        <v>15457</v>
      </c>
      <c r="E342" s="23">
        <v>15414</v>
      </c>
      <c r="F342" s="24">
        <v>217</v>
      </c>
      <c r="G342" s="23">
        <v>254</v>
      </c>
      <c r="H342" s="23">
        <v>198</v>
      </c>
      <c r="I342" s="26">
        <v>6.859814914672005E-2</v>
      </c>
      <c r="J342" s="24">
        <v>88283.276823150678</v>
      </c>
      <c r="K342" s="24">
        <v>6056.0693906756642</v>
      </c>
      <c r="L342" s="24">
        <v>85255.242127812846</v>
      </c>
      <c r="M342" s="24">
        <v>1581180.1414085415</v>
      </c>
      <c r="N342" s="25">
        <v>17.910301908887753</v>
      </c>
    </row>
    <row r="343" spans="1:14" x14ac:dyDescent="0.2">
      <c r="A343" s="27" t="s">
        <v>16</v>
      </c>
      <c r="B343" s="28">
        <v>13970</v>
      </c>
      <c r="C343" s="23">
        <v>13859</v>
      </c>
      <c r="D343" s="23">
        <v>13720</v>
      </c>
      <c r="E343" s="23">
        <v>13702</v>
      </c>
      <c r="F343" s="24">
        <v>363</v>
      </c>
      <c r="G343" s="23">
        <v>354</v>
      </c>
      <c r="H343" s="23">
        <v>322</v>
      </c>
      <c r="I343" s="26">
        <v>0.11953448425588281</v>
      </c>
      <c r="J343" s="24">
        <v>82227.207432475014</v>
      </c>
      <c r="K343" s="24">
        <v>9828.9868322423863</v>
      </c>
      <c r="L343" s="24">
        <v>77312.714016353828</v>
      </c>
      <c r="M343" s="24">
        <v>1154903.930769477</v>
      </c>
      <c r="N343" s="25">
        <v>14.045277309434157</v>
      </c>
    </row>
    <row r="344" spans="1:14" x14ac:dyDescent="0.2">
      <c r="A344" s="27" t="s">
        <v>17</v>
      </c>
      <c r="B344" s="28">
        <v>11330</v>
      </c>
      <c r="C344" s="23">
        <v>11504</v>
      </c>
      <c r="D344" s="23">
        <v>11631</v>
      </c>
      <c r="E344" s="23">
        <v>11699</v>
      </c>
      <c r="F344" s="24">
        <v>532</v>
      </c>
      <c r="G344" s="23">
        <v>574</v>
      </c>
      <c r="H344" s="23">
        <v>561</v>
      </c>
      <c r="I344" s="26">
        <v>0.21286441341827797</v>
      </c>
      <c r="J344" s="24">
        <v>72398.220600232627</v>
      </c>
      <c r="K344" s="24">
        <v>15411.004760595606</v>
      </c>
      <c r="L344" s="24">
        <v>64692.718219934824</v>
      </c>
      <c r="M344" s="24">
        <v>768340.36068770802</v>
      </c>
      <c r="N344" s="25">
        <v>10.61269675300886</v>
      </c>
    </row>
    <row r="345" spans="1:14" x14ac:dyDescent="0.2">
      <c r="A345" s="27" t="s">
        <v>18</v>
      </c>
      <c r="B345" s="28">
        <v>7772</v>
      </c>
      <c r="C345" s="23">
        <v>7718</v>
      </c>
      <c r="D345" s="23">
        <v>7819</v>
      </c>
      <c r="E345" s="23">
        <v>7872</v>
      </c>
      <c r="F345" s="24">
        <v>744</v>
      </c>
      <c r="G345" s="23">
        <v>676</v>
      </c>
      <c r="H345" s="23">
        <v>652</v>
      </c>
      <c r="I345" s="26">
        <v>0.36301201864115767</v>
      </c>
      <c r="J345" s="24">
        <v>56987.215839637021</v>
      </c>
      <c r="K345" s="24">
        <v>20687.044258685986</v>
      </c>
      <c r="L345" s="24">
        <v>46643.693710294028</v>
      </c>
      <c r="M345" s="24">
        <v>444876.7695880339</v>
      </c>
      <c r="N345" s="25">
        <v>7.8066064999547367</v>
      </c>
    </row>
    <row r="346" spans="1:14" ht="14.25" x14ac:dyDescent="0.2">
      <c r="A346" s="5" t="s">
        <v>48</v>
      </c>
      <c r="B346" s="28">
        <v>3552</v>
      </c>
      <c r="C346" s="23">
        <v>4099</v>
      </c>
      <c r="D346" s="23">
        <v>4546</v>
      </c>
      <c r="E346" s="23">
        <v>5035</v>
      </c>
      <c r="F346" s="24">
        <v>699</v>
      </c>
      <c r="G346" s="24">
        <v>751</v>
      </c>
      <c r="H346" s="23">
        <v>769</v>
      </c>
      <c r="I346" s="26">
        <v>0.60018392296873313</v>
      </c>
      <c r="J346" s="24">
        <v>36300.171580951035</v>
      </c>
      <c r="K346" s="24">
        <v>36300.171580951035</v>
      </c>
      <c r="L346" s="24">
        <v>211658.30103656373</v>
      </c>
      <c r="M346" s="24">
        <v>211658.30103656373</v>
      </c>
      <c r="N346" s="25">
        <v>5.8307796304641721</v>
      </c>
    </row>
    <row r="347" spans="1:14" x14ac:dyDescent="0.2">
      <c r="A347" s="5" t="s">
        <v>49</v>
      </c>
      <c r="B347" s="23">
        <v>406081</v>
      </c>
      <c r="C347" s="23">
        <v>407026</v>
      </c>
      <c r="D347" s="23">
        <v>407664</v>
      </c>
      <c r="E347" s="28">
        <v>408714</v>
      </c>
      <c r="F347" s="23">
        <v>3107</v>
      </c>
      <c r="G347" s="23">
        <v>3189</v>
      </c>
      <c r="H347" s="23">
        <v>3081</v>
      </c>
    </row>
    <row r="348" spans="1:14" x14ac:dyDescent="0.2">
      <c r="C348" s="23"/>
      <c r="F348" s="23"/>
    </row>
    <row r="349" spans="1:14" x14ac:dyDescent="0.2">
      <c r="C349" s="23"/>
      <c r="F349" s="23"/>
    </row>
    <row r="350" spans="1:14" x14ac:dyDescent="0.2">
      <c r="A350" s="22" t="s">
        <v>25</v>
      </c>
      <c r="C350" s="23"/>
      <c r="F350" s="23"/>
    </row>
    <row r="351" spans="1:14" x14ac:dyDescent="0.2">
      <c r="A351" s="27" t="s">
        <v>1</v>
      </c>
      <c r="B351" s="28">
        <v>4320</v>
      </c>
      <c r="C351" s="23">
        <v>4317</v>
      </c>
      <c r="D351" s="23">
        <v>4476</v>
      </c>
      <c r="E351" s="23">
        <v>4549</v>
      </c>
      <c r="F351" s="24">
        <v>38</v>
      </c>
      <c r="G351" s="23">
        <v>36</v>
      </c>
      <c r="H351" s="24">
        <v>38</v>
      </c>
      <c r="I351" s="26">
        <v>8.3945435466946487E-3</v>
      </c>
      <c r="J351" s="24">
        <v>100000</v>
      </c>
      <c r="K351" s="24">
        <v>839.45435466946492</v>
      </c>
      <c r="L351" s="24">
        <v>99244.491080797481</v>
      </c>
      <c r="M351" s="24">
        <v>7782084.6424510125</v>
      </c>
      <c r="N351" s="25">
        <v>77.820846424510123</v>
      </c>
    </row>
    <row r="352" spans="1:14" x14ac:dyDescent="0.2">
      <c r="A352" s="27" t="s">
        <v>2</v>
      </c>
      <c r="B352" s="28">
        <v>16837</v>
      </c>
      <c r="C352" s="23">
        <v>17028</v>
      </c>
      <c r="D352" s="23">
        <v>17191</v>
      </c>
      <c r="E352" s="23">
        <v>17459</v>
      </c>
      <c r="F352" s="24">
        <v>9</v>
      </c>
      <c r="G352" s="23">
        <v>8</v>
      </c>
      <c r="H352" s="23">
        <v>5</v>
      </c>
      <c r="I352" s="26">
        <v>1.7116959405574686E-3</v>
      </c>
      <c r="J352" s="24">
        <v>99160.545645330538</v>
      </c>
      <c r="K352" s="24">
        <v>169.73270344457706</v>
      </c>
      <c r="L352" s="24">
        <v>99075.679293608249</v>
      </c>
      <c r="M352" s="24">
        <v>7682840.1513702152</v>
      </c>
      <c r="N352" s="25">
        <v>77.478800679955711</v>
      </c>
    </row>
    <row r="353" spans="1:14" x14ac:dyDescent="0.2">
      <c r="A353" s="27" t="s">
        <v>3</v>
      </c>
      <c r="B353" s="28">
        <v>22510</v>
      </c>
      <c r="C353" s="23">
        <v>22005</v>
      </c>
      <c r="D353" s="23">
        <v>21469</v>
      </c>
      <c r="E353" s="23">
        <v>21151</v>
      </c>
      <c r="F353" s="24">
        <v>2</v>
      </c>
      <c r="G353" s="23">
        <v>9</v>
      </c>
      <c r="H353" s="23">
        <v>3</v>
      </c>
      <c r="I353" s="26">
        <v>6.8269581679053038E-4</v>
      </c>
      <c r="J353" s="24">
        <v>98990.812941885961</v>
      </c>
      <c r="K353" s="24">
        <v>67.580613896119758</v>
      </c>
      <c r="L353" s="24">
        <v>98957.022634937894</v>
      </c>
      <c r="M353" s="24">
        <v>7286537.4341957821</v>
      </c>
      <c r="N353" s="25">
        <v>73.608218961424768</v>
      </c>
    </row>
    <row r="354" spans="1:14" x14ac:dyDescent="0.2">
      <c r="A354" s="27" t="s">
        <v>4</v>
      </c>
      <c r="B354" s="28">
        <v>25560</v>
      </c>
      <c r="C354" s="23">
        <v>24552</v>
      </c>
      <c r="D354" s="23">
        <v>23735</v>
      </c>
      <c r="E354" s="23">
        <v>22997</v>
      </c>
      <c r="F354" s="24">
        <v>7</v>
      </c>
      <c r="G354" s="23">
        <v>2</v>
      </c>
      <c r="H354" s="23">
        <v>5</v>
      </c>
      <c r="I354" s="26">
        <v>8.6745208819090423E-4</v>
      </c>
      <c r="J354" s="24">
        <v>98923.232327989841</v>
      </c>
      <c r="K354" s="24">
        <v>85.811164453509264</v>
      </c>
      <c r="L354" s="24">
        <v>98880.326745763086</v>
      </c>
      <c r="M354" s="24">
        <v>6791752.3210210921</v>
      </c>
      <c r="N354" s="25">
        <v>68.656797409352336</v>
      </c>
    </row>
    <row r="355" spans="1:14" x14ac:dyDescent="0.2">
      <c r="A355" s="27" t="s">
        <v>5</v>
      </c>
      <c r="B355" s="28">
        <v>29736</v>
      </c>
      <c r="C355" s="23">
        <v>29004</v>
      </c>
      <c r="D355" s="23">
        <v>28395</v>
      </c>
      <c r="E355" s="23">
        <v>27587</v>
      </c>
      <c r="F355" s="24">
        <v>7</v>
      </c>
      <c r="G355" s="23">
        <v>7</v>
      </c>
      <c r="H355" s="23">
        <v>7</v>
      </c>
      <c r="I355" s="26">
        <v>1.2018918807496105E-3</v>
      </c>
      <c r="J355" s="24">
        <v>98837.421163536332</v>
      </c>
      <c r="K355" s="24">
        <v>118.79189401067561</v>
      </c>
      <c r="L355" s="24">
        <v>98778.025216530994</v>
      </c>
      <c r="M355" s="24">
        <v>6297350.6872922769</v>
      </c>
      <c r="N355" s="25">
        <v>63.714235085845516</v>
      </c>
    </row>
    <row r="356" spans="1:14" x14ac:dyDescent="0.2">
      <c r="A356" s="27" t="s">
        <v>6</v>
      </c>
      <c r="B356" s="28">
        <v>31493</v>
      </c>
      <c r="C356" s="23">
        <v>31546</v>
      </c>
      <c r="D356" s="23">
        <v>31220</v>
      </c>
      <c r="E356" s="23">
        <v>30909</v>
      </c>
      <c r="F356" s="24">
        <v>11</v>
      </c>
      <c r="G356" s="23">
        <v>8</v>
      </c>
      <c r="H356" s="23">
        <v>8</v>
      </c>
      <c r="I356" s="26">
        <v>1.3406125274717496E-3</v>
      </c>
      <c r="J356" s="24">
        <v>98718.629269525656</v>
      </c>
      <c r="K356" s="24">
        <v>132.34343109356996</v>
      </c>
      <c r="L356" s="24">
        <v>98652.457553978864</v>
      </c>
      <c r="M356" s="24">
        <v>5803460.5612096209</v>
      </c>
      <c r="N356" s="25">
        <v>58.787896511050356</v>
      </c>
    </row>
    <row r="357" spans="1:14" x14ac:dyDescent="0.2">
      <c r="A357" s="27" t="s">
        <v>7</v>
      </c>
      <c r="B357" s="28">
        <v>32788</v>
      </c>
      <c r="C357" s="23">
        <v>32351</v>
      </c>
      <c r="D357" s="23">
        <v>32018</v>
      </c>
      <c r="E357" s="23">
        <v>31590</v>
      </c>
      <c r="F357" s="24">
        <v>9</v>
      </c>
      <c r="G357" s="23">
        <v>12</v>
      </c>
      <c r="H357" s="23">
        <v>7</v>
      </c>
      <c r="I357" s="26">
        <v>1.5027889716346871E-3</v>
      </c>
      <c r="J357" s="24">
        <v>98586.285838432086</v>
      </c>
      <c r="K357" s="24">
        <v>148.15438311241451</v>
      </c>
      <c r="L357" s="24">
        <v>98512.208646875879</v>
      </c>
      <c r="M357" s="24">
        <v>5310198.2734397268</v>
      </c>
      <c r="N357" s="25">
        <v>53.863458069029328</v>
      </c>
    </row>
    <row r="358" spans="1:14" x14ac:dyDescent="0.2">
      <c r="A358" s="27" t="s">
        <v>8</v>
      </c>
      <c r="B358" s="28">
        <v>30409</v>
      </c>
      <c r="C358" s="23">
        <v>31502</v>
      </c>
      <c r="D358" s="23">
        <v>32121</v>
      </c>
      <c r="E358" s="23">
        <v>32400</v>
      </c>
      <c r="F358" s="24">
        <v>18</v>
      </c>
      <c r="G358" s="23">
        <v>13</v>
      </c>
      <c r="H358" s="23">
        <v>15</v>
      </c>
      <c r="I358" s="26">
        <v>2.5152703404435037E-3</v>
      </c>
      <c r="J358" s="24">
        <v>98438.131455319672</v>
      </c>
      <c r="K358" s="24">
        <v>247.59851241824799</v>
      </c>
      <c r="L358" s="24">
        <v>98314.332199110548</v>
      </c>
      <c r="M358" s="24">
        <v>4817637.2302053468</v>
      </c>
      <c r="N358" s="25">
        <v>48.940762679877118</v>
      </c>
    </row>
    <row r="359" spans="1:14" x14ac:dyDescent="0.2">
      <c r="A359" s="27" t="s">
        <v>9</v>
      </c>
      <c r="B359" s="28">
        <v>25140</v>
      </c>
      <c r="C359" s="23">
        <v>25272</v>
      </c>
      <c r="D359" s="23">
        <v>26207</v>
      </c>
      <c r="E359" s="23">
        <v>27599</v>
      </c>
      <c r="F359" s="24">
        <v>27</v>
      </c>
      <c r="G359" s="23">
        <v>25</v>
      </c>
      <c r="H359" s="23">
        <v>17</v>
      </c>
      <c r="I359" s="26">
        <v>4.055522919253195E-3</v>
      </c>
      <c r="J359" s="24">
        <v>98190.532942901424</v>
      </c>
      <c r="K359" s="24">
        <v>398.21395680362184</v>
      </c>
      <c r="L359" s="24">
        <v>97991.42596449962</v>
      </c>
      <c r="M359" s="24">
        <v>4326065.5692097945</v>
      </c>
      <c r="N359" s="25">
        <v>44.057868305139316</v>
      </c>
    </row>
    <row r="360" spans="1:14" x14ac:dyDescent="0.2">
      <c r="A360" s="27" t="s">
        <v>10</v>
      </c>
      <c r="B360" s="28">
        <v>27047</v>
      </c>
      <c r="C360" s="23">
        <v>26769</v>
      </c>
      <c r="D360" s="23">
        <v>26164</v>
      </c>
      <c r="E360" s="23">
        <v>25514</v>
      </c>
      <c r="F360" s="24">
        <v>37</v>
      </c>
      <c r="G360" s="23">
        <v>40</v>
      </c>
      <c r="H360" s="23">
        <v>27</v>
      </c>
      <c r="I360" s="26">
        <v>7.0205868356631763E-3</v>
      </c>
      <c r="J360" s="24">
        <v>97792.318986097802</v>
      </c>
      <c r="K360" s="24">
        <v>686.55946730278083</v>
      </c>
      <c r="L360" s="24">
        <v>97449.039252446411</v>
      </c>
      <c r="M360" s="24">
        <v>3836108.4393872963</v>
      </c>
      <c r="N360" s="25">
        <v>39.227093489138333</v>
      </c>
    </row>
    <row r="361" spans="1:14" x14ac:dyDescent="0.2">
      <c r="A361" s="27" t="s">
        <v>11</v>
      </c>
      <c r="B361" s="28">
        <v>28393</v>
      </c>
      <c r="C361" s="23">
        <v>27765</v>
      </c>
      <c r="D361" s="23">
        <v>27224</v>
      </c>
      <c r="E361" s="23">
        <v>26896</v>
      </c>
      <c r="F361" s="24">
        <v>74</v>
      </c>
      <c r="G361" s="23">
        <v>84</v>
      </c>
      <c r="H361" s="23">
        <v>62</v>
      </c>
      <c r="I361" s="26">
        <v>1.2888280240783312E-2</v>
      </c>
      <c r="J361" s="24">
        <v>97105.759518795021</v>
      </c>
      <c r="K361" s="24">
        <v>1251.5262416723417</v>
      </c>
      <c r="L361" s="24">
        <v>96479.99639795885</v>
      </c>
      <c r="M361" s="24">
        <v>3348863.2431250643</v>
      </c>
      <c r="N361" s="25">
        <v>34.486762265392557</v>
      </c>
    </row>
    <row r="362" spans="1:14" x14ac:dyDescent="0.2">
      <c r="A362" s="27" t="s">
        <v>12</v>
      </c>
      <c r="B362" s="28">
        <v>28230</v>
      </c>
      <c r="C362" s="23">
        <v>28585</v>
      </c>
      <c r="D362" s="23">
        <v>28640</v>
      </c>
      <c r="E362" s="23">
        <v>28575</v>
      </c>
      <c r="F362" s="24">
        <v>117</v>
      </c>
      <c r="G362" s="23">
        <v>128</v>
      </c>
      <c r="H362" s="23">
        <v>117</v>
      </c>
      <c r="I362" s="26">
        <v>2.1172860310068847E-2</v>
      </c>
      <c r="J362" s="24">
        <v>95854.233277122679</v>
      </c>
      <c r="K362" s="24">
        <v>2029.5082913052756</v>
      </c>
      <c r="L362" s="24">
        <v>94839.479131470041</v>
      </c>
      <c r="M362" s="24">
        <v>2866463.2611352699</v>
      </c>
      <c r="N362" s="25">
        <v>29.904399243881933</v>
      </c>
    </row>
    <row r="363" spans="1:14" x14ac:dyDescent="0.2">
      <c r="A363" s="27" t="s">
        <v>13</v>
      </c>
      <c r="B363" s="28">
        <v>23696</v>
      </c>
      <c r="C363" s="23">
        <v>25116</v>
      </c>
      <c r="D363" s="23">
        <v>25939</v>
      </c>
      <c r="E363" s="23">
        <v>26540</v>
      </c>
      <c r="F363" s="24">
        <v>157</v>
      </c>
      <c r="G363" s="23">
        <v>177</v>
      </c>
      <c r="H363" s="23">
        <v>177</v>
      </c>
      <c r="I363" s="26">
        <v>3.1901482970863815E-2</v>
      </c>
      <c r="J363" s="24">
        <v>93824.724985817404</v>
      </c>
      <c r="K363" s="24">
        <v>2993.1478663810412</v>
      </c>
      <c r="L363" s="24">
        <v>92328.151052626883</v>
      </c>
      <c r="M363" s="24">
        <v>2392265.86547792</v>
      </c>
      <c r="N363" s="25">
        <v>25.49717961698834</v>
      </c>
    </row>
    <row r="364" spans="1:14" x14ac:dyDescent="0.2">
      <c r="A364" s="27" t="s">
        <v>14</v>
      </c>
      <c r="B364" s="28">
        <v>18028</v>
      </c>
      <c r="C364" s="23">
        <v>18274</v>
      </c>
      <c r="D364" s="23">
        <v>19235</v>
      </c>
      <c r="E364" s="23">
        <v>20386</v>
      </c>
      <c r="F364" s="24">
        <v>168</v>
      </c>
      <c r="G364" s="23">
        <v>175</v>
      </c>
      <c r="H364" s="23">
        <v>210</v>
      </c>
      <c r="I364" s="26">
        <v>4.7849653368235968E-2</v>
      </c>
      <c r="J364" s="24">
        <v>90831.577119436362</v>
      </c>
      <c r="K364" s="24">
        <v>4346.2594800552324</v>
      </c>
      <c r="L364" s="24">
        <v>88658.447379408753</v>
      </c>
      <c r="M364" s="24">
        <v>1930625.1102147859</v>
      </c>
      <c r="N364" s="25">
        <v>21.254999323375902</v>
      </c>
    </row>
    <row r="365" spans="1:14" x14ac:dyDescent="0.2">
      <c r="A365" s="27" t="s">
        <v>15</v>
      </c>
      <c r="B365" s="28">
        <v>15932</v>
      </c>
      <c r="C365" s="23">
        <v>16150</v>
      </c>
      <c r="D365" s="23">
        <v>16372</v>
      </c>
      <c r="E365" s="23">
        <v>16509</v>
      </c>
      <c r="F365" s="24">
        <v>269</v>
      </c>
      <c r="G365" s="23">
        <v>264</v>
      </c>
      <c r="H365" s="23">
        <v>271</v>
      </c>
      <c r="I365" s="26">
        <v>7.8520869254047138E-2</v>
      </c>
      <c r="J365" s="24">
        <v>86485.31763938113</v>
      </c>
      <c r="K365" s="24">
        <v>6790.9023187565763</v>
      </c>
      <c r="L365" s="24">
        <v>83089.866480002849</v>
      </c>
      <c r="M365" s="24">
        <v>1487332.873317742</v>
      </c>
      <c r="N365" s="25">
        <v>17.197518768671138</v>
      </c>
    </row>
    <row r="366" spans="1:14" x14ac:dyDescent="0.2">
      <c r="A366" s="27" t="s">
        <v>16</v>
      </c>
      <c r="B366" s="28">
        <v>14395</v>
      </c>
      <c r="C366" s="23">
        <v>14301</v>
      </c>
      <c r="D366" s="23">
        <v>14140</v>
      </c>
      <c r="E366" s="23">
        <v>14013</v>
      </c>
      <c r="F366" s="24">
        <v>398</v>
      </c>
      <c r="G366" s="23">
        <v>406</v>
      </c>
      <c r="H366" s="23">
        <v>427</v>
      </c>
      <c r="I366" s="26">
        <v>0.1353952671086375</v>
      </c>
      <c r="J366" s="24">
        <v>79694.415320624554</v>
      </c>
      <c r="K366" s="24">
        <v>10790.246649402645</v>
      </c>
      <c r="L366" s="24">
        <v>74299.291995923239</v>
      </c>
      <c r="M366" s="24">
        <v>1071883.5409177279</v>
      </c>
      <c r="N366" s="25">
        <v>13.44992038156442</v>
      </c>
    </row>
    <row r="367" spans="1:14" x14ac:dyDescent="0.2">
      <c r="A367" s="27" t="s">
        <v>17</v>
      </c>
      <c r="B367" s="28">
        <v>11387</v>
      </c>
      <c r="C367" s="23">
        <v>11455</v>
      </c>
      <c r="D367" s="23">
        <v>11675</v>
      </c>
      <c r="E367" s="23">
        <v>11816</v>
      </c>
      <c r="F367" s="24">
        <v>620</v>
      </c>
      <c r="G367" s="23">
        <v>638</v>
      </c>
      <c r="H367" s="23">
        <v>572</v>
      </c>
      <c r="I367" s="26">
        <v>0.23007854941018699</v>
      </c>
      <c r="J367" s="24">
        <v>68904.168671221909</v>
      </c>
      <c r="K367" s="24">
        <v>15853.37117618959</v>
      </c>
      <c r="L367" s="24">
        <v>60977.48308312711</v>
      </c>
      <c r="M367" s="24">
        <v>700387.08093811164</v>
      </c>
      <c r="N367" s="25">
        <v>10.164654685553604</v>
      </c>
    </row>
    <row r="368" spans="1:14" x14ac:dyDescent="0.2">
      <c r="A368" s="27" t="s">
        <v>18</v>
      </c>
      <c r="B368" s="28">
        <v>7829</v>
      </c>
      <c r="C368" s="23">
        <v>7796</v>
      </c>
      <c r="D368" s="23">
        <v>7713</v>
      </c>
      <c r="E368" s="23">
        <v>7746</v>
      </c>
      <c r="F368" s="24">
        <v>746</v>
      </c>
      <c r="G368" s="23">
        <v>730</v>
      </c>
      <c r="H368" s="23">
        <v>711</v>
      </c>
      <c r="I368" s="26">
        <v>0.38016270337922403</v>
      </c>
      <c r="J368" s="24">
        <v>53050.797495032319</v>
      </c>
      <c r="K368" s="24">
        <v>20167.934592135258</v>
      </c>
      <c r="L368" s="24">
        <v>42966.830198964686</v>
      </c>
      <c r="M368" s="24">
        <v>395499.66552247608</v>
      </c>
      <c r="N368" s="25">
        <v>7.4551125373659222</v>
      </c>
    </row>
    <row r="369" spans="1:14" ht="14.25" x14ac:dyDescent="0.2">
      <c r="A369" s="5" t="s">
        <v>48</v>
      </c>
      <c r="B369" s="28">
        <v>3754</v>
      </c>
      <c r="C369" s="23">
        <v>4253</v>
      </c>
      <c r="D369" s="23">
        <v>4667</v>
      </c>
      <c r="E369" s="23">
        <v>4998</v>
      </c>
      <c r="F369" s="24">
        <v>749</v>
      </c>
      <c r="G369" s="24">
        <v>817</v>
      </c>
      <c r="H369" s="23">
        <v>854</v>
      </c>
      <c r="I369" s="26">
        <v>0.62545228987904466</v>
      </c>
      <c r="J369" s="24">
        <v>32882.862902897061</v>
      </c>
      <c r="K369" s="24">
        <v>32882.862902897061</v>
      </c>
      <c r="L369" s="24">
        <v>180665.51452765262</v>
      </c>
      <c r="M369" s="24">
        <v>180665.51452765262</v>
      </c>
      <c r="N369" s="25">
        <v>5.494214876033058</v>
      </c>
    </row>
    <row r="370" spans="1:14" x14ac:dyDescent="0.2">
      <c r="A370" s="5" t="s">
        <v>49</v>
      </c>
      <c r="B370" s="23">
        <v>397484</v>
      </c>
      <c r="C370" s="23">
        <v>398041</v>
      </c>
      <c r="D370" s="23">
        <v>398601</v>
      </c>
      <c r="E370" s="28">
        <v>399234</v>
      </c>
      <c r="F370" s="23">
        <v>3463</v>
      </c>
      <c r="G370" s="23">
        <v>3579</v>
      </c>
      <c r="H370" s="23">
        <v>3533</v>
      </c>
    </row>
    <row r="371" spans="1:14" x14ac:dyDescent="0.2">
      <c r="C371" s="23"/>
      <c r="F371" s="23"/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1"/>
  <sheetViews>
    <sheetView zoomScaleNormal="100" workbookViewId="0">
      <selection activeCell="O14" sqref="O14"/>
    </sheetView>
  </sheetViews>
  <sheetFormatPr defaultRowHeight="12.75" x14ac:dyDescent="0.2"/>
  <cols>
    <col min="1" max="1" width="19.7109375" style="51" bestFit="1" customWidth="1"/>
    <col min="2" max="2" width="9.140625" style="53"/>
    <col min="3" max="8" width="9.140625" style="28"/>
    <col min="9" max="9" width="9.5703125" style="22" bestFit="1" customWidth="1"/>
    <col min="10" max="13" width="9.140625" style="23"/>
    <col min="14" max="16384" width="9.140625" style="22"/>
  </cols>
  <sheetData>
    <row r="1" spans="1:14" x14ac:dyDescent="0.2">
      <c r="A1" s="46" t="s">
        <v>26</v>
      </c>
      <c r="B1" s="101" t="s">
        <v>50</v>
      </c>
      <c r="C1" s="102"/>
      <c r="D1" s="102"/>
      <c r="E1" s="102"/>
      <c r="F1" s="103" t="s">
        <v>51</v>
      </c>
      <c r="G1" s="104"/>
      <c r="H1" s="104"/>
      <c r="I1" s="50"/>
      <c r="J1" s="57"/>
      <c r="K1" s="57"/>
      <c r="L1" s="34"/>
      <c r="M1" s="105" t="s">
        <v>52</v>
      </c>
      <c r="N1" s="105"/>
    </row>
    <row r="2" spans="1:14" ht="14.25" x14ac:dyDescent="0.25">
      <c r="B2" s="58">
        <v>2006</v>
      </c>
      <c r="C2" s="58">
        <v>2007</v>
      </c>
      <c r="D2" s="58">
        <v>2008</v>
      </c>
      <c r="E2" s="58">
        <v>2009</v>
      </c>
      <c r="F2" s="58">
        <v>2007</v>
      </c>
      <c r="G2" s="58">
        <v>2008</v>
      </c>
      <c r="H2" s="58">
        <v>2009</v>
      </c>
      <c r="I2" s="31" t="s">
        <v>46</v>
      </c>
      <c r="J2" s="30" t="s">
        <v>45</v>
      </c>
      <c r="K2" s="30" t="s">
        <v>44</v>
      </c>
      <c r="L2" s="18" t="s">
        <v>35</v>
      </c>
      <c r="M2" s="30" t="s">
        <v>42</v>
      </c>
      <c r="N2" s="29" t="s">
        <v>41</v>
      </c>
    </row>
    <row r="3" spans="1:14" x14ac:dyDescent="0.2">
      <c r="A3" s="52"/>
      <c r="B3" s="22"/>
    </row>
    <row r="4" spans="1:14" x14ac:dyDescent="0.2">
      <c r="A4" s="51" t="s">
        <v>0</v>
      </c>
      <c r="B4" s="22"/>
    </row>
    <row r="5" spans="1:14" x14ac:dyDescent="0.2">
      <c r="A5" s="52" t="s">
        <v>1</v>
      </c>
      <c r="B5" s="23">
        <v>3036</v>
      </c>
      <c r="C5" s="28">
        <v>3294</v>
      </c>
      <c r="D5" s="28">
        <v>3552</v>
      </c>
      <c r="E5" s="28">
        <v>3834</v>
      </c>
      <c r="F5" s="23">
        <v>11</v>
      </c>
      <c r="G5" s="28">
        <v>7</v>
      </c>
      <c r="H5" s="23">
        <v>16</v>
      </c>
      <c r="I5" s="26">
        <v>3.1835205992509362E-3</v>
      </c>
      <c r="J5" s="24">
        <v>100000</v>
      </c>
      <c r="K5" s="24">
        <v>318.35205992509361</v>
      </c>
      <c r="L5" s="24">
        <v>99713.483146067418</v>
      </c>
      <c r="M5" s="24">
        <v>7337441.9978325162</v>
      </c>
      <c r="N5" s="25">
        <v>73.374419978325164</v>
      </c>
    </row>
    <row r="6" spans="1:14" x14ac:dyDescent="0.2">
      <c r="A6" s="52" t="s">
        <v>2</v>
      </c>
      <c r="B6" s="23">
        <v>10756</v>
      </c>
      <c r="C6" s="28">
        <v>11475</v>
      </c>
      <c r="D6" s="28">
        <v>12189</v>
      </c>
      <c r="E6" s="28">
        <v>13026</v>
      </c>
      <c r="F6" s="23">
        <v>3</v>
      </c>
      <c r="G6" s="28">
        <v>3</v>
      </c>
      <c r="H6" s="23">
        <v>4</v>
      </c>
      <c r="I6" s="26">
        <v>1.1243851018974001E-3</v>
      </c>
      <c r="J6" s="24">
        <v>99681.647940074909</v>
      </c>
      <c r="K6" s="24">
        <v>112.08055987639818</v>
      </c>
      <c r="L6" s="24">
        <v>99625.607660136709</v>
      </c>
      <c r="M6" s="24">
        <v>7237728.5146864485</v>
      </c>
      <c r="N6" s="25">
        <v>72.608435597267771</v>
      </c>
    </row>
    <row r="7" spans="1:14" x14ac:dyDescent="0.2">
      <c r="A7" s="52" t="s">
        <v>3</v>
      </c>
      <c r="B7" s="23">
        <v>11791</v>
      </c>
      <c r="C7" s="28">
        <v>11749</v>
      </c>
      <c r="D7" s="28">
        <v>12064</v>
      </c>
      <c r="E7" s="28">
        <v>12650</v>
      </c>
      <c r="F7" s="23">
        <v>1</v>
      </c>
      <c r="G7" s="28">
        <v>1</v>
      </c>
      <c r="H7" s="23">
        <v>0</v>
      </c>
      <c r="I7" s="26">
        <v>2.1526828687468897E-4</v>
      </c>
      <c r="J7" s="24">
        <v>99569.56738019851</v>
      </c>
      <c r="K7" s="24">
        <v>21.434170194785111</v>
      </c>
      <c r="L7" s="24">
        <v>99558.850295101118</v>
      </c>
      <c r="M7" s="24">
        <v>6839226.0840459019</v>
      </c>
      <c r="N7" s="25">
        <v>68.687916036943889</v>
      </c>
    </row>
    <row r="8" spans="1:14" x14ac:dyDescent="0.2">
      <c r="A8" s="52" t="s">
        <v>4</v>
      </c>
      <c r="B8" s="23">
        <v>14517</v>
      </c>
      <c r="C8" s="28">
        <v>13670</v>
      </c>
      <c r="D8" s="28">
        <v>12791</v>
      </c>
      <c r="E8" s="28">
        <v>12255</v>
      </c>
      <c r="F8" s="23">
        <v>0</v>
      </c>
      <c r="G8" s="28">
        <v>2</v>
      </c>
      <c r="H8" s="23">
        <v>2</v>
      </c>
      <c r="I8" s="26">
        <v>7.0012733115580031E-4</v>
      </c>
      <c r="J8" s="24">
        <v>99548.133210003725</v>
      </c>
      <c r="K8" s="24">
        <v>69.696368825854734</v>
      </c>
      <c r="L8" s="24">
        <v>99513.285025590798</v>
      </c>
      <c r="M8" s="24">
        <v>6341431.8325703964</v>
      </c>
      <c r="N8" s="25">
        <v>63.702167264078213</v>
      </c>
    </row>
    <row r="9" spans="1:14" x14ac:dyDescent="0.2">
      <c r="A9" s="52" t="s">
        <v>5</v>
      </c>
      <c r="B9" s="23">
        <v>19625</v>
      </c>
      <c r="C9" s="28">
        <v>18819</v>
      </c>
      <c r="D9" s="28">
        <v>18031</v>
      </c>
      <c r="E9" s="28">
        <v>16863</v>
      </c>
      <c r="F9" s="23">
        <v>8</v>
      </c>
      <c r="G9" s="28">
        <v>11</v>
      </c>
      <c r="H9" s="23">
        <v>9</v>
      </c>
      <c r="I9" s="26">
        <v>2.5477461692506279E-3</v>
      </c>
      <c r="J9" s="24">
        <v>99478.436841177871</v>
      </c>
      <c r="K9" s="24">
        <v>253.4458063851489</v>
      </c>
      <c r="L9" s="24">
        <v>99351.713937985303</v>
      </c>
      <c r="M9" s="24">
        <v>5843865.4074424431</v>
      </c>
      <c r="N9" s="25">
        <v>58.745046595097349</v>
      </c>
    </row>
    <row r="10" spans="1:14" x14ac:dyDescent="0.2">
      <c r="A10" s="52" t="s">
        <v>6</v>
      </c>
      <c r="B10" s="23">
        <v>24266</v>
      </c>
      <c r="C10" s="28">
        <v>23265</v>
      </c>
      <c r="D10" s="28">
        <v>22513</v>
      </c>
      <c r="E10" s="28">
        <v>21704</v>
      </c>
      <c r="F10" s="23">
        <v>19</v>
      </c>
      <c r="G10" s="28">
        <v>23</v>
      </c>
      <c r="H10" s="23">
        <v>16</v>
      </c>
      <c r="I10" s="26">
        <v>3.8109841642514006E-3</v>
      </c>
      <c r="J10" s="24">
        <v>99224.991034792722</v>
      </c>
      <c r="K10" s="24">
        <v>378.14486953157757</v>
      </c>
      <c r="L10" s="24">
        <v>99035.918600026926</v>
      </c>
      <c r="M10" s="24">
        <v>5347106.8377525164</v>
      </c>
      <c r="N10" s="25">
        <v>53.888710716815098</v>
      </c>
    </row>
    <row r="11" spans="1:14" x14ac:dyDescent="0.2">
      <c r="A11" s="52" t="s">
        <v>7</v>
      </c>
      <c r="B11" s="23">
        <v>28224</v>
      </c>
      <c r="C11" s="28">
        <v>28108</v>
      </c>
      <c r="D11" s="28">
        <v>27919</v>
      </c>
      <c r="E11" s="28">
        <v>27187</v>
      </c>
      <c r="F11" s="23">
        <v>20</v>
      </c>
      <c r="G11" s="28">
        <v>24</v>
      </c>
      <c r="H11" s="23">
        <v>24</v>
      </c>
      <c r="I11" s="26">
        <v>4.4390831153070702E-3</v>
      </c>
      <c r="J11" s="24">
        <v>98846.846165261144</v>
      </c>
      <c r="K11" s="24">
        <v>438.78936581355811</v>
      </c>
      <c r="L11" s="24">
        <v>98627.451482354372</v>
      </c>
      <c r="M11" s="24">
        <v>4851927.244752381</v>
      </c>
      <c r="N11" s="25">
        <v>49.085301483878283</v>
      </c>
    </row>
    <row r="12" spans="1:14" x14ac:dyDescent="0.2">
      <c r="A12" s="52" t="s">
        <v>8</v>
      </c>
      <c r="B12" s="23">
        <v>26781</v>
      </c>
      <c r="C12" s="28">
        <v>28594</v>
      </c>
      <c r="D12" s="28">
        <v>30191</v>
      </c>
      <c r="E12" s="28">
        <v>31357</v>
      </c>
      <c r="F12" s="23">
        <v>34</v>
      </c>
      <c r="G12" s="28">
        <v>40</v>
      </c>
      <c r="H12" s="23">
        <v>29</v>
      </c>
      <c r="I12" s="26">
        <v>5.2088825906666438E-3</v>
      </c>
      <c r="J12" s="24">
        <v>98408.056799447586</v>
      </c>
      <c r="K12" s="24">
        <v>512.59601384398411</v>
      </c>
      <c r="L12" s="24">
        <v>98151.758792525594</v>
      </c>
      <c r="M12" s="24">
        <v>4358789.9873406086</v>
      </c>
      <c r="N12" s="25">
        <v>44.293019587041343</v>
      </c>
    </row>
    <row r="13" spans="1:14" x14ac:dyDescent="0.2">
      <c r="A13" s="52" t="s">
        <v>9</v>
      </c>
      <c r="B13" s="23">
        <v>20320</v>
      </c>
      <c r="C13" s="28">
        <v>21598</v>
      </c>
      <c r="D13" s="28">
        <v>23153</v>
      </c>
      <c r="E13" s="28">
        <v>24995</v>
      </c>
      <c r="F13" s="23">
        <v>27</v>
      </c>
      <c r="G13" s="28">
        <v>31</v>
      </c>
      <c r="H13" s="23">
        <v>30</v>
      </c>
      <c r="I13" s="26">
        <v>6.8947319728948292E-3</v>
      </c>
      <c r="J13" s="24">
        <v>97895.460785603602</v>
      </c>
      <c r="K13" s="24">
        <v>674.96296347977477</v>
      </c>
      <c r="L13" s="24">
        <v>97557.979303863714</v>
      </c>
      <c r="M13" s="24">
        <v>3868031.1933779814</v>
      </c>
      <c r="N13" s="25">
        <v>39.511854404048222</v>
      </c>
    </row>
    <row r="14" spans="1:14" x14ac:dyDescent="0.2">
      <c r="A14" s="52" t="s">
        <v>10</v>
      </c>
      <c r="B14" s="23">
        <v>20064</v>
      </c>
      <c r="C14" s="28">
        <v>19853</v>
      </c>
      <c r="D14" s="28">
        <v>19777</v>
      </c>
      <c r="E14" s="28">
        <v>19781</v>
      </c>
      <c r="F14" s="23">
        <v>59</v>
      </c>
      <c r="G14" s="28">
        <v>43</v>
      </c>
      <c r="H14" s="23">
        <v>61</v>
      </c>
      <c r="I14" s="26">
        <v>1.4001892096091527E-2</v>
      </c>
      <c r="J14" s="24">
        <v>97220.497822123827</v>
      </c>
      <c r="K14" s="24">
        <v>1361.2709200336685</v>
      </c>
      <c r="L14" s="24">
        <v>96539.862362107</v>
      </c>
      <c r="M14" s="24">
        <v>3380241.2968586627</v>
      </c>
      <c r="N14" s="25">
        <v>34.768812879802425</v>
      </c>
    </row>
    <row r="15" spans="1:14" x14ac:dyDescent="0.2">
      <c r="A15" s="52" t="s">
        <v>11</v>
      </c>
      <c r="B15" s="23">
        <v>21242</v>
      </c>
      <c r="C15" s="28">
        <v>20599</v>
      </c>
      <c r="D15" s="28">
        <v>20407</v>
      </c>
      <c r="E15" s="28">
        <v>20436</v>
      </c>
      <c r="F15" s="23">
        <v>130</v>
      </c>
      <c r="G15" s="28">
        <v>106</v>
      </c>
      <c r="H15" s="23">
        <v>97</v>
      </c>
      <c r="I15" s="26">
        <v>2.6016110780235462E-2</v>
      </c>
      <c r="J15" s="24">
        <v>95859.226902090159</v>
      </c>
      <c r="K15" s="24">
        <v>2493.8842663925025</v>
      </c>
      <c r="L15" s="24">
        <v>94612.284768893907</v>
      </c>
      <c r="M15" s="24">
        <v>2897541.9850481283</v>
      </c>
      <c r="N15" s="25">
        <v>30.227053552264241</v>
      </c>
    </row>
    <row r="16" spans="1:14" x14ac:dyDescent="0.2">
      <c r="A16" s="52" t="s">
        <v>12</v>
      </c>
      <c r="B16" s="23">
        <v>24317</v>
      </c>
      <c r="C16" s="28">
        <v>23867</v>
      </c>
      <c r="D16" s="28">
        <v>23188</v>
      </c>
      <c r="E16" s="28">
        <v>22443</v>
      </c>
      <c r="F16" s="23">
        <v>216</v>
      </c>
      <c r="G16" s="28">
        <v>206</v>
      </c>
      <c r="H16" s="23">
        <v>177</v>
      </c>
      <c r="I16" s="26">
        <v>4.1776664718552008E-2</v>
      </c>
      <c r="J16" s="24">
        <v>93365.342635697656</v>
      </c>
      <c r="K16" s="24">
        <v>3900.4926156242727</v>
      </c>
      <c r="L16" s="24">
        <v>91415.09632788552</v>
      </c>
      <c r="M16" s="24">
        <v>2424480.5612036586</v>
      </c>
      <c r="N16" s="25">
        <v>25.967671651607837</v>
      </c>
    </row>
    <row r="17" spans="1:15" x14ac:dyDescent="0.2">
      <c r="A17" s="52" t="s">
        <v>13</v>
      </c>
      <c r="B17" s="23">
        <v>20506</v>
      </c>
      <c r="C17" s="28">
        <v>21462</v>
      </c>
      <c r="D17" s="28">
        <v>22108</v>
      </c>
      <c r="E17" s="28">
        <v>22740</v>
      </c>
      <c r="F17" s="23">
        <v>283</v>
      </c>
      <c r="G17" s="28">
        <v>287</v>
      </c>
      <c r="H17" s="23">
        <v>290</v>
      </c>
      <c r="I17" s="26">
        <v>6.3977860948636139E-2</v>
      </c>
      <c r="J17" s="24">
        <v>89464.850020073383</v>
      </c>
      <c r="K17" s="24">
        <v>5723.7697343748441</v>
      </c>
      <c r="L17" s="24">
        <v>86602.965152885969</v>
      </c>
      <c r="M17" s="24">
        <v>1967405.0795642312</v>
      </c>
      <c r="N17" s="25">
        <v>21.990816271673189</v>
      </c>
    </row>
    <row r="18" spans="1:15" x14ac:dyDescent="0.2">
      <c r="A18" s="52" t="s">
        <v>14</v>
      </c>
      <c r="B18" s="23">
        <v>13465</v>
      </c>
      <c r="C18" s="28">
        <v>14387</v>
      </c>
      <c r="D18" s="28">
        <v>15479</v>
      </c>
      <c r="E18" s="28">
        <v>16413</v>
      </c>
      <c r="F18" s="23">
        <v>276</v>
      </c>
      <c r="G18" s="28">
        <v>294</v>
      </c>
      <c r="H18" s="23">
        <v>313</v>
      </c>
      <c r="I18" s="26">
        <v>9.3476413881333181E-2</v>
      </c>
      <c r="J18" s="24">
        <v>83741.080285698539</v>
      </c>
      <c r="K18" s="24">
        <v>7827.8158796559146</v>
      </c>
      <c r="L18" s="24">
        <v>79827.172345870582</v>
      </c>
      <c r="M18" s="24">
        <v>1534390.2537998012</v>
      </c>
      <c r="N18" s="25">
        <v>18.323029134147045</v>
      </c>
    </row>
    <row r="19" spans="1:15" x14ac:dyDescent="0.2">
      <c r="A19" s="52" t="s">
        <v>15</v>
      </c>
      <c r="B19" s="23">
        <v>9661</v>
      </c>
      <c r="C19" s="28">
        <v>10143</v>
      </c>
      <c r="D19" s="28">
        <v>10619</v>
      </c>
      <c r="E19" s="28">
        <v>11092</v>
      </c>
      <c r="F19" s="23">
        <v>280</v>
      </c>
      <c r="G19" s="28">
        <v>297</v>
      </c>
      <c r="H19" s="23">
        <v>304</v>
      </c>
      <c r="I19" s="26">
        <v>0.12995361845972264</v>
      </c>
      <c r="J19" s="24">
        <v>75913.264406042625</v>
      </c>
      <c r="K19" s="24">
        <v>9865.2033986549068</v>
      </c>
      <c r="L19" s="24">
        <v>70980.662706715171</v>
      </c>
      <c r="M19" s="24">
        <v>1135254.3920704483</v>
      </c>
      <c r="N19" s="25">
        <v>14.954624872910657</v>
      </c>
    </row>
    <row r="20" spans="1:15" x14ac:dyDescent="0.2">
      <c r="A20" s="52" t="s">
        <v>16</v>
      </c>
      <c r="B20" s="23">
        <v>7257</v>
      </c>
      <c r="C20" s="28">
        <v>7100</v>
      </c>
      <c r="D20" s="28">
        <v>7230</v>
      </c>
      <c r="E20" s="28">
        <v>7411</v>
      </c>
      <c r="F20" s="23">
        <v>307</v>
      </c>
      <c r="G20" s="28">
        <v>310</v>
      </c>
      <c r="H20" s="23">
        <v>268</v>
      </c>
      <c r="I20" s="26">
        <v>0.1869870540316842</v>
      </c>
      <c r="J20" s="24">
        <v>66048.061007387718</v>
      </c>
      <c r="K20" s="24">
        <v>12350.132352276385</v>
      </c>
      <c r="L20" s="24">
        <v>59872.994831249525</v>
      </c>
      <c r="M20" s="24">
        <v>780351.07853687229</v>
      </c>
      <c r="N20" s="25">
        <v>11.814897615988865</v>
      </c>
    </row>
    <row r="21" spans="1:15" x14ac:dyDescent="0.2">
      <c r="A21" s="52" t="s">
        <v>17</v>
      </c>
      <c r="B21" s="23">
        <v>5904</v>
      </c>
      <c r="C21" s="28">
        <v>5937</v>
      </c>
      <c r="D21" s="28">
        <v>5804</v>
      </c>
      <c r="E21" s="28">
        <v>5750</v>
      </c>
      <c r="F21" s="23">
        <v>414</v>
      </c>
      <c r="G21" s="28">
        <v>379</v>
      </c>
      <c r="H21" s="23">
        <v>392</v>
      </c>
      <c r="I21" s="26">
        <v>0.28855496818352405</v>
      </c>
      <c r="J21" s="24">
        <v>53697.928655111333</v>
      </c>
      <c r="K21" s="24">
        <v>15494.804094596795</v>
      </c>
      <c r="L21" s="24">
        <v>45950.526607812935</v>
      </c>
      <c r="M21" s="24">
        <v>480986.10438062466</v>
      </c>
      <c r="N21" s="25">
        <v>8.9572562001391312</v>
      </c>
    </row>
    <row r="22" spans="1:15" x14ac:dyDescent="0.2">
      <c r="A22" s="52" t="s">
        <v>18</v>
      </c>
      <c r="B22" s="23">
        <v>3696</v>
      </c>
      <c r="C22" s="28">
        <v>3649</v>
      </c>
      <c r="D22" s="28">
        <v>3668</v>
      </c>
      <c r="E22" s="28">
        <v>3710</v>
      </c>
      <c r="F22" s="23">
        <v>445</v>
      </c>
      <c r="G22" s="28">
        <v>411</v>
      </c>
      <c r="H22" s="23">
        <v>414</v>
      </c>
      <c r="I22" s="26">
        <v>0.44734061289186328</v>
      </c>
      <c r="J22" s="24">
        <v>38203.124560514538</v>
      </c>
      <c r="K22" s="24">
        <v>17089.809155284769</v>
      </c>
      <c r="L22" s="24">
        <v>29658.219982872153</v>
      </c>
      <c r="M22" s="24">
        <v>251233.47134156001</v>
      </c>
      <c r="N22" s="25">
        <v>6.5762545402170183</v>
      </c>
    </row>
    <row r="23" spans="1:15" ht="14.25" x14ac:dyDescent="0.2">
      <c r="A23" s="27" t="s">
        <v>48</v>
      </c>
      <c r="B23" s="23">
        <v>1776</v>
      </c>
      <c r="C23" s="28">
        <v>1978</v>
      </c>
      <c r="D23" s="28">
        <v>2074</v>
      </c>
      <c r="E23" s="28">
        <v>2163</v>
      </c>
      <c r="F23" s="28">
        <v>370</v>
      </c>
      <c r="G23" s="28">
        <v>436</v>
      </c>
      <c r="H23" s="23">
        <v>429</v>
      </c>
      <c r="I23" s="26">
        <v>0.67790097705565933</v>
      </c>
      <c r="J23" s="24">
        <v>21113.315405229769</v>
      </c>
      <c r="K23" s="24">
        <v>21113.315405229769</v>
      </c>
      <c r="L23" s="24">
        <v>102942.37142719924</v>
      </c>
      <c r="M23" s="24">
        <v>102942.37142719924</v>
      </c>
      <c r="N23" s="25">
        <v>4.8757085020242918</v>
      </c>
    </row>
    <row r="24" spans="1:15" x14ac:dyDescent="0.2">
      <c r="A24" s="54" t="s">
        <v>49</v>
      </c>
      <c r="B24" s="28">
        <v>287204</v>
      </c>
      <c r="C24" s="28">
        <v>289547</v>
      </c>
      <c r="D24" s="28">
        <v>292757</v>
      </c>
      <c r="E24" s="28">
        <v>295810</v>
      </c>
      <c r="F24" s="23">
        <v>2903</v>
      </c>
      <c r="G24" s="23">
        <v>2911</v>
      </c>
      <c r="H24" s="23">
        <v>2875</v>
      </c>
      <c r="I24" s="39"/>
    </row>
    <row r="25" spans="1:15" x14ac:dyDescent="0.2">
      <c r="B25" s="23"/>
    </row>
    <row r="26" spans="1:15" x14ac:dyDescent="0.2">
      <c r="B26" s="23"/>
    </row>
    <row r="27" spans="1:15" x14ac:dyDescent="0.2">
      <c r="A27" s="51" t="s">
        <v>19</v>
      </c>
      <c r="B27" s="22"/>
    </row>
    <row r="28" spans="1:15" x14ac:dyDescent="0.2">
      <c r="A28" s="52" t="s">
        <v>1</v>
      </c>
      <c r="B28" s="23">
        <v>2541</v>
      </c>
      <c r="C28" s="28">
        <v>2466</v>
      </c>
      <c r="D28" s="28">
        <v>2748</v>
      </c>
      <c r="E28" s="23">
        <v>2888</v>
      </c>
      <c r="F28" s="23">
        <v>10</v>
      </c>
      <c r="G28" s="28">
        <v>12</v>
      </c>
      <c r="H28" s="23">
        <v>14</v>
      </c>
      <c r="I28" s="26">
        <v>4.443347321648976E-3</v>
      </c>
      <c r="J28" s="24">
        <v>100000</v>
      </c>
      <c r="K28" s="24">
        <v>444.33473216489762</v>
      </c>
      <c r="L28" s="24">
        <v>99600.098741051595</v>
      </c>
      <c r="M28" s="24">
        <v>7137621.8460378135</v>
      </c>
      <c r="N28" s="25">
        <v>71.376218460378141</v>
      </c>
      <c r="O28" s="27"/>
    </row>
    <row r="29" spans="1:15" x14ac:dyDescent="0.2">
      <c r="A29" s="52" t="s">
        <v>2</v>
      </c>
      <c r="B29" s="23">
        <v>9959</v>
      </c>
      <c r="C29" s="28">
        <v>10177</v>
      </c>
      <c r="D29" s="28">
        <v>10265</v>
      </c>
      <c r="E29" s="23">
        <v>10435</v>
      </c>
      <c r="F29" s="23">
        <v>2</v>
      </c>
      <c r="G29" s="28">
        <v>2</v>
      </c>
      <c r="H29" s="23">
        <v>4</v>
      </c>
      <c r="I29" s="26">
        <v>1.0438753873756319E-3</v>
      </c>
      <c r="J29" s="24">
        <v>99555.665267835109</v>
      </c>
      <c r="K29" s="24">
        <v>103.92370864689292</v>
      </c>
      <c r="L29" s="24">
        <v>99503.703413511656</v>
      </c>
      <c r="M29" s="24">
        <v>7038021.7472967617</v>
      </c>
      <c r="N29" s="25">
        <v>70.694336965780266</v>
      </c>
      <c r="O29" s="27"/>
    </row>
    <row r="30" spans="1:15" x14ac:dyDescent="0.2">
      <c r="A30" s="52" t="s">
        <v>3</v>
      </c>
      <c r="B30" s="23">
        <v>13162</v>
      </c>
      <c r="C30" s="28">
        <v>12799</v>
      </c>
      <c r="D30" s="28">
        <v>12535</v>
      </c>
      <c r="E30" s="23">
        <v>12513</v>
      </c>
      <c r="F30" s="23">
        <v>1</v>
      </c>
      <c r="G30" s="28">
        <v>1</v>
      </c>
      <c r="H30" s="23">
        <v>1</v>
      </c>
      <c r="I30" s="26">
        <v>1.6452456207771552E-4</v>
      </c>
      <c r="J30" s="24">
        <v>99451.741559188216</v>
      </c>
      <c r="K30" s="24">
        <v>16.362254227889935</v>
      </c>
      <c r="L30" s="24">
        <v>99443.560432074271</v>
      </c>
      <c r="M30" s="24">
        <v>6640006.9336427143</v>
      </c>
      <c r="N30" s="25">
        <v>66.766120226169662</v>
      </c>
      <c r="O30" s="27"/>
    </row>
    <row r="31" spans="1:15" x14ac:dyDescent="0.2">
      <c r="A31" s="52" t="s">
        <v>4</v>
      </c>
      <c r="B31" s="23">
        <v>16561</v>
      </c>
      <c r="C31" s="28">
        <v>15675</v>
      </c>
      <c r="D31" s="28">
        <v>14796</v>
      </c>
      <c r="E31" s="23">
        <v>14132</v>
      </c>
      <c r="F31" s="23">
        <v>2</v>
      </c>
      <c r="G31" s="28">
        <v>2</v>
      </c>
      <c r="H31" s="23">
        <v>2</v>
      </c>
      <c r="I31" s="26">
        <v>9.2212274339954282E-4</v>
      </c>
      <c r="J31" s="24">
        <v>99435.379304960326</v>
      </c>
      <c r="K31" s="24">
        <v>91.691624755665543</v>
      </c>
      <c r="L31" s="24">
        <v>99389.533492582501</v>
      </c>
      <c r="M31" s="24">
        <v>6142789.1314823432</v>
      </c>
      <c r="N31" s="25">
        <v>61.776695321319202</v>
      </c>
      <c r="O31" s="27"/>
    </row>
    <row r="32" spans="1:15" x14ac:dyDescent="0.2">
      <c r="A32" s="52" t="s">
        <v>5</v>
      </c>
      <c r="B32" s="23">
        <v>20221</v>
      </c>
      <c r="C32" s="28">
        <v>19868</v>
      </c>
      <c r="D32" s="28">
        <v>19358</v>
      </c>
      <c r="E32" s="23">
        <v>18740</v>
      </c>
      <c r="F32" s="23">
        <v>10</v>
      </c>
      <c r="G32" s="28">
        <v>18</v>
      </c>
      <c r="H32" s="23">
        <v>9</v>
      </c>
      <c r="I32" s="26">
        <v>3.0086568983096343E-3</v>
      </c>
      <c r="J32" s="24">
        <v>99343.687680204661</v>
      </c>
      <c r="K32" s="24">
        <v>298.89107124257134</v>
      </c>
      <c r="L32" s="24">
        <v>99194.242144583375</v>
      </c>
      <c r="M32" s="24">
        <v>5645841.4640194308</v>
      </c>
      <c r="N32" s="25">
        <v>56.831406160337529</v>
      </c>
      <c r="O32" s="27"/>
    </row>
    <row r="33" spans="1:15" x14ac:dyDescent="0.2">
      <c r="A33" s="52" t="s">
        <v>6</v>
      </c>
      <c r="B33" s="23">
        <v>22581</v>
      </c>
      <c r="C33" s="28">
        <v>22220</v>
      </c>
      <c r="D33" s="28">
        <v>22059</v>
      </c>
      <c r="E33" s="23">
        <v>21550</v>
      </c>
      <c r="F33" s="23">
        <v>22</v>
      </c>
      <c r="G33" s="28">
        <v>18</v>
      </c>
      <c r="H33" s="23">
        <v>22</v>
      </c>
      <c r="I33" s="26">
        <v>4.5757300612531901E-3</v>
      </c>
      <c r="J33" s="24">
        <v>99044.79660896209</v>
      </c>
      <c r="K33" s="24">
        <v>453.20225325433421</v>
      </c>
      <c r="L33" s="24">
        <v>98818.195482334922</v>
      </c>
      <c r="M33" s="24">
        <v>5149870.253296514</v>
      </c>
      <c r="N33" s="25">
        <v>51.995364013201751</v>
      </c>
      <c r="O33" s="27"/>
    </row>
    <row r="34" spans="1:15" x14ac:dyDescent="0.2">
      <c r="A34" s="52" t="s">
        <v>7</v>
      </c>
      <c r="B34" s="23">
        <v>24808</v>
      </c>
      <c r="C34" s="28">
        <v>24667</v>
      </c>
      <c r="D34" s="28">
        <v>24427</v>
      </c>
      <c r="E34" s="23">
        <v>23936</v>
      </c>
      <c r="F34" s="23">
        <v>24</v>
      </c>
      <c r="G34" s="28">
        <v>30</v>
      </c>
      <c r="H34" s="23">
        <v>22</v>
      </c>
      <c r="I34" s="26">
        <v>4.7774445005700564E-3</v>
      </c>
      <c r="J34" s="24">
        <v>98591.594355707755</v>
      </c>
      <c r="K34" s="24">
        <v>471.01587025710614</v>
      </c>
      <c r="L34" s="24">
        <v>98356.086420579202</v>
      </c>
      <c r="M34" s="24">
        <v>4655779.2758848388</v>
      </c>
      <c r="N34" s="25">
        <v>47.222882501395539</v>
      </c>
      <c r="O34" s="27"/>
    </row>
    <row r="35" spans="1:15" x14ac:dyDescent="0.2">
      <c r="A35" s="52" t="s">
        <v>8</v>
      </c>
      <c r="B35" s="23">
        <v>24801</v>
      </c>
      <c r="C35" s="28">
        <v>25541</v>
      </c>
      <c r="D35" s="28">
        <v>25976</v>
      </c>
      <c r="E35" s="23">
        <v>26109</v>
      </c>
      <c r="F35" s="23">
        <v>27</v>
      </c>
      <c r="G35" s="28">
        <v>29</v>
      </c>
      <c r="H35" s="23">
        <v>20</v>
      </c>
      <c r="I35" s="26">
        <v>5.2239801609060589E-3</v>
      </c>
      <c r="J35" s="24">
        <v>98120.578485450649</v>
      </c>
      <c r="K35" s="24">
        <v>512.57995538461546</v>
      </c>
      <c r="L35" s="24">
        <v>97864.288507758349</v>
      </c>
      <c r="M35" s="24">
        <v>4163998.843781943</v>
      </c>
      <c r="N35" s="25">
        <v>42.437569244451431</v>
      </c>
      <c r="O35" s="27"/>
    </row>
    <row r="36" spans="1:15" x14ac:dyDescent="0.2">
      <c r="A36" s="52" t="s">
        <v>9</v>
      </c>
      <c r="B36" s="23">
        <v>19771</v>
      </c>
      <c r="C36" s="28">
        <v>20721</v>
      </c>
      <c r="D36" s="28">
        <v>21936</v>
      </c>
      <c r="E36" s="23">
        <v>23047</v>
      </c>
      <c r="F36" s="23">
        <v>36</v>
      </c>
      <c r="G36" s="28">
        <v>48</v>
      </c>
      <c r="H36" s="23">
        <v>35</v>
      </c>
      <c r="I36" s="26">
        <v>9.7534814625751705E-3</v>
      </c>
      <c r="J36" s="24">
        <v>97607.998530066034</v>
      </c>
      <c r="K36" s="24">
        <v>952.01780426206824</v>
      </c>
      <c r="L36" s="24">
        <v>97131.989627934992</v>
      </c>
      <c r="M36" s="24">
        <v>3674677.4012431507</v>
      </c>
      <c r="N36" s="25">
        <v>37.647297932364076</v>
      </c>
      <c r="O36" s="27"/>
    </row>
    <row r="37" spans="1:15" x14ac:dyDescent="0.2">
      <c r="A37" s="52" t="s">
        <v>10</v>
      </c>
      <c r="B37" s="23">
        <v>19869</v>
      </c>
      <c r="C37" s="28">
        <v>19804</v>
      </c>
      <c r="D37" s="28">
        <v>19698</v>
      </c>
      <c r="E37" s="23">
        <v>19643</v>
      </c>
      <c r="F37" s="23">
        <v>85</v>
      </c>
      <c r="G37" s="28">
        <v>66</v>
      </c>
      <c r="H37" s="23">
        <v>64</v>
      </c>
      <c r="I37" s="26">
        <v>1.6455384980109809E-2</v>
      </c>
      <c r="J37" s="24">
        <v>96655.980725803965</v>
      </c>
      <c r="K37" s="24">
        <v>1590.5113734731713</v>
      </c>
      <c r="L37" s="24">
        <v>95860.725039067387</v>
      </c>
      <c r="M37" s="24">
        <v>3189017.4531034757</v>
      </c>
      <c r="N37" s="25">
        <v>32.993482960461165</v>
      </c>
      <c r="O37" s="27"/>
    </row>
    <row r="38" spans="1:15" x14ac:dyDescent="0.2">
      <c r="A38" s="52" t="s">
        <v>11</v>
      </c>
      <c r="B38" s="23">
        <v>20409</v>
      </c>
      <c r="C38" s="28">
        <v>19974</v>
      </c>
      <c r="D38" s="28">
        <v>19720</v>
      </c>
      <c r="E38" s="23">
        <v>19954</v>
      </c>
      <c r="F38" s="23">
        <v>133</v>
      </c>
      <c r="G38" s="28">
        <v>92</v>
      </c>
      <c r="H38" s="23">
        <v>87</v>
      </c>
      <c r="I38" s="26">
        <v>2.7688983570083286E-2</v>
      </c>
      <c r="J38" s="24">
        <v>95065.469352330794</v>
      </c>
      <c r="K38" s="24">
        <v>2632.2662189789407</v>
      </c>
      <c r="L38" s="24">
        <v>93749.336242841324</v>
      </c>
      <c r="M38" s="24">
        <v>2709713.8279081387</v>
      </c>
      <c r="N38" s="25">
        <v>28.503660123587267</v>
      </c>
      <c r="O38" s="27"/>
    </row>
    <row r="39" spans="1:15" x14ac:dyDescent="0.2">
      <c r="A39" s="52" t="s">
        <v>12</v>
      </c>
      <c r="B39" s="23">
        <v>21230</v>
      </c>
      <c r="C39" s="28">
        <v>21300</v>
      </c>
      <c r="D39" s="28">
        <v>21238</v>
      </c>
      <c r="E39" s="23">
        <v>20792</v>
      </c>
      <c r="F39" s="23">
        <v>225</v>
      </c>
      <c r="G39" s="28">
        <v>210</v>
      </c>
      <c r="H39" s="23">
        <v>212</v>
      </c>
      <c r="I39" s="26">
        <v>4.8133947537372809E-2</v>
      </c>
      <c r="J39" s="24">
        <v>92433.203133351853</v>
      </c>
      <c r="K39" s="24">
        <v>4449.1749503320752</v>
      </c>
      <c r="L39" s="24">
        <v>90208.615658185823</v>
      </c>
      <c r="M39" s="24">
        <v>2240967.1466939319</v>
      </c>
      <c r="N39" s="25">
        <v>24.244179263818495</v>
      </c>
      <c r="O39" s="27"/>
    </row>
    <row r="40" spans="1:15" x14ac:dyDescent="0.2">
      <c r="A40" s="52" t="s">
        <v>13</v>
      </c>
      <c r="B40" s="23">
        <v>17320</v>
      </c>
      <c r="C40" s="28">
        <v>18270</v>
      </c>
      <c r="D40" s="28">
        <v>19033</v>
      </c>
      <c r="E40" s="23">
        <v>19750</v>
      </c>
      <c r="F40" s="23">
        <v>306</v>
      </c>
      <c r="G40" s="28">
        <v>271</v>
      </c>
      <c r="H40" s="23">
        <v>278</v>
      </c>
      <c r="I40" s="26">
        <v>7.4292343465395622E-2</v>
      </c>
      <c r="J40" s="24">
        <v>87984.028183019778</v>
      </c>
      <c r="K40" s="24">
        <v>6536.5396412419504</v>
      </c>
      <c r="L40" s="24">
        <v>84715.758362398803</v>
      </c>
      <c r="M40" s="24">
        <v>1789924.0684030033</v>
      </c>
      <c r="N40" s="25">
        <v>20.343738578093934</v>
      </c>
      <c r="O40" s="27"/>
    </row>
    <row r="41" spans="1:15" x14ac:dyDescent="0.2">
      <c r="A41" s="52" t="s">
        <v>14</v>
      </c>
      <c r="B41" s="23">
        <v>12075</v>
      </c>
      <c r="C41" s="28">
        <v>12562</v>
      </c>
      <c r="D41" s="28">
        <v>13315</v>
      </c>
      <c r="E41" s="23">
        <v>13964</v>
      </c>
      <c r="F41" s="23">
        <v>298</v>
      </c>
      <c r="G41" s="28">
        <v>306</v>
      </c>
      <c r="H41" s="23">
        <v>320</v>
      </c>
      <c r="I41" s="26">
        <v>0.1115559662161105</v>
      </c>
      <c r="J41" s="24">
        <v>81447.488541777828</v>
      </c>
      <c r="K41" s="24">
        <v>9085.9532801536116</v>
      </c>
      <c r="L41" s="24">
        <v>76904.511901701015</v>
      </c>
      <c r="M41" s="24">
        <v>1366345.2765910092</v>
      </c>
      <c r="N41" s="25">
        <v>16.775781562499052</v>
      </c>
      <c r="O41" s="27"/>
    </row>
    <row r="42" spans="1:15" x14ac:dyDescent="0.2">
      <c r="A42" s="52" t="s">
        <v>15</v>
      </c>
      <c r="B42" s="23">
        <v>9301</v>
      </c>
      <c r="C42" s="28">
        <v>9614</v>
      </c>
      <c r="D42" s="28">
        <v>9839</v>
      </c>
      <c r="E42" s="23">
        <v>10200</v>
      </c>
      <c r="F42" s="23">
        <v>340</v>
      </c>
      <c r="G42" s="28">
        <v>346</v>
      </c>
      <c r="H42" s="23">
        <v>355</v>
      </c>
      <c r="I42" s="26">
        <v>0.16444132956837321</v>
      </c>
      <c r="J42" s="24">
        <v>72361.535261624216</v>
      </c>
      <c r="K42" s="24">
        <v>11899.22706803021</v>
      </c>
      <c r="L42" s="24">
        <v>66411.921727609108</v>
      </c>
      <c r="M42" s="24">
        <v>981822.71708250407</v>
      </c>
      <c r="N42" s="25">
        <v>13.568295829168209</v>
      </c>
      <c r="O42" s="27"/>
    </row>
    <row r="43" spans="1:15" x14ac:dyDescent="0.2">
      <c r="A43" s="52" t="s">
        <v>16</v>
      </c>
      <c r="B43" s="23">
        <v>6703</v>
      </c>
      <c r="C43" s="28">
        <v>6712</v>
      </c>
      <c r="D43" s="28">
        <v>6804</v>
      </c>
      <c r="E43" s="23">
        <v>6938</v>
      </c>
      <c r="F43" s="23">
        <v>345</v>
      </c>
      <c r="G43" s="28">
        <v>406</v>
      </c>
      <c r="H43" s="23">
        <v>353</v>
      </c>
      <c r="I43" s="26">
        <v>0.23688696961016653</v>
      </c>
      <c r="J43" s="24">
        <v>60462.308193594006</v>
      </c>
      <c r="K43" s="24">
        <v>14322.732963616429</v>
      </c>
      <c r="L43" s="24">
        <v>53300.941711785796</v>
      </c>
      <c r="M43" s="24">
        <v>649763.10844445857</v>
      </c>
      <c r="N43" s="25">
        <v>10.746581264545588</v>
      </c>
      <c r="O43" s="27"/>
    </row>
    <row r="44" spans="1:15" x14ac:dyDescent="0.2">
      <c r="A44" s="52" t="s">
        <v>17</v>
      </c>
      <c r="B44" s="23">
        <v>4857</v>
      </c>
      <c r="C44" s="28">
        <v>4860</v>
      </c>
      <c r="D44" s="28">
        <v>4906</v>
      </c>
      <c r="E44" s="23">
        <v>4900</v>
      </c>
      <c r="F44" s="23">
        <v>429</v>
      </c>
      <c r="G44" s="28">
        <v>370</v>
      </c>
      <c r="H44" s="23">
        <v>383</v>
      </c>
      <c r="I44" s="26">
        <v>0.33769674600067351</v>
      </c>
      <c r="J44" s="24">
        <v>46139.575229977578</v>
      </c>
      <c r="K44" s="24">
        <v>15581.184417016702</v>
      </c>
      <c r="L44" s="24">
        <v>38348.983021469227</v>
      </c>
      <c r="M44" s="24">
        <v>383258.39988552954</v>
      </c>
      <c r="N44" s="25">
        <v>8.3065003952728365</v>
      </c>
      <c r="O44" s="27"/>
    </row>
    <row r="45" spans="1:15" x14ac:dyDescent="0.2">
      <c r="A45" s="52" t="s">
        <v>18</v>
      </c>
      <c r="B45" s="23">
        <v>2811</v>
      </c>
      <c r="C45" s="28">
        <v>2808</v>
      </c>
      <c r="D45" s="28">
        <v>2758</v>
      </c>
      <c r="E45" s="23">
        <v>2833</v>
      </c>
      <c r="F45" s="23">
        <v>366</v>
      </c>
      <c r="G45" s="28">
        <v>372</v>
      </c>
      <c r="H45" s="23">
        <v>336</v>
      </c>
      <c r="I45" s="26">
        <v>0.48496342454619334</v>
      </c>
      <c r="J45" s="24">
        <v>30558.390812960875</v>
      </c>
      <c r="K45" s="24">
        <v>14819.70185727444</v>
      </c>
      <c r="L45" s="24">
        <v>23148.539884323654</v>
      </c>
      <c r="M45" s="24">
        <v>191513.4847781834</v>
      </c>
      <c r="N45" s="25">
        <v>6.2671325185407296</v>
      </c>
      <c r="O45" s="27"/>
    </row>
    <row r="46" spans="1:15" ht="14.25" x14ac:dyDescent="0.2">
      <c r="A46" s="27" t="s">
        <v>48</v>
      </c>
      <c r="B46" s="23">
        <v>1349</v>
      </c>
      <c r="C46" s="28">
        <v>1446</v>
      </c>
      <c r="D46" s="28">
        <v>1577</v>
      </c>
      <c r="E46" s="23">
        <v>1627</v>
      </c>
      <c r="F46" s="28">
        <v>313</v>
      </c>
      <c r="G46" s="28">
        <v>286</v>
      </c>
      <c r="H46" s="23">
        <v>338</v>
      </c>
      <c r="I46" s="26">
        <v>0.68359232508937029</v>
      </c>
      <c r="J46" s="24">
        <v>15738.688955686435</v>
      </c>
      <c r="K46" s="24">
        <v>15738.688955686435</v>
      </c>
      <c r="L46" s="24">
        <v>75770.785356565117</v>
      </c>
      <c r="M46" s="24">
        <v>75770.785356565117</v>
      </c>
      <c r="N46" s="25">
        <v>4.8143009605122735</v>
      </c>
      <c r="O46" s="27"/>
    </row>
    <row r="47" spans="1:15" x14ac:dyDescent="0.2">
      <c r="A47" s="54" t="s">
        <v>49</v>
      </c>
      <c r="B47" s="23">
        <v>270329</v>
      </c>
      <c r="C47" s="23">
        <v>271484</v>
      </c>
      <c r="D47" s="23">
        <v>272988</v>
      </c>
      <c r="E47" s="23">
        <v>273951</v>
      </c>
      <c r="F47" s="23">
        <v>2974</v>
      </c>
      <c r="G47" s="23">
        <v>2885</v>
      </c>
      <c r="H47" s="23">
        <v>2855</v>
      </c>
    </row>
    <row r="48" spans="1:15" x14ac:dyDescent="0.2">
      <c r="B48" s="23"/>
    </row>
    <row r="49" spans="1:14" x14ac:dyDescent="0.2">
      <c r="B49" s="23"/>
    </row>
    <row r="50" spans="1:14" x14ac:dyDescent="0.2">
      <c r="A50" s="51" t="s">
        <v>20</v>
      </c>
      <c r="B50" s="22"/>
    </row>
    <row r="51" spans="1:14" x14ac:dyDescent="0.2">
      <c r="A51" s="52" t="s">
        <v>1</v>
      </c>
      <c r="B51" s="53">
        <v>2560</v>
      </c>
      <c r="C51" s="28">
        <v>2690</v>
      </c>
      <c r="D51" s="28">
        <v>2764</v>
      </c>
      <c r="E51" s="23">
        <v>2964</v>
      </c>
      <c r="F51" s="23">
        <v>11</v>
      </c>
      <c r="G51" s="28">
        <v>12</v>
      </c>
      <c r="H51" s="23">
        <v>10</v>
      </c>
      <c r="I51" s="26">
        <v>3.9201710620099788E-3</v>
      </c>
      <c r="J51" s="24">
        <v>100000</v>
      </c>
      <c r="K51" s="24">
        <v>392.01710620099789</v>
      </c>
      <c r="L51" s="24">
        <v>99647.184604419104</v>
      </c>
      <c r="M51" s="24">
        <v>7184847.5404536137</v>
      </c>
      <c r="N51" s="25">
        <v>71.848475404536131</v>
      </c>
    </row>
    <row r="52" spans="1:14" x14ac:dyDescent="0.2">
      <c r="A52" s="52" t="s">
        <v>2</v>
      </c>
      <c r="B52" s="53">
        <v>10059</v>
      </c>
      <c r="C52" s="28">
        <v>10217</v>
      </c>
      <c r="D52" s="28">
        <v>10459</v>
      </c>
      <c r="E52" s="23">
        <v>10627</v>
      </c>
      <c r="F52" s="23">
        <v>1</v>
      </c>
      <c r="G52" s="28">
        <v>0</v>
      </c>
      <c r="H52" s="23">
        <v>1</v>
      </c>
      <c r="I52" s="26">
        <v>2.5787319085839543E-4</v>
      </c>
      <c r="J52" s="24">
        <v>99607.982893798995</v>
      </c>
      <c r="K52" s="24">
        <v>25.6862283837836</v>
      </c>
      <c r="L52" s="24">
        <v>99595.139779607096</v>
      </c>
      <c r="M52" s="24">
        <v>7085200.3558491953</v>
      </c>
      <c r="N52" s="25">
        <v>71.130848652997656</v>
      </c>
    </row>
    <row r="53" spans="1:14" x14ac:dyDescent="0.2">
      <c r="A53" s="52" t="s">
        <v>3</v>
      </c>
      <c r="B53" s="53">
        <v>13769</v>
      </c>
      <c r="C53" s="28">
        <v>13179</v>
      </c>
      <c r="D53" s="28">
        <v>12852</v>
      </c>
      <c r="E53" s="23">
        <v>12632</v>
      </c>
      <c r="F53" s="23">
        <v>3</v>
      </c>
      <c r="G53" s="28">
        <v>1</v>
      </c>
      <c r="H53" s="23">
        <v>2</v>
      </c>
      <c r="I53" s="26">
        <v>4.2483726046588374E-4</v>
      </c>
      <c r="J53" s="24">
        <v>99582.296665415211</v>
      </c>
      <c r="K53" s="24">
        <v>42.306270106244483</v>
      </c>
      <c r="L53" s="24">
        <v>99561.143530362082</v>
      </c>
      <c r="M53" s="24">
        <v>6686819.796730767</v>
      </c>
      <c r="N53" s="25">
        <v>67.148680243815761</v>
      </c>
    </row>
    <row r="54" spans="1:14" x14ac:dyDescent="0.2">
      <c r="A54" s="52" t="s">
        <v>4</v>
      </c>
      <c r="B54" s="53">
        <v>18157</v>
      </c>
      <c r="C54" s="28">
        <v>17064</v>
      </c>
      <c r="D54" s="28">
        <v>15789</v>
      </c>
      <c r="E54" s="23">
        <v>14974</v>
      </c>
      <c r="F54" s="23">
        <v>3</v>
      </c>
      <c r="G54" s="28">
        <v>7</v>
      </c>
      <c r="H54" s="23">
        <v>4</v>
      </c>
      <c r="I54" s="26">
        <v>1.3937646061287707E-3</v>
      </c>
      <c r="J54" s="24">
        <v>99539.990395308967</v>
      </c>
      <c r="K54" s="24">
        <v>138.73531550737971</v>
      </c>
      <c r="L54" s="24">
        <v>99470.62273755527</v>
      </c>
      <c r="M54" s="24">
        <v>6189014.0790789565</v>
      </c>
      <c r="N54" s="25">
        <v>62.176157085209312</v>
      </c>
    </row>
    <row r="55" spans="1:14" x14ac:dyDescent="0.2">
      <c r="A55" s="52" t="s">
        <v>5</v>
      </c>
      <c r="B55" s="53">
        <v>22605</v>
      </c>
      <c r="C55" s="28">
        <v>21980</v>
      </c>
      <c r="D55" s="28">
        <v>21430</v>
      </c>
      <c r="E55" s="23">
        <v>20566</v>
      </c>
      <c r="F55" s="23">
        <v>15</v>
      </c>
      <c r="G55" s="28">
        <v>12</v>
      </c>
      <c r="H55" s="23">
        <v>10</v>
      </c>
      <c r="I55" s="26">
        <v>2.9580381062329782E-3</v>
      </c>
      <c r="J55" s="24">
        <v>99401.255079801587</v>
      </c>
      <c r="K55" s="24">
        <v>294.0327003334387</v>
      </c>
      <c r="L55" s="24">
        <v>99254.238729634875</v>
      </c>
      <c r="M55" s="24">
        <v>5691660.9653911805</v>
      </c>
      <c r="N55" s="25">
        <v>57.259447688279046</v>
      </c>
    </row>
    <row r="56" spans="1:14" x14ac:dyDescent="0.2">
      <c r="A56" s="52" t="s">
        <v>6</v>
      </c>
      <c r="B56" s="53">
        <v>24948</v>
      </c>
      <c r="C56" s="28">
        <v>24653</v>
      </c>
      <c r="D56" s="28">
        <v>24286</v>
      </c>
      <c r="E56" s="23">
        <v>23792</v>
      </c>
      <c r="F56" s="23">
        <v>24</v>
      </c>
      <c r="G56" s="28">
        <v>28</v>
      </c>
      <c r="H56" s="23">
        <v>16</v>
      </c>
      <c r="I56" s="26">
        <v>4.342051986533973E-3</v>
      </c>
      <c r="J56" s="24">
        <v>99107.222379468149</v>
      </c>
      <c r="K56" s="24">
        <v>430.32871181263181</v>
      </c>
      <c r="L56" s="24">
        <v>98892.05802356184</v>
      </c>
      <c r="M56" s="24">
        <v>5195389.7717430061</v>
      </c>
      <c r="N56" s="25">
        <v>52.421908787339042</v>
      </c>
    </row>
    <row r="57" spans="1:14" x14ac:dyDescent="0.2">
      <c r="A57" s="52" t="s">
        <v>7</v>
      </c>
      <c r="B57" s="53">
        <v>26917</v>
      </c>
      <c r="C57" s="28">
        <v>26748</v>
      </c>
      <c r="D57" s="28">
        <v>26319</v>
      </c>
      <c r="E57" s="23">
        <v>25629</v>
      </c>
      <c r="F57" s="23">
        <v>34</v>
      </c>
      <c r="G57" s="28">
        <v>21</v>
      </c>
      <c r="H57" s="23">
        <v>25</v>
      </c>
      <c r="I57" s="26">
        <v>5.0435342002461709E-3</v>
      </c>
      <c r="J57" s="24">
        <v>98676.893667655517</v>
      </c>
      <c r="K57" s="24">
        <v>497.68028798687737</v>
      </c>
      <c r="L57" s="24">
        <v>98428.053523662078</v>
      </c>
      <c r="M57" s="24">
        <v>4700929.4816251965</v>
      </c>
      <c r="N57" s="25">
        <v>47.639617613602233</v>
      </c>
    </row>
    <row r="58" spans="1:14" x14ac:dyDescent="0.2">
      <c r="A58" s="52" t="s">
        <v>8</v>
      </c>
      <c r="B58" s="53">
        <v>24666</v>
      </c>
      <c r="C58" s="28">
        <v>25628</v>
      </c>
      <c r="D58" s="28">
        <v>26402</v>
      </c>
      <c r="E58" s="23">
        <v>26862</v>
      </c>
      <c r="F58" s="23">
        <v>39</v>
      </c>
      <c r="G58" s="28">
        <v>32</v>
      </c>
      <c r="H58" s="23">
        <v>33</v>
      </c>
      <c r="I58" s="26">
        <v>6.7377367157724502E-3</v>
      </c>
      <c r="J58" s="24">
        <v>98179.213379668639</v>
      </c>
      <c r="K58" s="24">
        <v>661.50569071384962</v>
      </c>
      <c r="L58" s="24">
        <v>97848.460534311715</v>
      </c>
      <c r="M58" s="24">
        <v>4208789.2140068868</v>
      </c>
      <c r="N58" s="25">
        <v>42.868434866462891</v>
      </c>
    </row>
    <row r="59" spans="1:14" x14ac:dyDescent="0.2">
      <c r="A59" s="52" t="s">
        <v>9</v>
      </c>
      <c r="B59" s="53">
        <v>20734</v>
      </c>
      <c r="C59" s="28">
        <v>21193</v>
      </c>
      <c r="D59" s="28">
        <v>21983</v>
      </c>
      <c r="E59" s="23">
        <v>22926</v>
      </c>
      <c r="F59" s="23">
        <v>40</v>
      </c>
      <c r="G59" s="28">
        <v>51</v>
      </c>
      <c r="H59" s="23">
        <v>49</v>
      </c>
      <c r="I59" s="26">
        <v>1.0441267899287704E-2</v>
      </c>
      <c r="J59" s="24">
        <v>97517.70768895479</v>
      </c>
      <c r="K59" s="24">
        <v>1018.2085109048057</v>
      </c>
      <c r="L59" s="24">
        <v>97008.603433502387</v>
      </c>
      <c r="M59" s="24">
        <v>3719546.9113353277</v>
      </c>
      <c r="N59" s="25">
        <v>38.142271793337251</v>
      </c>
    </row>
    <row r="60" spans="1:14" x14ac:dyDescent="0.2">
      <c r="A60" s="52" t="s">
        <v>10</v>
      </c>
      <c r="B60" s="53">
        <v>21773</v>
      </c>
      <c r="C60" s="28">
        <v>21607</v>
      </c>
      <c r="D60" s="28">
        <v>21175</v>
      </c>
      <c r="E60" s="23">
        <v>20664</v>
      </c>
      <c r="F60" s="23">
        <v>81</v>
      </c>
      <c r="G60" s="28">
        <v>77</v>
      </c>
      <c r="H60" s="23">
        <v>71</v>
      </c>
      <c r="I60" s="26">
        <v>1.8440551751042773E-2</v>
      </c>
      <c r="J60" s="24">
        <v>96499.499178049984</v>
      </c>
      <c r="K60" s="24">
        <v>1779.5040085425426</v>
      </c>
      <c r="L60" s="24">
        <v>95609.747173778713</v>
      </c>
      <c r="M60" s="24">
        <v>3234503.8941678163</v>
      </c>
      <c r="N60" s="25">
        <v>33.518349024795192</v>
      </c>
    </row>
    <row r="61" spans="1:14" x14ac:dyDescent="0.2">
      <c r="A61" s="52" t="s">
        <v>11</v>
      </c>
      <c r="B61" s="53">
        <v>22517</v>
      </c>
      <c r="C61" s="28">
        <v>22158</v>
      </c>
      <c r="D61" s="28">
        <v>22142</v>
      </c>
      <c r="E61" s="23">
        <v>22112</v>
      </c>
      <c r="F61" s="23">
        <v>132</v>
      </c>
      <c r="G61" s="28">
        <v>140</v>
      </c>
      <c r="H61" s="23">
        <v>166</v>
      </c>
      <c r="I61" s="26">
        <v>3.1868972105623818E-2</v>
      </c>
      <c r="J61" s="24">
        <v>94719.995169507441</v>
      </c>
      <c r="K61" s="24">
        <v>3018.6288839018525</v>
      </c>
      <c r="L61" s="24">
        <v>93210.680727556522</v>
      </c>
      <c r="M61" s="24">
        <v>2756455.1582989222</v>
      </c>
      <c r="N61" s="25">
        <v>29.101090570856456</v>
      </c>
    </row>
    <row r="62" spans="1:14" x14ac:dyDescent="0.2">
      <c r="A62" s="52" t="s">
        <v>12</v>
      </c>
      <c r="B62" s="53">
        <v>22906</v>
      </c>
      <c r="C62" s="28">
        <v>22905</v>
      </c>
      <c r="D62" s="28">
        <v>22886</v>
      </c>
      <c r="E62" s="23">
        <v>22505</v>
      </c>
      <c r="F62" s="23">
        <v>239</v>
      </c>
      <c r="G62" s="28">
        <v>229</v>
      </c>
      <c r="H62" s="23">
        <v>213</v>
      </c>
      <c r="I62" s="26">
        <v>4.795374842324588E-2</v>
      </c>
      <c r="J62" s="24">
        <v>91701.366285605589</v>
      </c>
      <c r="K62" s="24">
        <v>4397.4242489278549</v>
      </c>
      <c r="L62" s="24">
        <v>89502.654161141661</v>
      </c>
      <c r="M62" s="24">
        <v>2290401.7546611396</v>
      </c>
      <c r="N62" s="25">
        <v>24.976746230014079</v>
      </c>
    </row>
    <row r="63" spans="1:14" x14ac:dyDescent="0.2">
      <c r="A63" s="52" t="s">
        <v>13</v>
      </c>
      <c r="B63" s="53">
        <v>18859</v>
      </c>
      <c r="C63" s="28">
        <v>19756</v>
      </c>
      <c r="D63" s="28">
        <v>20292</v>
      </c>
      <c r="E63" s="23">
        <v>21116</v>
      </c>
      <c r="F63" s="23">
        <v>285</v>
      </c>
      <c r="G63" s="28">
        <v>287</v>
      </c>
      <c r="H63" s="23">
        <v>297</v>
      </c>
      <c r="I63" s="26">
        <v>7.137369806333245E-2</v>
      </c>
      <c r="J63" s="24">
        <v>87303.942036677734</v>
      </c>
      <c r="K63" s="24">
        <v>6231.2051986645238</v>
      </c>
      <c r="L63" s="24">
        <v>84188.339437345479</v>
      </c>
      <c r="M63" s="24">
        <v>1842888.4838554314</v>
      </c>
      <c r="N63" s="25">
        <v>21.108880548385841</v>
      </c>
    </row>
    <row r="64" spans="1:14" x14ac:dyDescent="0.2">
      <c r="A64" s="52" t="s">
        <v>14</v>
      </c>
      <c r="B64" s="53">
        <v>13227</v>
      </c>
      <c r="C64" s="28">
        <v>13863</v>
      </c>
      <c r="D64" s="28">
        <v>14658</v>
      </c>
      <c r="E64" s="23">
        <v>15216</v>
      </c>
      <c r="F64" s="23">
        <v>334</v>
      </c>
      <c r="G64" s="28">
        <v>301</v>
      </c>
      <c r="H64" s="23">
        <v>313</v>
      </c>
      <c r="I64" s="26">
        <v>0.10170450476756639</v>
      </c>
      <c r="J64" s="24">
        <v>81072.73683801321</v>
      </c>
      <c r="K64" s="24">
        <v>8245.4625502613781</v>
      </c>
      <c r="L64" s="24">
        <v>76950.005562882521</v>
      </c>
      <c r="M64" s="24">
        <v>1421946.7866687041</v>
      </c>
      <c r="N64" s="25">
        <v>17.539148696926496</v>
      </c>
    </row>
    <row r="65" spans="1:14" x14ac:dyDescent="0.2">
      <c r="A65" s="52" t="s">
        <v>15</v>
      </c>
      <c r="B65" s="53">
        <v>10406</v>
      </c>
      <c r="C65" s="28">
        <v>10622</v>
      </c>
      <c r="D65" s="28">
        <v>11003</v>
      </c>
      <c r="E65" s="23">
        <v>11281</v>
      </c>
      <c r="F65" s="23">
        <v>346</v>
      </c>
      <c r="G65" s="28">
        <v>286</v>
      </c>
      <c r="H65" s="23">
        <v>350</v>
      </c>
      <c r="I65" s="26">
        <v>0.1436900040455126</v>
      </c>
      <c r="J65" s="24">
        <v>72827.274287751832</v>
      </c>
      <c r="K65" s="24">
        <v>10464.551337030716</v>
      </c>
      <c r="L65" s="24">
        <v>67594.998619236474</v>
      </c>
      <c r="M65" s="24">
        <v>1037196.7588542916</v>
      </c>
      <c r="N65" s="25">
        <v>14.241872553902907</v>
      </c>
    </row>
    <row r="66" spans="1:14" x14ac:dyDescent="0.2">
      <c r="A66" s="52" t="s">
        <v>16</v>
      </c>
      <c r="B66" s="53">
        <v>8124</v>
      </c>
      <c r="C66" s="28">
        <v>8009</v>
      </c>
      <c r="D66" s="28">
        <v>8017</v>
      </c>
      <c r="E66" s="23">
        <v>8187</v>
      </c>
      <c r="F66" s="23">
        <v>390</v>
      </c>
      <c r="G66" s="28">
        <v>389</v>
      </c>
      <c r="H66" s="23">
        <v>390</v>
      </c>
      <c r="I66" s="26">
        <v>0.21252394714540968</v>
      </c>
      <c r="J66" s="24">
        <v>62362.722950721116</v>
      </c>
      <c r="K66" s="24">
        <v>13253.572036222882</v>
      </c>
      <c r="L66" s="24">
        <v>55735.936932609678</v>
      </c>
      <c r="M66" s="24">
        <v>699221.76575810916</v>
      </c>
      <c r="N66" s="25">
        <v>11.212175041019819</v>
      </c>
    </row>
    <row r="67" spans="1:14" x14ac:dyDescent="0.2">
      <c r="A67" s="52" t="s">
        <v>17</v>
      </c>
      <c r="B67" s="53">
        <v>5936</v>
      </c>
      <c r="C67" s="28">
        <v>6110</v>
      </c>
      <c r="D67" s="28">
        <v>6145</v>
      </c>
      <c r="E67" s="23">
        <v>6062</v>
      </c>
      <c r="F67" s="23">
        <v>443</v>
      </c>
      <c r="G67" s="28">
        <v>468</v>
      </c>
      <c r="H67" s="23">
        <v>444</v>
      </c>
      <c r="I67" s="26">
        <v>0.31684773930260279</v>
      </c>
      <c r="J67" s="24">
        <v>49109.150914498234</v>
      </c>
      <c r="K67" s="24">
        <v>15560.123446329111</v>
      </c>
      <c r="L67" s="24">
        <v>41329.089191333682</v>
      </c>
      <c r="M67" s="24">
        <v>420542.0810950608</v>
      </c>
      <c r="N67" s="25">
        <v>8.5634158453940277</v>
      </c>
    </row>
    <row r="68" spans="1:14" x14ac:dyDescent="0.2">
      <c r="A68" s="52" t="s">
        <v>18</v>
      </c>
      <c r="B68" s="53">
        <v>3321</v>
      </c>
      <c r="C68" s="28">
        <v>3352</v>
      </c>
      <c r="D68" s="28">
        <v>3403</v>
      </c>
      <c r="E68" s="23">
        <v>3513</v>
      </c>
      <c r="F68" s="23">
        <v>433</v>
      </c>
      <c r="G68" s="28">
        <v>404</v>
      </c>
      <c r="H68" s="23">
        <v>430</v>
      </c>
      <c r="I68" s="26">
        <v>0.4749053562727239</v>
      </c>
      <c r="J68" s="24">
        <v>33549.027468169123</v>
      </c>
      <c r="K68" s="24">
        <v>15932.612842374256</v>
      </c>
      <c r="L68" s="24">
        <v>25582.721046981995</v>
      </c>
      <c r="M68" s="24">
        <v>213896.63513839242</v>
      </c>
      <c r="N68" s="25">
        <v>6.3756433876163694</v>
      </c>
    </row>
    <row r="69" spans="1:14" ht="14.25" x14ac:dyDescent="0.2">
      <c r="A69" s="27" t="s">
        <v>48</v>
      </c>
      <c r="B69" s="53">
        <v>1693</v>
      </c>
      <c r="C69" s="28">
        <v>1821</v>
      </c>
      <c r="D69" s="28">
        <v>1897</v>
      </c>
      <c r="E69" s="23">
        <v>1931</v>
      </c>
      <c r="F69" s="28">
        <v>358</v>
      </c>
      <c r="G69" s="28">
        <v>380</v>
      </c>
      <c r="H69" s="23">
        <v>395</v>
      </c>
      <c r="I69" s="26">
        <v>0.67742899850523164</v>
      </c>
      <c r="J69" s="24">
        <v>17616.414625794867</v>
      </c>
      <c r="K69" s="24">
        <v>17616.414625794867</v>
      </c>
      <c r="L69" s="24">
        <v>85983.029903482442</v>
      </c>
      <c r="M69" s="24">
        <v>85983.029903482442</v>
      </c>
      <c r="N69" s="25">
        <v>4.8808473080317736</v>
      </c>
    </row>
    <row r="70" spans="1:14" x14ac:dyDescent="0.2">
      <c r="A70" s="54" t="s">
        <v>49</v>
      </c>
      <c r="B70" s="23">
        <v>293177</v>
      </c>
      <c r="C70" s="23">
        <v>293555</v>
      </c>
      <c r="D70" s="23">
        <v>293902</v>
      </c>
      <c r="E70" s="23">
        <v>293559</v>
      </c>
      <c r="F70" s="23">
        <v>3211</v>
      </c>
      <c r="G70" s="23">
        <v>3125</v>
      </c>
      <c r="H70" s="23">
        <v>3219</v>
      </c>
    </row>
    <row r="71" spans="1:14" x14ac:dyDescent="0.2">
      <c r="B71" s="22"/>
    </row>
    <row r="72" spans="1:14" x14ac:dyDescent="0.2">
      <c r="B72" s="22"/>
    </row>
    <row r="73" spans="1:14" x14ac:dyDescent="0.2">
      <c r="A73" s="51" t="s">
        <v>21</v>
      </c>
      <c r="B73" s="22"/>
    </row>
    <row r="74" spans="1:14" x14ac:dyDescent="0.2">
      <c r="A74" s="52" t="s">
        <v>1</v>
      </c>
      <c r="B74" s="53">
        <v>3162</v>
      </c>
      <c r="C74" s="28">
        <v>3113</v>
      </c>
      <c r="D74" s="28">
        <v>3353</v>
      </c>
      <c r="E74" s="23">
        <v>3480</v>
      </c>
      <c r="F74" s="23">
        <v>12</v>
      </c>
      <c r="G74" s="28">
        <v>18</v>
      </c>
      <c r="H74" s="23">
        <v>19</v>
      </c>
      <c r="I74" s="26">
        <v>4.9266036597627183E-3</v>
      </c>
      <c r="J74" s="24">
        <v>100000</v>
      </c>
      <c r="K74" s="24">
        <v>492.66036597627181</v>
      </c>
      <c r="L74" s="24">
        <v>99556.605670621357</v>
      </c>
      <c r="M74" s="24">
        <v>7040939.6512741325</v>
      </c>
      <c r="N74" s="25">
        <v>70.409396512741324</v>
      </c>
    </row>
    <row r="75" spans="1:14" x14ac:dyDescent="0.2">
      <c r="A75" s="52" t="s">
        <v>2</v>
      </c>
      <c r="B75" s="53">
        <v>12198</v>
      </c>
      <c r="C75" s="28">
        <v>12349</v>
      </c>
      <c r="D75" s="28">
        <v>12542</v>
      </c>
      <c r="E75" s="23">
        <v>12787</v>
      </c>
      <c r="F75" s="23">
        <v>2</v>
      </c>
      <c r="G75" s="28">
        <v>5</v>
      </c>
      <c r="H75" s="23">
        <v>3</v>
      </c>
      <c r="I75" s="26">
        <v>1.0694186372933016E-3</v>
      </c>
      <c r="J75" s="24">
        <v>99507.339634023723</v>
      </c>
      <c r="K75" s="24">
        <v>106.41500355210155</v>
      </c>
      <c r="L75" s="24">
        <v>99454.132132247672</v>
      </c>
      <c r="M75" s="24">
        <v>6941383.0456035109</v>
      </c>
      <c r="N75" s="25">
        <v>69.75749800098265</v>
      </c>
    </row>
    <row r="76" spans="1:14" x14ac:dyDescent="0.2">
      <c r="A76" s="52" t="s">
        <v>3</v>
      </c>
      <c r="B76" s="53">
        <v>16586</v>
      </c>
      <c r="C76" s="28">
        <v>16053</v>
      </c>
      <c r="D76" s="28">
        <v>15622</v>
      </c>
      <c r="E76" s="23">
        <v>15347</v>
      </c>
      <c r="F76" s="23">
        <v>1</v>
      </c>
      <c r="G76" s="28">
        <v>2</v>
      </c>
      <c r="H76" s="23">
        <v>5</v>
      </c>
      <c r="I76" s="26">
        <v>5.1401570440796809E-4</v>
      </c>
      <c r="J76" s="24">
        <v>99400.924630471622</v>
      </c>
      <c r="K76" s="24">
        <v>51.093636292745941</v>
      </c>
      <c r="L76" s="24">
        <v>99375.377812325256</v>
      </c>
      <c r="M76" s="24">
        <v>6543566.5170745207</v>
      </c>
      <c r="N76" s="25">
        <v>65.830036706404769</v>
      </c>
    </row>
    <row r="77" spans="1:14" x14ac:dyDescent="0.2">
      <c r="A77" s="52" t="s">
        <v>4</v>
      </c>
      <c r="B77" s="53">
        <v>20765</v>
      </c>
      <c r="C77" s="28">
        <v>19687</v>
      </c>
      <c r="D77" s="28">
        <v>18611</v>
      </c>
      <c r="E77" s="23">
        <v>17977</v>
      </c>
      <c r="F77" s="23">
        <v>1</v>
      </c>
      <c r="G77" s="28">
        <v>6</v>
      </c>
      <c r="H77" s="23">
        <v>3</v>
      </c>
      <c r="I77" s="26">
        <v>8.659823161887211E-4</v>
      </c>
      <c r="J77" s="24">
        <v>99349.830994178876</v>
      </c>
      <c r="K77" s="24">
        <v>86.035196757293306</v>
      </c>
      <c r="L77" s="24">
        <v>99306.813395800229</v>
      </c>
      <c r="M77" s="24">
        <v>6046689.6280128947</v>
      </c>
      <c r="N77" s="25">
        <v>60.862606081002632</v>
      </c>
    </row>
    <row r="78" spans="1:14" x14ac:dyDescent="0.2">
      <c r="A78" s="52" t="s">
        <v>5</v>
      </c>
      <c r="B78" s="53">
        <v>25481</v>
      </c>
      <c r="C78" s="28">
        <v>24940</v>
      </c>
      <c r="D78" s="28">
        <v>24182</v>
      </c>
      <c r="E78" s="23">
        <v>23138</v>
      </c>
      <c r="F78" s="23">
        <v>11</v>
      </c>
      <c r="G78" s="28">
        <v>13</v>
      </c>
      <c r="H78" s="23">
        <v>9</v>
      </c>
      <c r="I78" s="26">
        <v>2.5066950810483739E-3</v>
      </c>
      <c r="J78" s="24">
        <v>99263.795797421582</v>
      </c>
      <c r="K78" s="24">
        <v>248.82406865159282</v>
      </c>
      <c r="L78" s="24">
        <v>99139.383763095786</v>
      </c>
      <c r="M78" s="24">
        <v>5550155.5610338934</v>
      </c>
      <c r="N78" s="25">
        <v>55.913190871329356</v>
      </c>
    </row>
    <row r="79" spans="1:14" x14ac:dyDescent="0.2">
      <c r="A79" s="52" t="s">
        <v>6</v>
      </c>
      <c r="B79" s="53">
        <v>28857</v>
      </c>
      <c r="C79" s="28">
        <v>28270</v>
      </c>
      <c r="D79" s="28">
        <v>27850</v>
      </c>
      <c r="E79" s="23">
        <v>27185</v>
      </c>
      <c r="F79" s="23">
        <v>27</v>
      </c>
      <c r="G79" s="28">
        <v>31</v>
      </c>
      <c r="H79" s="23">
        <v>23</v>
      </c>
      <c r="I79" s="26">
        <v>4.4066061282308326E-3</v>
      </c>
      <c r="J79" s="24">
        <v>99014.97172876999</v>
      </c>
      <c r="K79" s="24">
        <v>436.31998120660137</v>
      </c>
      <c r="L79" s="24">
        <v>98796.811738166696</v>
      </c>
      <c r="M79" s="24">
        <v>5054458.6422184138</v>
      </c>
      <c r="N79" s="25">
        <v>51.04741792043334</v>
      </c>
    </row>
    <row r="80" spans="1:14" x14ac:dyDescent="0.2">
      <c r="A80" s="52" t="s">
        <v>7</v>
      </c>
      <c r="B80" s="53">
        <v>30678</v>
      </c>
      <c r="C80" s="28">
        <v>30308</v>
      </c>
      <c r="D80" s="28">
        <v>29974</v>
      </c>
      <c r="E80" s="23">
        <v>29564</v>
      </c>
      <c r="F80" s="23">
        <v>36</v>
      </c>
      <c r="G80" s="28">
        <v>25</v>
      </c>
      <c r="H80" s="23">
        <v>32</v>
      </c>
      <c r="I80" s="26">
        <v>5.0149380724250365E-3</v>
      </c>
      <c r="J80" s="24">
        <v>98578.651747563388</v>
      </c>
      <c r="K80" s="24">
        <v>494.36583377717761</v>
      </c>
      <c r="L80" s="24">
        <v>98331.468830674799</v>
      </c>
      <c r="M80" s="24">
        <v>4560474.5835275808</v>
      </c>
      <c r="N80" s="25">
        <v>46.2622941446377</v>
      </c>
    </row>
    <row r="81" spans="1:14" x14ac:dyDescent="0.2">
      <c r="A81" s="52" t="s">
        <v>8</v>
      </c>
      <c r="B81" s="53">
        <v>29716</v>
      </c>
      <c r="C81" s="28">
        <v>30696</v>
      </c>
      <c r="D81" s="28">
        <v>31003</v>
      </c>
      <c r="E81" s="23">
        <v>30859</v>
      </c>
      <c r="F81" s="23">
        <v>39</v>
      </c>
      <c r="G81" s="28">
        <v>41</v>
      </c>
      <c r="H81" s="23">
        <v>35</v>
      </c>
      <c r="I81" s="26">
        <v>6.5518199827121898E-3</v>
      </c>
      <c r="J81" s="24">
        <v>98084.285913786211</v>
      </c>
      <c r="K81" s="24">
        <v>642.63058443999034</v>
      </c>
      <c r="L81" s="24">
        <v>97762.970621566215</v>
      </c>
      <c r="M81" s="24">
        <v>4068817.2393742073</v>
      </c>
      <c r="N81" s="25">
        <v>41.482865491324496</v>
      </c>
    </row>
    <row r="82" spans="1:14" x14ac:dyDescent="0.2">
      <c r="A82" s="52" t="s">
        <v>9</v>
      </c>
      <c r="B82" s="53">
        <v>24435</v>
      </c>
      <c r="C82" s="28">
        <v>25288</v>
      </c>
      <c r="D82" s="28">
        <v>26509</v>
      </c>
      <c r="E82" s="23">
        <v>27725</v>
      </c>
      <c r="F82" s="23">
        <v>60</v>
      </c>
      <c r="G82" s="28">
        <v>59</v>
      </c>
      <c r="H82" s="23">
        <v>51</v>
      </c>
      <c r="I82" s="26">
        <v>1.033031711804191E-2</v>
      </c>
      <c r="J82" s="24">
        <v>97441.65532934622</v>
      </c>
      <c r="K82" s="24">
        <v>1006.6032000590785</v>
      </c>
      <c r="L82" s="24">
        <v>96938.353729316674</v>
      </c>
      <c r="M82" s="24">
        <v>3580002.3862663764</v>
      </c>
      <c r="N82" s="25">
        <v>36.739958636439518</v>
      </c>
    </row>
    <row r="83" spans="1:14" x14ac:dyDescent="0.2">
      <c r="A83" s="52" t="s">
        <v>10</v>
      </c>
      <c r="B83" s="53">
        <v>25363</v>
      </c>
      <c r="C83" s="28">
        <v>25027</v>
      </c>
      <c r="D83" s="28">
        <v>24712</v>
      </c>
      <c r="E83" s="23">
        <v>24504</v>
      </c>
      <c r="F83" s="23">
        <v>99</v>
      </c>
      <c r="G83" s="28">
        <v>95</v>
      </c>
      <c r="H83" s="23">
        <v>68</v>
      </c>
      <c r="I83" s="26">
        <v>1.7995267520730138E-2</v>
      </c>
      <c r="J83" s="24">
        <v>96435.052129287142</v>
      </c>
      <c r="K83" s="24">
        <v>1735.3745614420768</v>
      </c>
      <c r="L83" s="24">
        <v>95567.364848566096</v>
      </c>
      <c r="M83" s="24">
        <v>3095310.6176197929</v>
      </c>
      <c r="N83" s="25">
        <v>32.097360340200957</v>
      </c>
    </row>
    <row r="84" spans="1:14" x14ac:dyDescent="0.2">
      <c r="A84" s="52" t="s">
        <v>11</v>
      </c>
      <c r="B84" s="53">
        <v>26439</v>
      </c>
      <c r="C84" s="28">
        <v>25953</v>
      </c>
      <c r="D84" s="28">
        <v>25422</v>
      </c>
      <c r="E84" s="23">
        <v>25479</v>
      </c>
      <c r="F84" s="23">
        <v>181</v>
      </c>
      <c r="G84" s="28">
        <v>182</v>
      </c>
      <c r="H84" s="23">
        <v>154</v>
      </c>
      <c r="I84" s="26">
        <v>3.2551107943355383E-2</v>
      </c>
      <c r="J84" s="24">
        <v>94699.677567845065</v>
      </c>
      <c r="K84" s="24">
        <v>3082.5794267118763</v>
      </c>
      <c r="L84" s="24">
        <v>93158.387854489119</v>
      </c>
      <c r="M84" s="24">
        <v>2617473.7933769622</v>
      </c>
      <c r="N84" s="25">
        <v>27.639732896680062</v>
      </c>
    </row>
    <row r="85" spans="1:14" x14ac:dyDescent="0.2">
      <c r="A85" s="52" t="s">
        <v>12</v>
      </c>
      <c r="B85" s="53">
        <v>27047</v>
      </c>
      <c r="C85" s="28">
        <v>26823</v>
      </c>
      <c r="D85" s="28">
        <v>26721</v>
      </c>
      <c r="E85" s="23">
        <v>26409</v>
      </c>
      <c r="F85" s="23">
        <v>314</v>
      </c>
      <c r="G85" s="28">
        <v>284</v>
      </c>
      <c r="H85" s="23">
        <v>291</v>
      </c>
      <c r="I85" s="26">
        <v>5.4189822375756896E-2</v>
      </c>
      <c r="J85" s="24">
        <v>91617.098141133189</v>
      </c>
      <c r="K85" s="24">
        <v>4964.7142748502956</v>
      </c>
      <c r="L85" s="24">
        <v>89134.741003708041</v>
      </c>
      <c r="M85" s="24">
        <v>2151681.854104517</v>
      </c>
      <c r="N85" s="25">
        <v>23.48559273062677</v>
      </c>
    </row>
    <row r="86" spans="1:14" x14ac:dyDescent="0.2">
      <c r="A86" s="52" t="s">
        <v>13</v>
      </c>
      <c r="B86" s="53">
        <v>22125</v>
      </c>
      <c r="C86" s="28">
        <v>23339</v>
      </c>
      <c r="D86" s="28">
        <v>24398</v>
      </c>
      <c r="E86" s="23">
        <v>25012</v>
      </c>
      <c r="F86" s="23">
        <v>407</v>
      </c>
      <c r="G86" s="28">
        <v>413</v>
      </c>
      <c r="H86" s="23">
        <v>439</v>
      </c>
      <c r="I86" s="26">
        <v>8.4162888587042517E-2</v>
      </c>
      <c r="J86" s="24">
        <v>86652.383866282893</v>
      </c>
      <c r="K86" s="24">
        <v>7292.9149291396025</v>
      </c>
      <c r="L86" s="24">
        <v>83005.926401713092</v>
      </c>
      <c r="M86" s="24">
        <v>1706008.1490859766</v>
      </c>
      <c r="N86" s="25">
        <v>19.687954017728963</v>
      </c>
    </row>
    <row r="87" spans="1:14" x14ac:dyDescent="0.2">
      <c r="A87" s="52" t="s">
        <v>14</v>
      </c>
      <c r="B87" s="53">
        <v>15213</v>
      </c>
      <c r="C87" s="28">
        <v>15995</v>
      </c>
      <c r="D87" s="28">
        <v>16705</v>
      </c>
      <c r="E87" s="23">
        <v>17451</v>
      </c>
      <c r="F87" s="23">
        <v>403</v>
      </c>
      <c r="G87" s="28">
        <v>445</v>
      </c>
      <c r="H87" s="23">
        <v>439</v>
      </c>
      <c r="I87" s="26">
        <v>0.12293317342748344</v>
      </c>
      <c r="J87" s="24">
        <v>79359.468937143291</v>
      </c>
      <c r="K87" s="24">
        <v>9755.9113579628174</v>
      </c>
      <c r="L87" s="24">
        <v>74481.513258161882</v>
      </c>
      <c r="M87" s="24">
        <v>1290978.5170774111</v>
      </c>
      <c r="N87" s="25">
        <v>16.267479285930346</v>
      </c>
    </row>
    <row r="88" spans="1:14" x14ac:dyDescent="0.2">
      <c r="A88" s="52" t="s">
        <v>15</v>
      </c>
      <c r="B88" s="53">
        <v>12169</v>
      </c>
      <c r="C88" s="28">
        <v>12417</v>
      </c>
      <c r="D88" s="28">
        <v>12688</v>
      </c>
      <c r="E88" s="23">
        <v>12985</v>
      </c>
      <c r="F88" s="23">
        <v>460</v>
      </c>
      <c r="G88" s="28">
        <v>500</v>
      </c>
      <c r="H88" s="23">
        <v>486</v>
      </c>
      <c r="I88" s="26">
        <v>0.17488968485111397</v>
      </c>
      <c r="J88" s="24">
        <v>69603.557579180473</v>
      </c>
      <c r="K88" s="24">
        <v>12172.944249539243</v>
      </c>
      <c r="L88" s="24">
        <v>63517.085454410852</v>
      </c>
      <c r="M88" s="24">
        <v>918570.95078660164</v>
      </c>
      <c r="N88" s="25">
        <v>13.197183918963372</v>
      </c>
    </row>
    <row r="89" spans="1:14" x14ac:dyDescent="0.2">
      <c r="A89" s="52" t="s">
        <v>16</v>
      </c>
      <c r="B89" s="53">
        <v>9056</v>
      </c>
      <c r="C89" s="28">
        <v>8991</v>
      </c>
      <c r="D89" s="28">
        <v>8892</v>
      </c>
      <c r="E89" s="23">
        <v>9090</v>
      </c>
      <c r="F89" s="23">
        <v>515</v>
      </c>
      <c r="G89" s="28">
        <v>524</v>
      </c>
      <c r="H89" s="23">
        <v>482</v>
      </c>
      <c r="I89" s="26">
        <v>0.24610769495069534</v>
      </c>
      <c r="J89" s="24">
        <v>57430.61332964123</v>
      </c>
      <c r="K89" s="24">
        <v>14134.115866162676</v>
      </c>
      <c r="L89" s="24">
        <v>50363.555396559896</v>
      </c>
      <c r="M89" s="24">
        <v>600985.52351454727</v>
      </c>
      <c r="N89" s="25">
        <v>10.464549979032961</v>
      </c>
    </row>
    <row r="90" spans="1:14" x14ac:dyDescent="0.2">
      <c r="A90" s="52" t="s">
        <v>17</v>
      </c>
      <c r="B90" s="53">
        <v>6756</v>
      </c>
      <c r="C90" s="28">
        <v>6698</v>
      </c>
      <c r="D90" s="28">
        <v>6670</v>
      </c>
      <c r="E90" s="23">
        <v>6645</v>
      </c>
      <c r="F90" s="23">
        <v>599</v>
      </c>
      <c r="G90" s="28">
        <v>574</v>
      </c>
      <c r="H90" s="23">
        <v>525</v>
      </c>
      <c r="I90" s="26">
        <v>0.35330911992960612</v>
      </c>
      <c r="J90" s="24">
        <v>43296.497463478554</v>
      </c>
      <c r="K90" s="24">
        <v>15297.047414856032</v>
      </c>
      <c r="L90" s="24">
        <v>35647.973756050538</v>
      </c>
      <c r="M90" s="24">
        <v>349167.74653174786</v>
      </c>
      <c r="N90" s="25">
        <v>8.064572586414819</v>
      </c>
    </row>
    <row r="91" spans="1:14" x14ac:dyDescent="0.2">
      <c r="A91" s="52" t="s">
        <v>18</v>
      </c>
      <c r="B91" s="53">
        <v>3944</v>
      </c>
      <c r="C91" s="28">
        <v>3875</v>
      </c>
      <c r="D91" s="28">
        <v>3856</v>
      </c>
      <c r="E91" s="23">
        <v>3840</v>
      </c>
      <c r="F91" s="23">
        <v>538</v>
      </c>
      <c r="G91" s="28">
        <v>549</v>
      </c>
      <c r="H91" s="23">
        <v>489</v>
      </c>
      <c r="I91" s="26">
        <v>0.50632911392405067</v>
      </c>
      <c r="J91" s="24">
        <v>27999.450048622522</v>
      </c>
      <c r="K91" s="24">
        <v>14176.936733479759</v>
      </c>
      <c r="L91" s="24">
        <v>20910.981681882644</v>
      </c>
      <c r="M91" s="24">
        <v>170927.87775149514</v>
      </c>
      <c r="N91" s="25">
        <v>6.1046869654464588</v>
      </c>
    </row>
    <row r="92" spans="1:14" ht="14.25" x14ac:dyDescent="0.2">
      <c r="A92" s="27" t="s">
        <v>48</v>
      </c>
      <c r="B92" s="53">
        <v>1935</v>
      </c>
      <c r="C92" s="28">
        <v>2102</v>
      </c>
      <c r="D92" s="28">
        <v>2179</v>
      </c>
      <c r="E92" s="23">
        <v>2295</v>
      </c>
      <c r="F92" s="28">
        <v>412</v>
      </c>
      <c r="G92" s="28">
        <v>466</v>
      </c>
      <c r="H92" s="23">
        <v>454</v>
      </c>
      <c r="I92" s="26">
        <v>0.68476249228871056</v>
      </c>
      <c r="J92" s="24">
        <v>13822.513315142764</v>
      </c>
      <c r="K92" s="24">
        <v>13822.513315142764</v>
      </c>
      <c r="L92" s="24">
        <v>66372.969342081924</v>
      </c>
      <c r="M92" s="24">
        <v>66372.969342081924</v>
      </c>
      <c r="N92" s="25">
        <v>4.801801801801802</v>
      </c>
    </row>
    <row r="93" spans="1:14" x14ac:dyDescent="0.2">
      <c r="A93" s="54" t="s">
        <v>49</v>
      </c>
      <c r="B93" s="23">
        <v>341925</v>
      </c>
      <c r="C93" s="23">
        <v>341924</v>
      </c>
      <c r="D93" s="23">
        <v>341889</v>
      </c>
      <c r="E93" s="23">
        <v>341772</v>
      </c>
      <c r="F93" s="23">
        <v>4117</v>
      </c>
      <c r="G93" s="23">
        <v>4232</v>
      </c>
      <c r="H93" s="23">
        <v>4007</v>
      </c>
    </row>
    <row r="94" spans="1:14" x14ac:dyDescent="0.2">
      <c r="B94" s="22"/>
    </row>
    <row r="95" spans="1:14" x14ac:dyDescent="0.2">
      <c r="B95" s="22"/>
    </row>
    <row r="96" spans="1:14" x14ac:dyDescent="0.2">
      <c r="A96" s="51" t="s">
        <v>22</v>
      </c>
      <c r="B96" s="22"/>
    </row>
    <row r="97" spans="1:14" x14ac:dyDescent="0.2">
      <c r="A97" s="52" t="s">
        <v>1</v>
      </c>
      <c r="B97" s="23">
        <v>3572</v>
      </c>
      <c r="C97" s="28">
        <v>3606</v>
      </c>
      <c r="D97" s="28">
        <v>3717</v>
      </c>
      <c r="E97" s="23">
        <v>3963</v>
      </c>
      <c r="F97" s="23">
        <v>24</v>
      </c>
      <c r="G97" s="28">
        <v>20</v>
      </c>
      <c r="H97" s="23">
        <v>22</v>
      </c>
      <c r="I97" s="26">
        <v>5.8479532163742687E-3</v>
      </c>
      <c r="J97" s="24">
        <v>100000</v>
      </c>
      <c r="K97" s="24">
        <v>584.79532163742692</v>
      </c>
      <c r="L97" s="24">
        <v>99473.68421052632</v>
      </c>
      <c r="M97" s="24">
        <v>7038100.8471692428</v>
      </c>
      <c r="N97" s="25">
        <v>70.381008471692425</v>
      </c>
    </row>
    <row r="98" spans="1:14" x14ac:dyDescent="0.2">
      <c r="A98" s="52" t="s">
        <v>2</v>
      </c>
      <c r="B98" s="23">
        <v>14378</v>
      </c>
      <c r="C98" s="28">
        <v>14418</v>
      </c>
      <c r="D98" s="28">
        <v>14459</v>
      </c>
      <c r="E98" s="23">
        <v>14515</v>
      </c>
      <c r="F98" s="23">
        <v>3</v>
      </c>
      <c r="G98" s="28">
        <v>5</v>
      </c>
      <c r="H98" s="23">
        <v>3</v>
      </c>
      <c r="I98" s="26">
        <v>1.0150996066489025E-3</v>
      </c>
      <c r="J98" s="24">
        <v>99415.20467836257</v>
      </c>
      <c r="K98" s="24">
        <v>100.91633516392903</v>
      </c>
      <c r="L98" s="24">
        <v>99364.746510780606</v>
      </c>
      <c r="M98" s="24">
        <v>6938627.162958717</v>
      </c>
      <c r="N98" s="25">
        <v>69.794426168584749</v>
      </c>
    </row>
    <row r="99" spans="1:14" x14ac:dyDescent="0.2">
      <c r="A99" s="52" t="s">
        <v>3</v>
      </c>
      <c r="B99" s="23">
        <v>19705</v>
      </c>
      <c r="C99" s="28">
        <v>19147</v>
      </c>
      <c r="D99" s="28">
        <v>18585</v>
      </c>
      <c r="E99" s="23">
        <v>18210</v>
      </c>
      <c r="F99" s="23">
        <v>3</v>
      </c>
      <c r="G99" s="28">
        <v>2</v>
      </c>
      <c r="H99" s="23">
        <v>5</v>
      </c>
      <c r="I99" s="26">
        <v>4.8145763533771166E-4</v>
      </c>
      <c r="J99" s="24">
        <v>99314.288343198641</v>
      </c>
      <c r="K99" s="24">
        <v>47.815622420966974</v>
      </c>
      <c r="L99" s="24">
        <v>99290.380531988165</v>
      </c>
      <c r="M99" s="24">
        <v>6541168.1769155934</v>
      </c>
      <c r="N99" s="25">
        <v>65.863314192127049</v>
      </c>
    </row>
    <row r="100" spans="1:14" x14ac:dyDescent="0.2">
      <c r="A100" s="52" t="s">
        <v>4</v>
      </c>
      <c r="B100" s="23">
        <v>23906</v>
      </c>
      <c r="C100" s="28">
        <v>22811</v>
      </c>
      <c r="D100" s="28">
        <v>21602</v>
      </c>
      <c r="E100" s="23">
        <v>20913</v>
      </c>
      <c r="F100" s="23">
        <v>8</v>
      </c>
      <c r="G100" s="28">
        <v>6</v>
      </c>
      <c r="H100" s="23">
        <v>1</v>
      </c>
      <c r="I100" s="26">
        <v>1.2172123823944521E-3</v>
      </c>
      <c r="J100" s="24">
        <v>99266.472720777674</v>
      </c>
      <c r="K100" s="24">
        <v>120.82837975234725</v>
      </c>
      <c r="L100" s="24">
        <v>99206.0585309015</v>
      </c>
      <c r="M100" s="24">
        <v>6044716.2742556538</v>
      </c>
      <c r="N100" s="25">
        <v>60.893835638328483</v>
      </c>
    </row>
    <row r="101" spans="1:14" x14ac:dyDescent="0.2">
      <c r="A101" s="52" t="s">
        <v>5</v>
      </c>
      <c r="B101" s="23">
        <v>27576</v>
      </c>
      <c r="C101" s="28">
        <v>27209</v>
      </c>
      <c r="D101" s="28">
        <v>26804</v>
      </c>
      <c r="E101" s="23">
        <v>26146</v>
      </c>
      <c r="F101" s="23">
        <v>14</v>
      </c>
      <c r="G101" s="28">
        <v>20</v>
      </c>
      <c r="H101" s="23">
        <v>13</v>
      </c>
      <c r="I101" s="26">
        <v>2.8633471145377595E-3</v>
      </c>
      <c r="J101" s="24">
        <v>99145.644341025327</v>
      </c>
      <c r="K101" s="24">
        <v>283.88839464285411</v>
      </c>
      <c r="L101" s="24">
        <v>99003.7001437039</v>
      </c>
      <c r="M101" s="24">
        <v>5548685.9816011451</v>
      </c>
      <c r="N101" s="25">
        <v>55.964999960216737</v>
      </c>
    </row>
    <row r="102" spans="1:14" x14ac:dyDescent="0.2">
      <c r="A102" s="52" t="s">
        <v>6</v>
      </c>
      <c r="B102" s="23">
        <v>29615</v>
      </c>
      <c r="C102" s="28">
        <v>29229</v>
      </c>
      <c r="D102" s="28">
        <v>29080</v>
      </c>
      <c r="E102" s="23">
        <v>28543</v>
      </c>
      <c r="F102" s="23">
        <v>26</v>
      </c>
      <c r="G102" s="28">
        <v>24</v>
      </c>
      <c r="H102" s="23">
        <v>29</v>
      </c>
      <c r="I102" s="26">
        <v>4.3383237372069706E-3</v>
      </c>
      <c r="J102" s="24">
        <v>98861.755946382473</v>
      </c>
      <c r="K102" s="24">
        <v>428.89430252416059</v>
      </c>
      <c r="L102" s="24">
        <v>98647.308795120392</v>
      </c>
      <c r="M102" s="24">
        <v>5053667.480882626</v>
      </c>
      <c r="N102" s="25">
        <v>51.118528418850616</v>
      </c>
    </row>
    <row r="103" spans="1:14" x14ac:dyDescent="0.2">
      <c r="A103" s="52" t="s">
        <v>7</v>
      </c>
      <c r="B103" s="23">
        <v>30857</v>
      </c>
      <c r="C103" s="28">
        <v>30458</v>
      </c>
      <c r="D103" s="28">
        <v>30160</v>
      </c>
      <c r="E103" s="23">
        <v>29753</v>
      </c>
      <c r="F103" s="23">
        <v>34</v>
      </c>
      <c r="G103" s="28">
        <v>39</v>
      </c>
      <c r="H103" s="23">
        <v>28</v>
      </c>
      <c r="I103" s="26">
        <v>5.5756992657511936E-3</v>
      </c>
      <c r="J103" s="24">
        <v>98432.861643858312</v>
      </c>
      <c r="K103" s="24">
        <v>548.83203439344652</v>
      </c>
      <c r="L103" s="24">
        <v>98158.445626661589</v>
      </c>
      <c r="M103" s="24">
        <v>4560430.9369070251</v>
      </c>
      <c r="N103" s="25">
        <v>46.330370373739626</v>
      </c>
    </row>
    <row r="104" spans="1:14" x14ac:dyDescent="0.2">
      <c r="A104" s="52" t="s">
        <v>8</v>
      </c>
      <c r="B104" s="23">
        <v>29765</v>
      </c>
      <c r="C104" s="28">
        <v>30412</v>
      </c>
      <c r="D104" s="28">
        <v>30816</v>
      </c>
      <c r="E104" s="23">
        <v>31024</v>
      </c>
      <c r="F104" s="23">
        <v>47</v>
      </c>
      <c r="G104" s="28">
        <v>47</v>
      </c>
      <c r="H104" s="23">
        <v>47</v>
      </c>
      <c r="I104" s="26">
        <v>7.2356170525205684E-3</v>
      </c>
      <c r="J104" s="24">
        <v>97884.029609464866</v>
      </c>
      <c r="K104" s="24">
        <v>708.25135381166183</v>
      </c>
      <c r="L104" s="24">
        <v>97529.903932559042</v>
      </c>
      <c r="M104" s="24">
        <v>4069638.7087737173</v>
      </c>
      <c r="N104" s="25">
        <v>41.576125594856023</v>
      </c>
    </row>
    <row r="105" spans="1:14" x14ac:dyDescent="0.2">
      <c r="A105" s="52" t="s">
        <v>9</v>
      </c>
      <c r="B105" s="23">
        <v>24278</v>
      </c>
      <c r="C105" s="28">
        <v>25250</v>
      </c>
      <c r="D105" s="28">
        <v>26254</v>
      </c>
      <c r="E105" s="23">
        <v>27455</v>
      </c>
      <c r="F105" s="23">
        <v>62</v>
      </c>
      <c r="G105" s="28">
        <v>65</v>
      </c>
      <c r="H105" s="23">
        <v>51</v>
      </c>
      <c r="I105" s="26">
        <v>1.2491281115842358E-2</v>
      </c>
      <c r="J105" s="24">
        <v>97175.778255653204</v>
      </c>
      <c r="K105" s="24">
        <v>1213.8499638421345</v>
      </c>
      <c r="L105" s="24">
        <v>96568.853273732137</v>
      </c>
      <c r="M105" s="24">
        <v>3581989.1891109217</v>
      </c>
      <c r="N105" s="25">
        <v>36.860926183552735</v>
      </c>
    </row>
    <row r="106" spans="1:14" x14ac:dyDescent="0.2">
      <c r="A106" s="52" t="s">
        <v>10</v>
      </c>
      <c r="B106" s="23">
        <v>24727</v>
      </c>
      <c r="C106" s="28">
        <v>24429</v>
      </c>
      <c r="D106" s="28">
        <v>23918</v>
      </c>
      <c r="E106" s="23">
        <v>23550</v>
      </c>
      <c r="F106" s="23">
        <v>112</v>
      </c>
      <c r="G106" s="28">
        <v>121</v>
      </c>
      <c r="H106" s="23">
        <v>114</v>
      </c>
      <c r="I106" s="26">
        <v>2.2607748950164791E-2</v>
      </c>
      <c r="J106" s="24">
        <v>95961.928291811069</v>
      </c>
      <c r="K106" s="24">
        <v>2169.4831835949881</v>
      </c>
      <c r="L106" s="24">
        <v>94877.186700013583</v>
      </c>
      <c r="M106" s="24">
        <v>3099144.9227422611</v>
      </c>
      <c r="N106" s="25">
        <v>32.29556739750015</v>
      </c>
    </row>
    <row r="107" spans="1:14" x14ac:dyDescent="0.2">
      <c r="A107" s="52" t="s">
        <v>11</v>
      </c>
      <c r="B107" s="23">
        <v>25087</v>
      </c>
      <c r="C107" s="28">
        <v>24558</v>
      </c>
      <c r="D107" s="28">
        <v>24587</v>
      </c>
      <c r="E107" s="23">
        <v>24538</v>
      </c>
      <c r="F107" s="23">
        <v>176</v>
      </c>
      <c r="G107" s="28">
        <v>186</v>
      </c>
      <c r="H107" s="23">
        <v>167</v>
      </c>
      <c r="I107" s="26">
        <v>3.549541845616299E-2</v>
      </c>
      <c r="J107" s="24">
        <v>93792.445108216081</v>
      </c>
      <c r="K107" s="24">
        <v>3329.2020871428249</v>
      </c>
      <c r="L107" s="24">
        <v>92127.844064644669</v>
      </c>
      <c r="M107" s="24">
        <v>2624758.9892421938</v>
      </c>
      <c r="N107" s="25">
        <v>27.984759179844314</v>
      </c>
    </row>
    <row r="108" spans="1:14" x14ac:dyDescent="0.2">
      <c r="A108" s="52" t="s">
        <v>12</v>
      </c>
      <c r="B108" s="23">
        <v>24808</v>
      </c>
      <c r="C108" s="28">
        <v>24885</v>
      </c>
      <c r="D108" s="28">
        <v>24814</v>
      </c>
      <c r="E108" s="23">
        <v>24729</v>
      </c>
      <c r="F108" s="23">
        <v>292</v>
      </c>
      <c r="G108" s="28">
        <v>298</v>
      </c>
      <c r="H108" s="23">
        <v>263</v>
      </c>
      <c r="I108" s="26">
        <v>5.6344673984159953E-2</v>
      </c>
      <c r="J108" s="24">
        <v>90463.243021073256</v>
      </c>
      <c r="K108" s="24">
        <v>5097.1219355722133</v>
      </c>
      <c r="L108" s="24">
        <v>87914.68205328715</v>
      </c>
      <c r="M108" s="24">
        <v>2164119.7689189706</v>
      </c>
      <c r="N108" s="25">
        <v>23.922641911199698</v>
      </c>
    </row>
    <row r="109" spans="1:14" x14ac:dyDescent="0.2">
      <c r="A109" s="52" t="s">
        <v>13</v>
      </c>
      <c r="B109" s="23">
        <v>20437</v>
      </c>
      <c r="C109" s="28">
        <v>21299</v>
      </c>
      <c r="D109" s="28">
        <v>21832</v>
      </c>
      <c r="E109" s="23">
        <v>22524</v>
      </c>
      <c r="F109" s="23">
        <v>365</v>
      </c>
      <c r="G109" s="28">
        <v>405</v>
      </c>
      <c r="H109" s="23">
        <v>379</v>
      </c>
      <c r="I109" s="26">
        <v>8.415415232160188E-2</v>
      </c>
      <c r="J109" s="24">
        <v>85366.121085501043</v>
      </c>
      <c r="K109" s="24">
        <v>7183.9135569335631</v>
      </c>
      <c r="L109" s="24">
        <v>81774.164307034254</v>
      </c>
      <c r="M109" s="24">
        <v>1724546.3586525347</v>
      </c>
      <c r="N109" s="25">
        <v>20.201765486395505</v>
      </c>
    </row>
    <row r="110" spans="1:14" x14ac:dyDescent="0.2">
      <c r="A110" s="52" t="s">
        <v>14</v>
      </c>
      <c r="B110" s="23">
        <v>13198</v>
      </c>
      <c r="C110" s="28">
        <v>14072</v>
      </c>
      <c r="D110" s="28">
        <v>15134</v>
      </c>
      <c r="E110" s="23">
        <v>15974</v>
      </c>
      <c r="F110" s="23">
        <v>338</v>
      </c>
      <c r="G110" s="28">
        <v>360</v>
      </c>
      <c r="H110" s="23">
        <v>390</v>
      </c>
      <c r="I110" s="26">
        <v>0.11520582497005868</v>
      </c>
      <c r="J110" s="24">
        <v>78182.20752856748</v>
      </c>
      <c r="K110" s="24">
        <v>9007.045716308945</v>
      </c>
      <c r="L110" s="24">
        <v>73678.684670413</v>
      </c>
      <c r="M110" s="24">
        <v>1315675.5371173634</v>
      </c>
      <c r="N110" s="25">
        <v>16.828324227563165</v>
      </c>
    </row>
    <row r="111" spans="1:14" x14ac:dyDescent="0.2">
      <c r="A111" s="52" t="s">
        <v>15</v>
      </c>
      <c r="B111" s="23">
        <v>10090</v>
      </c>
      <c r="C111" s="28">
        <v>10470</v>
      </c>
      <c r="D111" s="28">
        <v>10620</v>
      </c>
      <c r="E111" s="23">
        <v>10923</v>
      </c>
      <c r="F111" s="23">
        <v>362</v>
      </c>
      <c r="G111" s="28">
        <v>379</v>
      </c>
      <c r="H111" s="23">
        <v>361</v>
      </c>
      <c r="I111" s="26">
        <v>0.16521636978492157</v>
      </c>
      <c r="J111" s="24">
        <v>69175.161812258535</v>
      </c>
      <c r="K111" s="24">
        <v>11428.869113905894</v>
      </c>
      <c r="L111" s="24">
        <v>63460.727255305588</v>
      </c>
      <c r="M111" s="24">
        <v>947282.11376529816</v>
      </c>
      <c r="N111" s="25">
        <v>13.693963106818931</v>
      </c>
    </row>
    <row r="112" spans="1:14" x14ac:dyDescent="0.2">
      <c r="A112" s="52" t="s">
        <v>16</v>
      </c>
      <c r="B112" s="23">
        <v>8016</v>
      </c>
      <c r="C112" s="28">
        <v>7800</v>
      </c>
      <c r="D112" s="28">
        <v>7719</v>
      </c>
      <c r="E112" s="23">
        <v>7775</v>
      </c>
      <c r="F112" s="23">
        <v>428</v>
      </c>
      <c r="G112" s="28">
        <v>456</v>
      </c>
      <c r="H112" s="23">
        <v>420</v>
      </c>
      <c r="I112" s="26">
        <v>0.23818012947327258</v>
      </c>
      <c r="J112" s="24">
        <v>57746.292698352641</v>
      </c>
      <c r="K112" s="24">
        <v>13754.019471495129</v>
      </c>
      <c r="L112" s="24">
        <v>50869.282962605081</v>
      </c>
      <c r="M112" s="24">
        <v>629978.47748877015</v>
      </c>
      <c r="N112" s="25">
        <v>10.909418562669771</v>
      </c>
    </row>
    <row r="113" spans="1:14" x14ac:dyDescent="0.2">
      <c r="A113" s="52" t="s">
        <v>17</v>
      </c>
      <c r="B113" s="23">
        <v>6040</v>
      </c>
      <c r="C113" s="28">
        <v>6007</v>
      </c>
      <c r="D113" s="28">
        <v>6056</v>
      </c>
      <c r="E113" s="23">
        <v>5996</v>
      </c>
      <c r="F113" s="23">
        <v>521</v>
      </c>
      <c r="G113" s="28">
        <v>471</v>
      </c>
      <c r="H113" s="23">
        <v>422</v>
      </c>
      <c r="I113" s="26">
        <v>0.33193171060023874</v>
      </c>
      <c r="J113" s="24">
        <v>43992.273226857513</v>
      </c>
      <c r="K113" s="24">
        <v>14602.430505383898</v>
      </c>
      <c r="L113" s="24">
        <v>36691.057974165567</v>
      </c>
      <c r="M113" s="24">
        <v>375632.06267574488</v>
      </c>
      <c r="N113" s="25">
        <v>8.5385917826683144</v>
      </c>
    </row>
    <row r="114" spans="1:14" x14ac:dyDescent="0.2">
      <c r="A114" s="52" t="s">
        <v>18</v>
      </c>
      <c r="B114" s="23">
        <v>3413</v>
      </c>
      <c r="C114" s="28">
        <v>3427</v>
      </c>
      <c r="D114" s="28">
        <v>3489</v>
      </c>
      <c r="E114" s="23">
        <v>3574</v>
      </c>
      <c r="F114" s="23">
        <v>450</v>
      </c>
      <c r="G114" s="28">
        <v>404</v>
      </c>
      <c r="H114" s="23">
        <v>436</v>
      </c>
      <c r="I114" s="26">
        <v>0.47306465216912974</v>
      </c>
      <c r="J114" s="24">
        <v>29389.842721473615</v>
      </c>
      <c r="K114" s="24">
        <v>13903.295724339345</v>
      </c>
      <c r="L114" s="24">
        <v>22438.194859303941</v>
      </c>
      <c r="M114" s="24">
        <v>192176.77280491704</v>
      </c>
      <c r="N114" s="25">
        <v>6.5388840160244737</v>
      </c>
    </row>
    <row r="115" spans="1:14" ht="14.25" x14ac:dyDescent="0.2">
      <c r="A115" s="27" t="s">
        <v>48</v>
      </c>
      <c r="B115" s="23">
        <v>1511</v>
      </c>
      <c r="C115" s="28">
        <v>1708</v>
      </c>
      <c r="D115" s="28">
        <v>1800</v>
      </c>
      <c r="E115" s="23">
        <v>1937</v>
      </c>
      <c r="F115" s="28">
        <v>302</v>
      </c>
      <c r="G115" s="28">
        <v>355</v>
      </c>
      <c r="H115" s="23">
        <v>356</v>
      </c>
      <c r="I115" s="26">
        <v>0.65232790263378204</v>
      </c>
      <c r="J115" s="24">
        <v>15486.54699713427</v>
      </c>
      <c r="K115" s="24">
        <v>15486.54699713427</v>
      </c>
      <c r="L115" s="24">
        <v>79985.798508397333</v>
      </c>
      <c r="M115" s="24">
        <v>79985.798508397333</v>
      </c>
      <c r="N115" s="25">
        <v>5.1648568608094765</v>
      </c>
    </row>
    <row r="116" spans="1:14" x14ac:dyDescent="0.2">
      <c r="A116" s="54" t="s">
        <v>49</v>
      </c>
      <c r="B116" s="23">
        <v>340979</v>
      </c>
      <c r="C116" s="23">
        <v>341195</v>
      </c>
      <c r="D116" s="23">
        <v>341446</v>
      </c>
      <c r="E116" s="23">
        <v>342042</v>
      </c>
      <c r="F116" s="23">
        <v>3567</v>
      </c>
      <c r="G116" s="23">
        <v>3663</v>
      </c>
      <c r="H116" s="23">
        <v>3507</v>
      </c>
    </row>
    <row r="117" spans="1:14" x14ac:dyDescent="0.2">
      <c r="B117" s="23"/>
    </row>
    <row r="118" spans="1:14" x14ac:dyDescent="0.2">
      <c r="B118" s="23"/>
    </row>
    <row r="119" spans="1:14" x14ac:dyDescent="0.2">
      <c r="A119" s="51" t="s">
        <v>23</v>
      </c>
      <c r="B119" s="22"/>
    </row>
    <row r="120" spans="1:14" x14ac:dyDescent="0.2">
      <c r="A120" s="52" t="s">
        <v>1</v>
      </c>
      <c r="B120" s="23">
        <v>3138</v>
      </c>
      <c r="C120" s="23">
        <v>3208</v>
      </c>
      <c r="D120" s="23">
        <v>3239</v>
      </c>
      <c r="E120" s="23">
        <v>3562</v>
      </c>
      <c r="F120" s="23">
        <v>25</v>
      </c>
      <c r="G120" s="28">
        <v>22</v>
      </c>
      <c r="H120" s="23">
        <v>23</v>
      </c>
      <c r="I120" s="26">
        <v>6.9937056649015889E-3</v>
      </c>
      <c r="J120" s="24">
        <v>100000</v>
      </c>
      <c r="K120" s="24">
        <v>699.37056649015892</v>
      </c>
      <c r="L120" s="24">
        <v>99370.566490158861</v>
      </c>
      <c r="M120" s="24">
        <v>7002921.9084747322</v>
      </c>
      <c r="N120" s="25">
        <v>70.029219084747325</v>
      </c>
    </row>
    <row r="121" spans="1:14" x14ac:dyDescent="0.2">
      <c r="A121" s="52" t="s">
        <v>2</v>
      </c>
      <c r="B121" s="23">
        <v>12524</v>
      </c>
      <c r="C121" s="23">
        <v>12620</v>
      </c>
      <c r="D121" s="23">
        <v>12736</v>
      </c>
      <c r="E121" s="23">
        <v>12783</v>
      </c>
      <c r="F121" s="23">
        <v>4</v>
      </c>
      <c r="G121" s="23">
        <v>7</v>
      </c>
      <c r="H121" s="23">
        <v>3</v>
      </c>
      <c r="I121" s="26">
        <v>1.4722313506408151E-3</v>
      </c>
      <c r="J121" s="24">
        <v>99300.629433509836</v>
      </c>
      <c r="K121" s="24">
        <v>146.19349979037361</v>
      </c>
      <c r="L121" s="24">
        <v>99227.532683614641</v>
      </c>
      <c r="M121" s="24">
        <v>6903551.3419845738</v>
      </c>
      <c r="N121" s="25">
        <v>69.521727922249326</v>
      </c>
    </row>
    <row r="122" spans="1:14" x14ac:dyDescent="0.2">
      <c r="A122" s="52" t="s">
        <v>3</v>
      </c>
      <c r="B122" s="23">
        <v>16639</v>
      </c>
      <c r="C122" s="23">
        <v>16159</v>
      </c>
      <c r="D122" s="23">
        <v>15771</v>
      </c>
      <c r="E122" s="23">
        <v>15494</v>
      </c>
      <c r="F122" s="23">
        <v>3</v>
      </c>
      <c r="G122" s="23">
        <v>4</v>
      </c>
      <c r="H122" s="23">
        <v>1</v>
      </c>
      <c r="I122" s="26">
        <v>5.8594838817112185E-4</v>
      </c>
      <c r="J122" s="24">
        <v>99154.435933719462</v>
      </c>
      <c r="K122" s="24">
        <v>58.099381915380945</v>
      </c>
      <c r="L122" s="24">
        <v>99125.386242761771</v>
      </c>
      <c r="M122" s="24">
        <v>6506641.2112501152</v>
      </c>
      <c r="N122" s="25">
        <v>65.621282093718222</v>
      </c>
    </row>
    <row r="123" spans="1:14" x14ac:dyDescent="0.2">
      <c r="A123" s="52" t="s">
        <v>4</v>
      </c>
      <c r="B123" s="23">
        <v>19895</v>
      </c>
      <c r="C123" s="23">
        <v>19047</v>
      </c>
      <c r="D123" s="23">
        <v>18224</v>
      </c>
      <c r="E123" s="23">
        <v>17684</v>
      </c>
      <c r="F123" s="23">
        <v>5</v>
      </c>
      <c r="G123" s="23">
        <v>3</v>
      </c>
      <c r="H123" s="23">
        <v>7</v>
      </c>
      <c r="I123" s="26">
        <v>1.1642434117426679E-3</v>
      </c>
      <c r="J123" s="24">
        <v>99096.336551804081</v>
      </c>
      <c r="K123" s="24">
        <v>115.3722569582751</v>
      </c>
      <c r="L123" s="24">
        <v>99038.650423324943</v>
      </c>
      <c r="M123" s="24">
        <v>6011014.2800363069</v>
      </c>
      <c r="N123" s="25">
        <v>60.658289591704133</v>
      </c>
    </row>
    <row r="124" spans="1:14" x14ac:dyDescent="0.2">
      <c r="A124" s="52" t="s">
        <v>5</v>
      </c>
      <c r="B124" s="23">
        <v>24166</v>
      </c>
      <c r="C124" s="23">
        <v>23494</v>
      </c>
      <c r="D124" s="23">
        <v>22888</v>
      </c>
      <c r="E124" s="23">
        <v>21933</v>
      </c>
      <c r="F124" s="23">
        <v>17</v>
      </c>
      <c r="G124" s="23">
        <v>8</v>
      </c>
      <c r="H124" s="23">
        <v>12</v>
      </c>
      <c r="I124" s="26">
        <v>3.0809205088810398E-3</v>
      </c>
      <c r="J124" s="24">
        <v>98980.964294845806</v>
      </c>
      <c r="K124" s="24">
        <v>304.95248288482253</v>
      </c>
      <c r="L124" s="24">
        <v>98828.488053403387</v>
      </c>
      <c r="M124" s="24">
        <v>5515821.0279196817</v>
      </c>
      <c r="N124" s="25">
        <v>55.726078920478905</v>
      </c>
    </row>
    <row r="125" spans="1:14" x14ac:dyDescent="0.2">
      <c r="A125" s="52" t="s">
        <v>6</v>
      </c>
      <c r="B125" s="23">
        <v>27125</v>
      </c>
      <c r="C125" s="23">
        <v>26633</v>
      </c>
      <c r="D125" s="23">
        <v>26019</v>
      </c>
      <c r="E125" s="23">
        <v>25399</v>
      </c>
      <c r="F125" s="23">
        <v>17</v>
      </c>
      <c r="G125" s="23">
        <v>36</v>
      </c>
      <c r="H125" s="23">
        <v>40</v>
      </c>
      <c r="I125" s="26">
        <v>5.3392592637494986E-3</v>
      </c>
      <c r="J125" s="24">
        <v>98676.011811960983</v>
      </c>
      <c r="K125" s="24">
        <v>526.85681017686147</v>
      </c>
      <c r="L125" s="24">
        <v>98412.583406872553</v>
      </c>
      <c r="M125" s="24">
        <v>5021678.5876526656</v>
      </c>
      <c r="N125" s="25">
        <v>50.890571025732967</v>
      </c>
    </row>
    <row r="126" spans="1:14" x14ac:dyDescent="0.2">
      <c r="A126" s="52" t="s">
        <v>7</v>
      </c>
      <c r="B126" s="23">
        <v>28136</v>
      </c>
      <c r="C126" s="23">
        <v>27804</v>
      </c>
      <c r="D126" s="23">
        <v>27369</v>
      </c>
      <c r="E126" s="23">
        <v>27127</v>
      </c>
      <c r="F126" s="23">
        <v>27</v>
      </c>
      <c r="G126" s="23">
        <v>42</v>
      </c>
      <c r="H126" s="23">
        <v>29</v>
      </c>
      <c r="I126" s="26">
        <v>5.7944158336937683E-3</v>
      </c>
      <c r="J126" s="24">
        <v>98149.155001784122</v>
      </c>
      <c r="K126" s="24">
        <v>568.71701780600415</v>
      </c>
      <c r="L126" s="24">
        <v>97864.796492881112</v>
      </c>
      <c r="M126" s="24">
        <v>4529615.6706183031</v>
      </c>
      <c r="N126" s="25">
        <v>46.15032773879679</v>
      </c>
    </row>
    <row r="127" spans="1:14" x14ac:dyDescent="0.2">
      <c r="A127" s="52" t="s">
        <v>8</v>
      </c>
      <c r="B127" s="23">
        <v>26822</v>
      </c>
      <c r="C127" s="23">
        <v>27616</v>
      </c>
      <c r="D127" s="23">
        <v>28058</v>
      </c>
      <c r="E127" s="23">
        <v>28073</v>
      </c>
      <c r="F127" s="23">
        <v>39</v>
      </c>
      <c r="G127" s="23">
        <v>43</v>
      </c>
      <c r="H127" s="23">
        <v>31</v>
      </c>
      <c r="I127" s="26">
        <v>7.0768482451389987E-3</v>
      </c>
      <c r="J127" s="24">
        <v>97580.437983978118</v>
      </c>
      <c r="K127" s="24">
        <v>690.56195130680862</v>
      </c>
      <c r="L127" s="24">
        <v>97235.157008324721</v>
      </c>
      <c r="M127" s="24">
        <v>4040291.688153896</v>
      </c>
      <c r="N127" s="25">
        <v>41.404730001491465</v>
      </c>
    </row>
    <row r="128" spans="1:14" x14ac:dyDescent="0.2">
      <c r="A128" s="52" t="s">
        <v>9</v>
      </c>
      <c r="B128" s="23">
        <v>21947</v>
      </c>
      <c r="C128" s="23">
        <v>22544</v>
      </c>
      <c r="D128" s="23">
        <v>23410</v>
      </c>
      <c r="E128" s="23">
        <v>24472</v>
      </c>
      <c r="F128" s="23">
        <v>61</v>
      </c>
      <c r="G128" s="23">
        <v>46</v>
      </c>
      <c r="H128" s="23">
        <v>52</v>
      </c>
      <c r="I128" s="26">
        <v>1.104961695625249E-2</v>
      </c>
      <c r="J128" s="24">
        <v>96889.876032671309</v>
      </c>
      <c r="K128" s="24">
        <v>1070.5960170998151</v>
      </c>
      <c r="L128" s="24">
        <v>96354.578024121409</v>
      </c>
      <c r="M128" s="24">
        <v>3554115.9031122723</v>
      </c>
      <c r="N128" s="25">
        <v>36.682015176836664</v>
      </c>
    </row>
    <row r="129" spans="1:14" x14ac:dyDescent="0.2">
      <c r="A129" s="52" t="s">
        <v>10</v>
      </c>
      <c r="B129" s="23">
        <v>23757</v>
      </c>
      <c r="C129" s="23">
        <v>23220</v>
      </c>
      <c r="D129" s="23">
        <v>22593</v>
      </c>
      <c r="E129" s="23">
        <v>22198</v>
      </c>
      <c r="F129" s="23">
        <v>92</v>
      </c>
      <c r="G129" s="23">
        <v>82</v>
      </c>
      <c r="H129" s="23">
        <v>88</v>
      </c>
      <c r="I129" s="26">
        <v>1.921013327326029E-2</v>
      </c>
      <c r="J129" s="24">
        <v>95819.280015571494</v>
      </c>
      <c r="K129" s="24">
        <v>1840.7011392469722</v>
      </c>
      <c r="L129" s="24">
        <v>94898.929445948015</v>
      </c>
      <c r="M129" s="24">
        <v>3072343.0129916654</v>
      </c>
      <c r="N129" s="25">
        <v>32.063933401423824</v>
      </c>
    </row>
    <row r="130" spans="1:14" x14ac:dyDescent="0.2">
      <c r="A130" s="52" t="s">
        <v>11</v>
      </c>
      <c r="B130" s="23">
        <v>24091</v>
      </c>
      <c r="C130" s="23">
        <v>23605</v>
      </c>
      <c r="D130" s="23">
        <v>23554</v>
      </c>
      <c r="E130" s="23">
        <v>23575</v>
      </c>
      <c r="F130" s="23">
        <v>187</v>
      </c>
      <c r="G130" s="23">
        <v>157</v>
      </c>
      <c r="H130" s="23">
        <v>157</v>
      </c>
      <c r="I130" s="26">
        <v>3.5342728648332794E-2</v>
      </c>
      <c r="J130" s="24">
        <v>93978.578876324522</v>
      </c>
      <c r="K130" s="24">
        <v>3321.4594119818794</v>
      </c>
      <c r="L130" s="24">
        <v>92317.849170333589</v>
      </c>
      <c r="M130" s="24">
        <v>2597848.3657619259</v>
      </c>
      <c r="N130" s="25">
        <v>27.642984144085485</v>
      </c>
    </row>
    <row r="131" spans="1:14" x14ac:dyDescent="0.2">
      <c r="A131" s="52" t="s">
        <v>12</v>
      </c>
      <c r="B131" s="23">
        <v>24412</v>
      </c>
      <c r="C131" s="23">
        <v>24504</v>
      </c>
      <c r="D131" s="23">
        <v>24321</v>
      </c>
      <c r="E131" s="23">
        <v>23976</v>
      </c>
      <c r="F131" s="23">
        <v>288</v>
      </c>
      <c r="G131" s="23">
        <v>311</v>
      </c>
      <c r="H131" s="23">
        <v>275</v>
      </c>
      <c r="I131" s="26">
        <v>5.645346196640353E-2</v>
      </c>
      <c r="J131" s="24">
        <v>90657.119464342642</v>
      </c>
      <c r="K131" s="24">
        <v>5117.9082456639735</v>
      </c>
      <c r="L131" s="24">
        <v>88098.165341510656</v>
      </c>
      <c r="M131" s="24">
        <v>2136259.1199102579</v>
      </c>
      <c r="N131" s="25">
        <v>23.564162776542812</v>
      </c>
    </row>
    <row r="132" spans="1:14" x14ac:dyDescent="0.2">
      <c r="A132" s="52" t="s">
        <v>13</v>
      </c>
      <c r="B132" s="23">
        <v>20406</v>
      </c>
      <c r="C132" s="23">
        <v>21146</v>
      </c>
      <c r="D132" s="23">
        <v>21860</v>
      </c>
      <c r="E132" s="23">
        <v>22423</v>
      </c>
      <c r="F132" s="23">
        <v>379</v>
      </c>
      <c r="G132" s="23">
        <v>343</v>
      </c>
      <c r="H132" s="23">
        <v>369</v>
      </c>
      <c r="I132" s="26">
        <v>8.2270568295186933E-2</v>
      </c>
      <c r="J132" s="24">
        <v>85539.211218678669</v>
      </c>
      <c r="K132" s="24">
        <v>7037.3595184827282</v>
      </c>
      <c r="L132" s="24">
        <v>82020.531459437305</v>
      </c>
      <c r="M132" s="24">
        <v>1695768.2932027041</v>
      </c>
      <c r="N132" s="25">
        <v>19.824455580581851</v>
      </c>
    </row>
    <row r="133" spans="1:14" x14ac:dyDescent="0.2">
      <c r="A133" s="52" t="s">
        <v>14</v>
      </c>
      <c r="B133" s="23">
        <v>13546</v>
      </c>
      <c r="C133" s="23">
        <v>14209</v>
      </c>
      <c r="D133" s="23">
        <v>15122</v>
      </c>
      <c r="E133" s="23">
        <v>15883</v>
      </c>
      <c r="F133" s="23">
        <v>371</v>
      </c>
      <c r="G133" s="23">
        <v>361</v>
      </c>
      <c r="H133" s="23">
        <v>404</v>
      </c>
      <c r="I133" s="26">
        <v>0.1209075609658781</v>
      </c>
      <c r="J133" s="24">
        <v>78501.851700195941</v>
      </c>
      <c r="K133" s="24">
        <v>9491.4674203757604</v>
      </c>
      <c r="L133" s="24">
        <v>73756.117990008061</v>
      </c>
      <c r="M133" s="24">
        <v>1285665.6359055177</v>
      </c>
      <c r="N133" s="25">
        <v>16.377519868137185</v>
      </c>
    </row>
    <row r="134" spans="1:14" x14ac:dyDescent="0.2">
      <c r="A134" s="52" t="s">
        <v>15</v>
      </c>
      <c r="B134" s="23">
        <v>10368</v>
      </c>
      <c r="C134" s="23">
        <v>10851</v>
      </c>
      <c r="D134" s="23">
        <v>11167</v>
      </c>
      <c r="E134" s="23">
        <v>11436</v>
      </c>
      <c r="F134" s="23">
        <v>419</v>
      </c>
      <c r="G134" s="23">
        <v>413</v>
      </c>
      <c r="H134" s="23">
        <v>422</v>
      </c>
      <c r="I134" s="26">
        <v>0.17313428826299995</v>
      </c>
      <c r="J134" s="24">
        <v>69010.38427982018</v>
      </c>
      <c r="K134" s="24">
        <v>11948.063765042789</v>
      </c>
      <c r="L134" s="24">
        <v>63036.35239729879</v>
      </c>
      <c r="M134" s="24">
        <v>916885.04595547752</v>
      </c>
      <c r="N134" s="25">
        <v>13.286189542688728</v>
      </c>
    </row>
    <row r="135" spans="1:14" x14ac:dyDescent="0.2">
      <c r="A135" s="52" t="s">
        <v>16</v>
      </c>
      <c r="B135" s="23">
        <v>8018</v>
      </c>
      <c r="C135" s="23">
        <v>7714</v>
      </c>
      <c r="D135" s="23">
        <v>7687</v>
      </c>
      <c r="E135" s="23">
        <v>7776</v>
      </c>
      <c r="F135" s="23">
        <v>477</v>
      </c>
      <c r="G135" s="23">
        <v>419</v>
      </c>
      <c r="H135" s="23">
        <v>405</v>
      </c>
      <c r="I135" s="26">
        <v>0.24522014706837894</v>
      </c>
      <c r="J135" s="24">
        <v>57062.320514777392</v>
      </c>
      <c r="K135" s="24">
        <v>13992.830628696684</v>
      </c>
      <c r="L135" s="24">
        <v>50065.90520042905</v>
      </c>
      <c r="M135" s="24">
        <v>601703.28396898345</v>
      </c>
      <c r="N135" s="25">
        <v>10.544669030996745</v>
      </c>
    </row>
    <row r="136" spans="1:14" x14ac:dyDescent="0.2">
      <c r="A136" s="52" t="s">
        <v>17</v>
      </c>
      <c r="B136" s="23">
        <v>5912</v>
      </c>
      <c r="C136" s="23">
        <v>5969</v>
      </c>
      <c r="D136" s="23">
        <v>5933</v>
      </c>
      <c r="E136" s="23">
        <v>5933</v>
      </c>
      <c r="F136" s="23">
        <v>528</v>
      </c>
      <c r="G136" s="23">
        <v>503</v>
      </c>
      <c r="H136" s="23">
        <v>476</v>
      </c>
      <c r="I136" s="26">
        <v>0.35015453327027302</v>
      </c>
      <c r="J136" s="24">
        <v>43069.489886080708</v>
      </c>
      <c r="K136" s="24">
        <v>15080.977129249335</v>
      </c>
      <c r="L136" s="24">
        <v>35529.001321456039</v>
      </c>
      <c r="M136" s="24">
        <v>351373.75796683825</v>
      </c>
      <c r="N136" s="25">
        <v>8.1582985750754382</v>
      </c>
    </row>
    <row r="137" spans="1:14" x14ac:dyDescent="0.2">
      <c r="A137" s="52" t="s">
        <v>18</v>
      </c>
      <c r="B137" s="23">
        <v>3521</v>
      </c>
      <c r="C137" s="23">
        <v>3419</v>
      </c>
      <c r="D137" s="23">
        <v>3336</v>
      </c>
      <c r="E137" s="23">
        <v>3408</v>
      </c>
      <c r="F137" s="23">
        <v>464</v>
      </c>
      <c r="G137" s="23">
        <v>458</v>
      </c>
      <c r="H137" s="23">
        <v>424</v>
      </c>
      <c r="I137" s="26">
        <v>0.49541757149692667</v>
      </c>
      <c r="J137" s="24">
        <v>27988.512756831373</v>
      </c>
      <c r="K137" s="24">
        <v>13866.001019800151</v>
      </c>
      <c r="L137" s="24">
        <v>21055.512246931299</v>
      </c>
      <c r="M137" s="24">
        <v>173728.75135955802</v>
      </c>
      <c r="N137" s="25">
        <v>6.2071447979012282</v>
      </c>
    </row>
    <row r="138" spans="1:14" ht="14.25" x14ac:dyDescent="0.2">
      <c r="A138" s="27" t="s">
        <v>48</v>
      </c>
      <c r="B138" s="23">
        <v>1745</v>
      </c>
      <c r="C138" s="23">
        <v>1883</v>
      </c>
      <c r="D138" s="23">
        <v>2019</v>
      </c>
      <c r="E138" s="23">
        <v>2074</v>
      </c>
      <c r="F138" s="28">
        <v>398</v>
      </c>
      <c r="G138" s="23">
        <v>391</v>
      </c>
      <c r="H138" s="23">
        <v>410</v>
      </c>
      <c r="I138" s="26">
        <v>0.68055397888523095</v>
      </c>
      <c r="J138" s="24">
        <v>14122.511737031222</v>
      </c>
      <c r="K138" s="24">
        <v>14122.511737031222</v>
      </c>
      <c r="L138" s="24">
        <v>68451.190124901535</v>
      </c>
      <c r="M138" s="24">
        <v>68451.190124901535</v>
      </c>
      <c r="N138" s="25">
        <v>4.8469557964970811</v>
      </c>
    </row>
    <row r="139" spans="1:14" x14ac:dyDescent="0.2">
      <c r="A139" s="54" t="s">
        <v>49</v>
      </c>
      <c r="B139" s="23">
        <v>316168</v>
      </c>
      <c r="C139" s="23">
        <v>315645</v>
      </c>
      <c r="D139" s="23">
        <v>315306</v>
      </c>
      <c r="E139" s="23">
        <v>315209</v>
      </c>
      <c r="F139" s="23">
        <v>3801</v>
      </c>
      <c r="G139" s="23">
        <v>3649</v>
      </c>
      <c r="H139" s="23">
        <v>3628</v>
      </c>
    </row>
    <row r="140" spans="1:14" x14ac:dyDescent="0.2">
      <c r="B140" s="23"/>
    </row>
    <row r="141" spans="1:14" x14ac:dyDescent="0.2">
      <c r="B141" s="23"/>
    </row>
    <row r="142" spans="1:14" x14ac:dyDescent="0.2">
      <c r="A142" s="51" t="s">
        <v>24</v>
      </c>
      <c r="B142" s="22"/>
    </row>
    <row r="143" spans="1:14" x14ac:dyDescent="0.2">
      <c r="A143" s="52" t="s">
        <v>1</v>
      </c>
      <c r="B143" s="23">
        <v>4864</v>
      </c>
      <c r="C143" s="23">
        <v>4862</v>
      </c>
      <c r="D143" s="23">
        <v>5074</v>
      </c>
      <c r="E143" s="23">
        <v>5554</v>
      </c>
      <c r="F143" s="23">
        <v>51</v>
      </c>
      <c r="G143" s="28">
        <v>49</v>
      </c>
      <c r="H143" s="23">
        <v>53</v>
      </c>
      <c r="I143" s="26">
        <v>9.8773402194964489E-3</v>
      </c>
      <c r="J143" s="24">
        <v>100000</v>
      </c>
      <c r="K143" s="24">
        <v>987.7340219496449</v>
      </c>
      <c r="L143" s="24">
        <v>99111.039380245318</v>
      </c>
      <c r="M143" s="24">
        <v>7113960.8447056469</v>
      </c>
      <c r="N143" s="25">
        <v>71.139608447056474</v>
      </c>
    </row>
    <row r="144" spans="1:14" x14ac:dyDescent="0.2">
      <c r="A144" s="52" t="s">
        <v>2</v>
      </c>
      <c r="B144" s="23">
        <v>19360</v>
      </c>
      <c r="C144" s="23">
        <v>19450</v>
      </c>
      <c r="D144" s="23">
        <v>19504</v>
      </c>
      <c r="E144" s="23">
        <v>19607</v>
      </c>
      <c r="F144" s="23">
        <v>8</v>
      </c>
      <c r="G144" s="23">
        <v>11</v>
      </c>
      <c r="H144" s="23">
        <v>12</v>
      </c>
      <c r="I144" s="26">
        <v>2.11967623654903E-3</v>
      </c>
      <c r="J144" s="24">
        <v>99012.26597805036</v>
      </c>
      <c r="K144" s="24">
        <v>209.87394732054963</v>
      </c>
      <c r="L144" s="24">
        <v>98907.329004390078</v>
      </c>
      <c r="M144" s="24">
        <v>7014849.8053254019</v>
      </c>
      <c r="N144" s="25">
        <v>70.848290724711788</v>
      </c>
    </row>
    <row r="145" spans="1:14" x14ac:dyDescent="0.2">
      <c r="A145" s="52" t="s">
        <v>3</v>
      </c>
      <c r="B145" s="23">
        <v>25998</v>
      </c>
      <c r="C145" s="23">
        <v>25208</v>
      </c>
      <c r="D145" s="23">
        <v>24628</v>
      </c>
      <c r="E145" s="23">
        <v>24387</v>
      </c>
      <c r="F145" s="23">
        <v>15</v>
      </c>
      <c r="G145" s="23">
        <v>8</v>
      </c>
      <c r="H145" s="23">
        <v>4</v>
      </c>
      <c r="I145" s="26">
        <v>9.3711418510335253E-4</v>
      </c>
      <c r="J145" s="24">
        <v>98802.39203072981</v>
      </c>
      <c r="K145" s="24">
        <v>92.589123094134266</v>
      </c>
      <c r="L145" s="24">
        <v>98756.097469182743</v>
      </c>
      <c r="M145" s="24">
        <v>6619220.4893078413</v>
      </c>
      <c r="N145" s="25">
        <v>66.994536804828698</v>
      </c>
    </row>
    <row r="146" spans="1:14" x14ac:dyDescent="0.2">
      <c r="A146" s="52" t="s">
        <v>4</v>
      </c>
      <c r="B146" s="23">
        <v>30791</v>
      </c>
      <c r="C146" s="23">
        <v>29585</v>
      </c>
      <c r="D146" s="23">
        <v>28181</v>
      </c>
      <c r="E146" s="23">
        <v>27288</v>
      </c>
      <c r="F146" s="23">
        <v>4</v>
      </c>
      <c r="G146" s="23">
        <v>4</v>
      </c>
      <c r="H146" s="23">
        <v>9</v>
      </c>
      <c r="I146" s="26">
        <v>1.3632344191428938E-3</v>
      </c>
      <c r="J146" s="24">
        <v>98709.802907635676</v>
      </c>
      <c r="K146" s="24">
        <v>134.56460083050479</v>
      </c>
      <c r="L146" s="24">
        <v>98642.520607220416</v>
      </c>
      <c r="M146" s="24">
        <v>6125440.0019619279</v>
      </c>
      <c r="N146" s="25">
        <v>62.055032241261785</v>
      </c>
    </row>
    <row r="147" spans="1:14" x14ac:dyDescent="0.2">
      <c r="A147" s="52" t="s">
        <v>5</v>
      </c>
      <c r="B147" s="23">
        <v>34176</v>
      </c>
      <c r="C147" s="23">
        <v>33942</v>
      </c>
      <c r="D147" s="23">
        <v>33629</v>
      </c>
      <c r="E147" s="23">
        <v>32879</v>
      </c>
      <c r="F147" s="23">
        <v>27</v>
      </c>
      <c r="G147" s="23">
        <v>30</v>
      </c>
      <c r="H147" s="23">
        <v>14</v>
      </c>
      <c r="I147" s="26">
        <v>3.3362389018180695E-3</v>
      </c>
      <c r="J147" s="24">
        <v>98575.238306805171</v>
      </c>
      <c r="K147" s="24">
        <v>328.87054479515064</v>
      </c>
      <c r="L147" s="24">
        <v>98410.803034407596</v>
      </c>
      <c r="M147" s="24">
        <v>5632227.398925826</v>
      </c>
      <c r="N147" s="25">
        <v>57.13633053968487</v>
      </c>
    </row>
    <row r="148" spans="1:14" x14ac:dyDescent="0.2">
      <c r="A148" s="52" t="s">
        <v>6</v>
      </c>
      <c r="B148" s="23">
        <v>35806</v>
      </c>
      <c r="C148" s="23">
        <v>35216</v>
      </c>
      <c r="D148" s="23">
        <v>35203</v>
      </c>
      <c r="E148" s="23">
        <v>34739</v>
      </c>
      <c r="F148" s="23">
        <v>32</v>
      </c>
      <c r="G148" s="23">
        <v>33</v>
      </c>
      <c r="H148" s="23">
        <v>32</v>
      </c>
      <c r="I148" s="26">
        <v>4.1475779715947564E-3</v>
      </c>
      <c r="J148" s="24">
        <v>98246.367762010021</v>
      </c>
      <c r="K148" s="24">
        <v>407.48447071890405</v>
      </c>
      <c r="L148" s="24">
        <v>98042.625526650576</v>
      </c>
      <c r="M148" s="24">
        <v>5140173.3837537877</v>
      </c>
      <c r="N148" s="25">
        <v>52.319220555870707</v>
      </c>
    </row>
    <row r="149" spans="1:14" x14ac:dyDescent="0.2">
      <c r="A149" s="52" t="s">
        <v>7</v>
      </c>
      <c r="B149" s="23">
        <v>35192</v>
      </c>
      <c r="C149" s="23">
        <v>35597</v>
      </c>
      <c r="D149" s="23">
        <v>35393</v>
      </c>
      <c r="E149" s="23">
        <v>35434</v>
      </c>
      <c r="F149" s="23">
        <v>22</v>
      </c>
      <c r="G149" s="23">
        <v>34</v>
      </c>
      <c r="H149" s="23">
        <v>31</v>
      </c>
      <c r="I149" s="26">
        <v>4.4318778712266601E-3</v>
      </c>
      <c r="J149" s="24">
        <v>97838.883291291117</v>
      </c>
      <c r="K149" s="24">
        <v>433.60998180419847</v>
      </c>
      <c r="L149" s="24">
        <v>97622.078300389025</v>
      </c>
      <c r="M149" s="24">
        <v>4649960.2561205365</v>
      </c>
      <c r="N149" s="25">
        <v>47.526710237242057</v>
      </c>
    </row>
    <row r="150" spans="1:14" x14ac:dyDescent="0.2">
      <c r="A150" s="52" t="s">
        <v>8</v>
      </c>
      <c r="B150" s="23">
        <v>32580</v>
      </c>
      <c r="C150" s="23">
        <v>33093</v>
      </c>
      <c r="D150" s="23">
        <v>33465</v>
      </c>
      <c r="E150" s="23">
        <v>33643</v>
      </c>
      <c r="F150" s="23">
        <v>45</v>
      </c>
      <c r="G150" s="23">
        <v>48</v>
      </c>
      <c r="H150" s="23">
        <v>41</v>
      </c>
      <c r="I150" s="26">
        <v>6.5205999791813586E-3</v>
      </c>
      <c r="J150" s="24">
        <v>97405.273309486918</v>
      </c>
      <c r="K150" s="24">
        <v>635.14082311399397</v>
      </c>
      <c r="L150" s="24">
        <v>97087.702897929921</v>
      </c>
      <c r="M150" s="24">
        <v>4161849.8646185901</v>
      </c>
      <c r="N150" s="25">
        <v>42.72715144892716</v>
      </c>
    </row>
    <row r="151" spans="1:14" x14ac:dyDescent="0.2">
      <c r="A151" s="52" t="s">
        <v>9</v>
      </c>
      <c r="B151" s="23">
        <v>26783</v>
      </c>
      <c r="C151" s="23">
        <v>27446</v>
      </c>
      <c r="D151" s="23">
        <v>28608</v>
      </c>
      <c r="E151" s="23">
        <v>29701</v>
      </c>
      <c r="F151" s="23">
        <v>68</v>
      </c>
      <c r="G151" s="23">
        <v>67</v>
      </c>
      <c r="H151" s="23">
        <v>49</v>
      </c>
      <c r="I151" s="26">
        <v>1.1237905378134912E-2</v>
      </c>
      <c r="J151" s="24">
        <v>96770.132486372924</v>
      </c>
      <c r="K151" s="24">
        <v>1087.493592311439</v>
      </c>
      <c r="L151" s="24">
        <v>96226.385690217197</v>
      </c>
      <c r="M151" s="24">
        <v>3676411.3501289408</v>
      </c>
      <c r="N151" s="25">
        <v>37.991178224816935</v>
      </c>
    </row>
    <row r="152" spans="1:14" x14ac:dyDescent="0.2">
      <c r="A152" s="52" t="s">
        <v>10</v>
      </c>
      <c r="B152" s="23">
        <v>27715</v>
      </c>
      <c r="C152" s="23">
        <v>27624</v>
      </c>
      <c r="D152" s="23">
        <v>26873</v>
      </c>
      <c r="E152" s="23">
        <v>26420</v>
      </c>
      <c r="F152" s="23">
        <v>99</v>
      </c>
      <c r="G152" s="23">
        <v>111</v>
      </c>
      <c r="H152" s="23">
        <v>108</v>
      </c>
      <c r="I152" s="26">
        <v>1.8506757933294881E-2</v>
      </c>
      <c r="J152" s="24">
        <v>95682.638894061485</v>
      </c>
      <c r="K152" s="24">
        <v>1770.7754364312714</v>
      </c>
      <c r="L152" s="24">
        <v>94797.251175845857</v>
      </c>
      <c r="M152" s="24">
        <v>3195279.4216778548</v>
      </c>
      <c r="N152" s="25">
        <v>33.394557869747139</v>
      </c>
    </row>
    <row r="153" spans="1:14" x14ac:dyDescent="0.2">
      <c r="A153" s="52" t="s">
        <v>11</v>
      </c>
      <c r="B153" s="23">
        <v>28037</v>
      </c>
      <c r="C153" s="23">
        <v>27623</v>
      </c>
      <c r="D153" s="23">
        <v>27526</v>
      </c>
      <c r="E153" s="23">
        <v>27739</v>
      </c>
      <c r="F153" s="23">
        <v>171</v>
      </c>
      <c r="G153" s="23">
        <v>178</v>
      </c>
      <c r="H153" s="23">
        <v>133</v>
      </c>
      <c r="I153" s="26">
        <v>2.9582942935516464E-2</v>
      </c>
      <c r="J153" s="24">
        <v>93911.863457630214</v>
      </c>
      <c r="K153" s="24">
        <v>2778.1892976350937</v>
      </c>
      <c r="L153" s="24">
        <v>92522.76880881266</v>
      </c>
      <c r="M153" s="24">
        <v>2721293.1657986254</v>
      </c>
      <c r="N153" s="25">
        <v>28.977096882188679</v>
      </c>
    </row>
    <row r="154" spans="1:14" x14ac:dyDescent="0.2">
      <c r="A154" s="52" t="s">
        <v>12</v>
      </c>
      <c r="B154" s="23">
        <v>25794</v>
      </c>
      <c r="C154" s="23">
        <v>26372</v>
      </c>
      <c r="D154" s="23">
        <v>26933</v>
      </c>
      <c r="E154" s="23">
        <v>26987</v>
      </c>
      <c r="F154" s="23">
        <v>240</v>
      </c>
      <c r="G154" s="23">
        <v>286</v>
      </c>
      <c r="H154" s="23">
        <v>258</v>
      </c>
      <c r="I154" s="26">
        <v>4.7234791327038929E-2</v>
      </c>
      <c r="J154" s="24">
        <v>91133.67415999512</v>
      </c>
      <c r="K154" s="24">
        <v>4304.6800818137272</v>
      </c>
      <c r="L154" s="24">
        <v>88981.334119088249</v>
      </c>
      <c r="M154" s="24">
        <v>2258679.3217545622</v>
      </c>
      <c r="N154" s="25">
        <v>24.784245149484523</v>
      </c>
    </row>
    <row r="155" spans="1:14" x14ac:dyDescent="0.2">
      <c r="A155" s="52" t="s">
        <v>13</v>
      </c>
      <c r="B155" s="23">
        <v>21097</v>
      </c>
      <c r="C155" s="23">
        <v>21836</v>
      </c>
      <c r="D155" s="23">
        <v>22406</v>
      </c>
      <c r="E155" s="23">
        <v>23319</v>
      </c>
      <c r="F155" s="23">
        <v>298</v>
      </c>
      <c r="G155" s="23">
        <v>347</v>
      </c>
      <c r="H155" s="23">
        <v>320</v>
      </c>
      <c r="I155" s="26">
        <v>6.9738739223926219E-2</v>
      </c>
      <c r="J155" s="24">
        <v>86828.994078181393</v>
      </c>
      <c r="K155" s="24">
        <v>6055.3445750941319</v>
      </c>
      <c r="L155" s="24">
        <v>83801.321790634334</v>
      </c>
      <c r="M155" s="24">
        <v>1813772.6511591214</v>
      </c>
      <c r="N155" s="25">
        <v>20.889020659688729</v>
      </c>
    </row>
    <row r="156" spans="1:14" x14ac:dyDescent="0.2">
      <c r="A156" s="52" t="s">
        <v>14</v>
      </c>
      <c r="B156" s="23">
        <v>13548</v>
      </c>
      <c r="C156" s="23">
        <v>14627</v>
      </c>
      <c r="D156" s="23">
        <v>15734</v>
      </c>
      <c r="E156" s="23">
        <v>16691</v>
      </c>
      <c r="F156" s="23">
        <v>338</v>
      </c>
      <c r="G156" s="23">
        <v>313</v>
      </c>
      <c r="H156" s="23">
        <v>334</v>
      </c>
      <c r="I156" s="26">
        <v>0.10350706834642667</v>
      </c>
      <c r="J156" s="24">
        <v>80773.649503087261</v>
      </c>
      <c r="K156" s="24">
        <v>8360.6436597063584</v>
      </c>
      <c r="L156" s="24">
        <v>76593.327673234075</v>
      </c>
      <c r="M156" s="24">
        <v>1394766.0422059495</v>
      </c>
      <c r="N156" s="25">
        <v>17.267587273652158</v>
      </c>
    </row>
    <row r="157" spans="1:14" x14ac:dyDescent="0.2">
      <c r="A157" s="52" t="s">
        <v>15</v>
      </c>
      <c r="B157" s="23">
        <v>10675</v>
      </c>
      <c r="C157" s="23">
        <v>10662</v>
      </c>
      <c r="D157" s="23">
        <v>10916</v>
      </c>
      <c r="E157" s="23">
        <v>11331</v>
      </c>
      <c r="F157" s="23">
        <v>409</v>
      </c>
      <c r="G157" s="23">
        <v>345</v>
      </c>
      <c r="H157" s="23">
        <v>338</v>
      </c>
      <c r="I157" s="26">
        <v>0.15372199851179841</v>
      </c>
      <c r="J157" s="24">
        <v>72413.005843380903</v>
      </c>
      <c r="K157" s="24">
        <v>11131.471976491048</v>
      </c>
      <c r="L157" s="24">
        <v>66847.269855135382</v>
      </c>
      <c r="M157" s="24">
        <v>1011799.4038397793</v>
      </c>
      <c r="N157" s="25">
        <v>13.972619863732193</v>
      </c>
    </row>
    <row r="158" spans="1:14" x14ac:dyDescent="0.2">
      <c r="A158" s="52" t="s">
        <v>16</v>
      </c>
      <c r="B158" s="23">
        <v>8786</v>
      </c>
      <c r="C158" s="23">
        <v>8630</v>
      </c>
      <c r="D158" s="23">
        <v>8430</v>
      </c>
      <c r="E158" s="23">
        <v>8393</v>
      </c>
      <c r="F158" s="23">
        <v>433</v>
      </c>
      <c r="G158" s="23">
        <v>463</v>
      </c>
      <c r="H158" s="23">
        <v>396</v>
      </c>
      <c r="I158" s="26">
        <v>0.22310323673359764</v>
      </c>
      <c r="J158" s="24">
        <v>61281.533866889855</v>
      </c>
      <c r="K158" s="24">
        <v>13672.108557702712</v>
      </c>
      <c r="L158" s="24">
        <v>54445.479588038499</v>
      </c>
      <c r="M158" s="24">
        <v>677563.05456410232</v>
      </c>
      <c r="N158" s="25">
        <v>11.056561606891936</v>
      </c>
    </row>
    <row r="159" spans="1:14" x14ac:dyDescent="0.2">
      <c r="A159" s="52" t="s">
        <v>17</v>
      </c>
      <c r="B159" s="23">
        <v>6507</v>
      </c>
      <c r="C159" s="23">
        <v>6694</v>
      </c>
      <c r="D159" s="23">
        <v>6716</v>
      </c>
      <c r="E159" s="23">
        <v>6687</v>
      </c>
      <c r="F159" s="23">
        <v>532</v>
      </c>
      <c r="G159" s="23">
        <v>492</v>
      </c>
      <c r="H159" s="23">
        <v>524</v>
      </c>
      <c r="I159" s="26">
        <v>0.32594171077433032</v>
      </c>
      <c r="J159" s="24">
        <v>47609.425309187143</v>
      </c>
      <c r="K159" s="24">
        <v>15517.897534259158</v>
      </c>
      <c r="L159" s="24">
        <v>39850.476542057564</v>
      </c>
      <c r="M159" s="24">
        <v>405335.65662390983</v>
      </c>
      <c r="N159" s="25">
        <v>8.5137691537245388</v>
      </c>
    </row>
    <row r="160" spans="1:14" x14ac:dyDescent="0.2">
      <c r="A160" s="52" t="s">
        <v>18</v>
      </c>
      <c r="B160" s="23">
        <v>3890</v>
      </c>
      <c r="C160" s="23">
        <v>3810</v>
      </c>
      <c r="D160" s="23">
        <v>3880</v>
      </c>
      <c r="E160" s="23">
        <v>3846</v>
      </c>
      <c r="F160" s="23">
        <v>490</v>
      </c>
      <c r="G160" s="23">
        <v>450</v>
      </c>
      <c r="H160" s="23">
        <v>499</v>
      </c>
      <c r="I160" s="26">
        <v>0.47474514202764678</v>
      </c>
      <c r="J160" s="24">
        <v>32091.527774927985</v>
      </c>
      <c r="K160" s="24">
        <v>15235.296911392357</v>
      </c>
      <c r="L160" s="24">
        <v>24473.879319231804</v>
      </c>
      <c r="M160" s="24">
        <v>206083.27391362202</v>
      </c>
      <c r="N160" s="25">
        <v>6.421734588610887</v>
      </c>
    </row>
    <row r="161" spans="1:14" ht="14.25" x14ac:dyDescent="0.2">
      <c r="A161" s="27" t="s">
        <v>48</v>
      </c>
      <c r="B161" s="23">
        <v>1858</v>
      </c>
      <c r="C161" s="23">
        <v>1998</v>
      </c>
      <c r="D161" s="23">
        <v>2142</v>
      </c>
      <c r="E161" s="23">
        <v>2258</v>
      </c>
      <c r="F161" s="28">
        <v>413</v>
      </c>
      <c r="G161" s="23">
        <v>410</v>
      </c>
      <c r="H161" s="23">
        <v>425</v>
      </c>
      <c r="I161" s="26">
        <v>0.66967160334835807</v>
      </c>
      <c r="J161" s="24">
        <v>16856.230863535628</v>
      </c>
      <c r="K161" s="24">
        <v>16856.230863535628</v>
      </c>
      <c r="L161" s="24">
        <v>83713.87731746299</v>
      </c>
      <c r="M161" s="24">
        <v>83713.87731746299</v>
      </c>
      <c r="N161" s="25">
        <v>4.9663461538461533</v>
      </c>
    </row>
    <row r="162" spans="1:14" x14ac:dyDescent="0.2">
      <c r="A162" s="54" t="s">
        <v>49</v>
      </c>
      <c r="B162" s="23">
        <v>393457</v>
      </c>
      <c r="C162" s="23">
        <v>394275</v>
      </c>
      <c r="D162" s="23">
        <v>395241</v>
      </c>
      <c r="E162" s="23">
        <v>396903</v>
      </c>
      <c r="F162" s="23">
        <v>3695</v>
      </c>
      <c r="G162" s="23">
        <v>3679</v>
      </c>
      <c r="H162" s="23">
        <v>3580</v>
      </c>
    </row>
    <row r="163" spans="1:14" x14ac:dyDescent="0.2">
      <c r="B163" s="23"/>
    </row>
    <row r="164" spans="1:14" x14ac:dyDescent="0.2">
      <c r="B164" s="23"/>
    </row>
    <row r="165" spans="1:14" x14ac:dyDescent="0.2">
      <c r="A165" s="51" t="s">
        <v>25</v>
      </c>
      <c r="B165" s="22"/>
    </row>
    <row r="166" spans="1:14" x14ac:dyDescent="0.2">
      <c r="A166" s="52" t="s">
        <v>1</v>
      </c>
      <c r="B166" s="23">
        <v>4648</v>
      </c>
      <c r="C166" s="23">
        <v>4534</v>
      </c>
      <c r="D166" s="23">
        <v>4784</v>
      </c>
      <c r="E166" s="23">
        <v>5166</v>
      </c>
      <c r="F166" s="23">
        <v>45</v>
      </c>
      <c r="G166" s="28">
        <v>54</v>
      </c>
      <c r="H166" s="23">
        <v>52</v>
      </c>
      <c r="I166" s="26">
        <v>1.0425296879315106E-2</v>
      </c>
      <c r="J166" s="24">
        <v>100000</v>
      </c>
      <c r="K166" s="24">
        <v>1042.5296879315106</v>
      </c>
      <c r="L166" s="24">
        <v>99061.723280861639</v>
      </c>
      <c r="M166" s="24">
        <v>7010883.7469065078</v>
      </c>
      <c r="N166" s="25">
        <v>70.10883746906508</v>
      </c>
    </row>
    <row r="167" spans="1:14" x14ac:dyDescent="0.2">
      <c r="A167" s="52" t="s">
        <v>2</v>
      </c>
      <c r="B167" s="23">
        <v>18157</v>
      </c>
      <c r="C167" s="23">
        <v>18404</v>
      </c>
      <c r="D167" s="23">
        <v>18395</v>
      </c>
      <c r="E167" s="23">
        <v>18555</v>
      </c>
      <c r="F167" s="23">
        <v>16</v>
      </c>
      <c r="G167" s="23">
        <v>7</v>
      </c>
      <c r="H167" s="23">
        <v>14</v>
      </c>
      <c r="I167" s="26">
        <v>2.6797515797859816E-3</v>
      </c>
      <c r="J167" s="24">
        <v>98957.470312068486</v>
      </c>
      <c r="K167" s="24">
        <v>265.18143740038795</v>
      </c>
      <c r="L167" s="24">
        <v>98824.8795933683</v>
      </c>
      <c r="M167" s="24">
        <v>6911822.0236256458</v>
      </c>
      <c r="N167" s="25">
        <v>69.846389583613941</v>
      </c>
    </row>
    <row r="168" spans="1:14" x14ac:dyDescent="0.2">
      <c r="A168" s="52" t="s">
        <v>3</v>
      </c>
      <c r="B168" s="23">
        <v>23192</v>
      </c>
      <c r="C168" s="23">
        <v>22668</v>
      </c>
      <c r="D168" s="23">
        <v>22337</v>
      </c>
      <c r="E168" s="23">
        <v>22255</v>
      </c>
      <c r="F168" s="23">
        <v>2</v>
      </c>
      <c r="G168" s="23">
        <v>6</v>
      </c>
      <c r="H168" s="23">
        <v>6</v>
      </c>
      <c r="I168" s="26">
        <v>9.2374113278495887E-4</v>
      </c>
      <c r="J168" s="24">
        <v>98692.288874668098</v>
      </c>
      <c r="K168" s="24">
        <v>91.166126722222543</v>
      </c>
      <c r="L168" s="24">
        <v>98646.70581130698</v>
      </c>
      <c r="M168" s="24">
        <v>6516522.5052521732</v>
      </c>
      <c r="N168" s="25">
        <v>66.028689571965188</v>
      </c>
    </row>
    <row r="169" spans="1:14" x14ac:dyDescent="0.2">
      <c r="A169" s="52" t="s">
        <v>4</v>
      </c>
      <c r="B169" s="23">
        <v>25729</v>
      </c>
      <c r="C169" s="23">
        <v>24889</v>
      </c>
      <c r="D169" s="23">
        <v>24237</v>
      </c>
      <c r="E169" s="23">
        <v>23924</v>
      </c>
      <c r="F169" s="23">
        <v>12</v>
      </c>
      <c r="G169" s="23">
        <v>9</v>
      </c>
      <c r="H169" s="23">
        <v>5</v>
      </c>
      <c r="I169" s="26">
        <v>1.4935155310584695E-3</v>
      </c>
      <c r="J169" s="24">
        <v>98601.122747945876</v>
      </c>
      <c r="K169" s="24">
        <v>147.26230820386263</v>
      </c>
      <c r="L169" s="24">
        <v>98527.491593843937</v>
      </c>
      <c r="M169" s="24">
        <v>6023288.9761956381</v>
      </c>
      <c r="N169" s="25">
        <v>61.087427894639461</v>
      </c>
    </row>
    <row r="170" spans="1:14" x14ac:dyDescent="0.2">
      <c r="A170" s="52" t="s">
        <v>5</v>
      </c>
      <c r="B170" s="23">
        <v>30062</v>
      </c>
      <c r="C170" s="23">
        <v>29578</v>
      </c>
      <c r="D170" s="23">
        <v>28887</v>
      </c>
      <c r="E170" s="23">
        <v>27967</v>
      </c>
      <c r="F170" s="23">
        <v>14</v>
      </c>
      <c r="G170" s="23">
        <v>22</v>
      </c>
      <c r="H170" s="23">
        <v>11</v>
      </c>
      <c r="I170" s="26">
        <v>2.9674566546074215E-3</v>
      </c>
      <c r="J170" s="24">
        <v>98453.860439742013</v>
      </c>
      <c r="K170" s="24">
        <v>292.15756333370518</v>
      </c>
      <c r="L170" s="24">
        <v>98307.781658075168</v>
      </c>
      <c r="M170" s="24">
        <v>5530651.5182264177</v>
      </c>
      <c r="N170" s="25">
        <v>56.175060008047261</v>
      </c>
    </row>
    <row r="171" spans="1:14" x14ac:dyDescent="0.2">
      <c r="A171" s="52" t="s">
        <v>6</v>
      </c>
      <c r="B171" s="23">
        <v>32955</v>
      </c>
      <c r="C171" s="23">
        <v>32533</v>
      </c>
      <c r="D171" s="23">
        <v>31809</v>
      </c>
      <c r="E171" s="23">
        <v>31201</v>
      </c>
      <c r="F171" s="23">
        <v>34</v>
      </c>
      <c r="G171" s="23">
        <v>35</v>
      </c>
      <c r="H171" s="23">
        <v>24</v>
      </c>
      <c r="I171" s="26">
        <v>4.2771337288841403E-3</v>
      </c>
      <c r="J171" s="24">
        <v>98161.702876408308</v>
      </c>
      <c r="K171" s="24">
        <v>419.85073025738529</v>
      </c>
      <c r="L171" s="24">
        <v>97951.777511279623</v>
      </c>
      <c r="M171" s="24">
        <v>5039112.6099360427</v>
      </c>
      <c r="N171" s="25">
        <v>51.334812480592348</v>
      </c>
    </row>
    <row r="172" spans="1:14" x14ac:dyDescent="0.2">
      <c r="A172" s="52" t="s">
        <v>7</v>
      </c>
      <c r="B172" s="23">
        <v>33719</v>
      </c>
      <c r="C172" s="23">
        <v>33512</v>
      </c>
      <c r="D172" s="23">
        <v>33486</v>
      </c>
      <c r="E172" s="23">
        <v>33072</v>
      </c>
      <c r="F172" s="23">
        <v>19</v>
      </c>
      <c r="G172" s="23">
        <v>36</v>
      </c>
      <c r="H172" s="23">
        <v>32</v>
      </c>
      <c r="I172" s="26">
        <v>4.3481267093027683E-3</v>
      </c>
      <c r="J172" s="24">
        <v>97741.852146150923</v>
      </c>
      <c r="K172" s="24">
        <v>424.99395793340227</v>
      </c>
      <c r="L172" s="24">
        <v>97529.355167184229</v>
      </c>
      <c r="M172" s="24">
        <v>4549353.7223796453</v>
      </c>
      <c r="N172" s="25">
        <v>46.544582719561234</v>
      </c>
    </row>
    <row r="173" spans="1:14" x14ac:dyDescent="0.2">
      <c r="A173" s="52" t="s">
        <v>8</v>
      </c>
      <c r="B173" s="23">
        <v>32033</v>
      </c>
      <c r="C173" s="23">
        <v>32787</v>
      </c>
      <c r="D173" s="23">
        <v>33277</v>
      </c>
      <c r="E173" s="23">
        <v>33442</v>
      </c>
      <c r="F173" s="23">
        <v>46</v>
      </c>
      <c r="G173" s="23">
        <v>41</v>
      </c>
      <c r="H173" s="23">
        <v>33</v>
      </c>
      <c r="I173" s="26">
        <v>6.4887883584783456E-3</v>
      </c>
      <c r="J173" s="24">
        <v>97316.85818821752</v>
      </c>
      <c r="K173" s="24">
        <v>631.46849649539217</v>
      </c>
      <c r="L173" s="24">
        <v>97001.123939969824</v>
      </c>
      <c r="M173" s="24">
        <v>4061706.9465437243</v>
      </c>
      <c r="N173" s="25">
        <v>41.736930498599769</v>
      </c>
    </row>
    <row r="174" spans="1:14" x14ac:dyDescent="0.2">
      <c r="A174" s="52" t="s">
        <v>9</v>
      </c>
      <c r="B174" s="23">
        <v>26235</v>
      </c>
      <c r="C174" s="23">
        <v>26927</v>
      </c>
      <c r="D174" s="23">
        <v>28061</v>
      </c>
      <c r="E174" s="23">
        <v>29348</v>
      </c>
      <c r="F174" s="23">
        <v>62</v>
      </c>
      <c r="G174" s="23">
        <v>65</v>
      </c>
      <c r="H174" s="23">
        <v>75</v>
      </c>
      <c r="I174" s="26">
        <v>1.16667411756544E-2</v>
      </c>
      <c r="J174" s="24">
        <v>96685.389691722128</v>
      </c>
      <c r="K174" s="24">
        <v>1128.0034170005965</v>
      </c>
      <c r="L174" s="24">
        <v>96121.387983221823</v>
      </c>
      <c r="M174" s="24">
        <v>3576701.3268438745</v>
      </c>
      <c r="N174" s="25">
        <v>36.993193472644187</v>
      </c>
    </row>
    <row r="175" spans="1:14" x14ac:dyDescent="0.2">
      <c r="A175" s="52" t="s">
        <v>10</v>
      </c>
      <c r="B175" s="23">
        <v>26880</v>
      </c>
      <c r="C175" s="23">
        <v>26597</v>
      </c>
      <c r="D175" s="23">
        <v>25999</v>
      </c>
      <c r="E175" s="23">
        <v>25626</v>
      </c>
      <c r="F175" s="23">
        <v>104</v>
      </c>
      <c r="G175" s="23">
        <v>102</v>
      </c>
      <c r="H175" s="23">
        <v>104</v>
      </c>
      <c r="I175" s="26">
        <v>1.9552092913100574E-2</v>
      </c>
      <c r="J175" s="24">
        <v>95557.386274721532</v>
      </c>
      <c r="K175" s="24">
        <v>1868.3468949763919</v>
      </c>
      <c r="L175" s="24">
        <v>94623.212827233336</v>
      </c>
      <c r="M175" s="24">
        <v>3096094.3869277658</v>
      </c>
      <c r="N175" s="25">
        <v>32.400367021620781</v>
      </c>
    </row>
    <row r="176" spans="1:14" x14ac:dyDescent="0.2">
      <c r="A176" s="52" t="s">
        <v>11</v>
      </c>
      <c r="B176" s="23">
        <v>27176</v>
      </c>
      <c r="C176" s="23">
        <v>26608</v>
      </c>
      <c r="D176" s="23">
        <v>26473</v>
      </c>
      <c r="E176" s="23">
        <v>26690</v>
      </c>
      <c r="F176" s="23">
        <v>200</v>
      </c>
      <c r="G176" s="23">
        <v>199</v>
      </c>
      <c r="H176" s="23">
        <v>139</v>
      </c>
      <c r="I176" s="26">
        <v>3.3356303125536203E-2</v>
      </c>
      <c r="J176" s="24">
        <v>93689.03937974514</v>
      </c>
      <c r="K176" s="24">
        <v>3125.1199970910675</v>
      </c>
      <c r="L176" s="24">
        <v>92126.479381199606</v>
      </c>
      <c r="M176" s="24">
        <v>2622978.3227915992</v>
      </c>
      <c r="N176" s="25">
        <v>27.996640163637618</v>
      </c>
    </row>
    <row r="177" spans="1:14" x14ac:dyDescent="0.2">
      <c r="A177" s="52" t="s">
        <v>12</v>
      </c>
      <c r="B177" s="23">
        <v>26805</v>
      </c>
      <c r="C177" s="23">
        <v>27021</v>
      </c>
      <c r="D177" s="23">
        <v>26912</v>
      </c>
      <c r="E177" s="23">
        <v>26676</v>
      </c>
      <c r="F177" s="23">
        <v>293</v>
      </c>
      <c r="G177" s="23">
        <v>313</v>
      </c>
      <c r="H177" s="23">
        <v>300</v>
      </c>
      <c r="I177" s="26">
        <v>5.450271931162514E-2</v>
      </c>
      <c r="J177" s="24">
        <v>90563.919382654072</v>
      </c>
      <c r="K177" s="24">
        <v>4935.9798778734403</v>
      </c>
      <c r="L177" s="24">
        <v>88095.929443717352</v>
      </c>
      <c r="M177" s="24">
        <v>2162345.9258856005</v>
      </c>
      <c r="N177" s="25">
        <v>23.876461405663942</v>
      </c>
    </row>
    <row r="178" spans="1:14" x14ac:dyDescent="0.2">
      <c r="A178" s="52" t="s">
        <v>13</v>
      </c>
      <c r="B178" s="23">
        <v>22100</v>
      </c>
      <c r="C178" s="23">
        <v>22940</v>
      </c>
      <c r="D178" s="23">
        <v>23681</v>
      </c>
      <c r="E178" s="23">
        <v>24203</v>
      </c>
      <c r="F178" s="23">
        <v>405</v>
      </c>
      <c r="G178" s="23">
        <v>391</v>
      </c>
      <c r="H178" s="23">
        <v>410</v>
      </c>
      <c r="I178" s="26">
        <v>8.3241455502785416E-2</v>
      </c>
      <c r="J178" s="24">
        <v>85627.939504780632</v>
      </c>
      <c r="K178" s="24">
        <v>7127.7943160823925</v>
      </c>
      <c r="L178" s="24">
        <v>82064.042346739443</v>
      </c>
      <c r="M178" s="24">
        <v>1721866.2786670139</v>
      </c>
      <c r="N178" s="25">
        <v>20.108696864892813</v>
      </c>
    </row>
    <row r="179" spans="1:14" x14ac:dyDescent="0.2">
      <c r="A179" s="52" t="s">
        <v>14</v>
      </c>
      <c r="B179" s="23">
        <v>13798</v>
      </c>
      <c r="C179" s="23">
        <v>14768</v>
      </c>
      <c r="D179" s="23">
        <v>15977</v>
      </c>
      <c r="E179" s="23">
        <v>17078</v>
      </c>
      <c r="F179" s="23">
        <v>411</v>
      </c>
      <c r="G179" s="23">
        <v>340</v>
      </c>
      <c r="H179" s="23">
        <v>421</v>
      </c>
      <c r="I179" s="26">
        <v>0.11652306711294716</v>
      </c>
      <c r="J179" s="24">
        <v>78500.14518869824</v>
      </c>
      <c r="K179" s="24">
        <v>9147.0776861987833</v>
      </c>
      <c r="L179" s="24">
        <v>73926.606345598848</v>
      </c>
      <c r="M179" s="24">
        <v>1311546.0669333166</v>
      </c>
      <c r="N179" s="25">
        <v>16.707562308077634</v>
      </c>
    </row>
    <row r="180" spans="1:14" x14ac:dyDescent="0.2">
      <c r="A180" s="52" t="s">
        <v>15</v>
      </c>
      <c r="B180" s="23">
        <v>11249</v>
      </c>
      <c r="C180" s="23">
        <v>11428</v>
      </c>
      <c r="D180" s="23">
        <v>11568</v>
      </c>
      <c r="E180" s="23">
        <v>11873</v>
      </c>
      <c r="F180" s="23">
        <v>419</v>
      </c>
      <c r="G180" s="23">
        <v>390</v>
      </c>
      <c r="H180" s="23">
        <v>390</v>
      </c>
      <c r="I180" s="26">
        <v>0.16285093786505447</v>
      </c>
      <c r="J180" s="24">
        <v>69353.067502499456</v>
      </c>
      <c r="K180" s="24">
        <v>11294.212086600462</v>
      </c>
      <c r="L180" s="24">
        <v>63705.961459199229</v>
      </c>
      <c r="M180" s="24">
        <v>941913.0352053222</v>
      </c>
      <c r="N180" s="25">
        <v>13.581418517232509</v>
      </c>
    </row>
    <row r="181" spans="1:14" x14ac:dyDescent="0.2">
      <c r="A181" s="52" t="s">
        <v>16</v>
      </c>
      <c r="B181" s="23">
        <v>8950</v>
      </c>
      <c r="C181" s="23">
        <v>8677</v>
      </c>
      <c r="D181" s="23">
        <v>8636</v>
      </c>
      <c r="E181" s="23">
        <v>8544</v>
      </c>
      <c r="F181" s="23">
        <v>482</v>
      </c>
      <c r="G181" s="23">
        <v>477</v>
      </c>
      <c r="H181" s="23">
        <v>459</v>
      </c>
      <c r="I181" s="26">
        <v>0.23790320229563208</v>
      </c>
      <c r="J181" s="24">
        <v>58058.855415898994</v>
      </c>
      <c r="K181" s="24">
        <v>13812.387625061478</v>
      </c>
      <c r="L181" s="24">
        <v>51152.661603368251</v>
      </c>
      <c r="M181" s="24">
        <v>623383.2279093262</v>
      </c>
      <c r="N181" s="25">
        <v>10.737091240324681</v>
      </c>
    </row>
    <row r="182" spans="1:14" x14ac:dyDescent="0.2">
      <c r="A182" s="52" t="s">
        <v>17</v>
      </c>
      <c r="B182" s="23">
        <v>6213</v>
      </c>
      <c r="C182" s="23">
        <v>6332</v>
      </c>
      <c r="D182" s="23">
        <v>6355</v>
      </c>
      <c r="E182" s="23">
        <v>6455</v>
      </c>
      <c r="F182" s="23">
        <v>550</v>
      </c>
      <c r="G182" s="23">
        <v>523</v>
      </c>
      <c r="H182" s="23">
        <v>485</v>
      </c>
      <c r="I182" s="26">
        <v>0.33871723849242263</v>
      </c>
      <c r="J182" s="24">
        <v>44246.467790837516</v>
      </c>
      <c r="K182" s="24">
        <v>14987.041383156407</v>
      </c>
      <c r="L182" s="24">
        <v>36752.947099259312</v>
      </c>
      <c r="M182" s="24">
        <v>367619.91989248496</v>
      </c>
      <c r="N182" s="25">
        <v>8.308458013649874</v>
      </c>
    </row>
    <row r="183" spans="1:14" x14ac:dyDescent="0.2">
      <c r="A183" s="52" t="s">
        <v>18</v>
      </c>
      <c r="B183" s="23">
        <v>3457</v>
      </c>
      <c r="C183" s="23">
        <v>3453</v>
      </c>
      <c r="D183" s="23">
        <v>3468</v>
      </c>
      <c r="E183" s="23">
        <v>3598</v>
      </c>
      <c r="F183" s="23">
        <v>471</v>
      </c>
      <c r="G183" s="23">
        <v>427</v>
      </c>
      <c r="H183" s="23">
        <v>422</v>
      </c>
      <c r="I183" s="26">
        <v>0.4800523693493835</v>
      </c>
      <c r="J183" s="24">
        <v>29259.426407681109</v>
      </c>
      <c r="K183" s="24">
        <v>14046.056972811235</v>
      </c>
      <c r="L183" s="24">
        <v>22236.397921275493</v>
      </c>
      <c r="M183" s="24">
        <v>183855.18439618842</v>
      </c>
      <c r="N183" s="25">
        <v>6.2836223046369506</v>
      </c>
    </row>
    <row r="184" spans="1:14" ht="14.25" x14ac:dyDescent="0.2">
      <c r="A184" s="27" t="s">
        <v>48</v>
      </c>
      <c r="B184" s="23">
        <v>1687</v>
      </c>
      <c r="C184" s="23">
        <v>1846</v>
      </c>
      <c r="D184" s="23">
        <v>1933</v>
      </c>
      <c r="E184" s="23">
        <v>2019</v>
      </c>
      <c r="F184" s="28">
        <v>373</v>
      </c>
      <c r="G184" s="23">
        <v>413</v>
      </c>
      <c r="H184" s="23">
        <v>393</v>
      </c>
      <c r="I184" s="26">
        <v>0.68710297802902276</v>
      </c>
      <c r="J184" s="24">
        <v>15213.369434869874</v>
      </c>
      <c r="K184" s="24">
        <v>15213.369434869874</v>
      </c>
      <c r="L184" s="24">
        <v>72673.194789810965</v>
      </c>
      <c r="M184" s="24">
        <v>72673.194789810965</v>
      </c>
      <c r="N184" s="25">
        <v>4.7769296013570823</v>
      </c>
    </row>
    <row r="185" spans="1:14" x14ac:dyDescent="0.2">
      <c r="A185" s="54" t="s">
        <v>49</v>
      </c>
      <c r="B185" s="23">
        <v>375045</v>
      </c>
      <c r="C185" s="23">
        <v>375502</v>
      </c>
      <c r="D185" s="23">
        <v>376275</v>
      </c>
      <c r="E185" s="23">
        <v>377692</v>
      </c>
      <c r="F185" s="23">
        <v>3958</v>
      </c>
      <c r="G185" s="23">
        <v>3850</v>
      </c>
      <c r="H185" s="23">
        <v>3775</v>
      </c>
    </row>
    <row r="186" spans="1:14" x14ac:dyDescent="0.2">
      <c r="B186" s="23"/>
    </row>
    <row r="188" spans="1:14" x14ac:dyDescent="0.2">
      <c r="A188" s="46" t="s">
        <v>27</v>
      </c>
      <c r="B188" s="101" t="s">
        <v>50</v>
      </c>
      <c r="C188" s="102"/>
      <c r="D188" s="102"/>
      <c r="E188" s="102"/>
      <c r="F188" s="103" t="s">
        <v>51</v>
      </c>
      <c r="G188" s="104"/>
      <c r="H188" s="104"/>
      <c r="I188" s="50"/>
      <c r="J188" s="57"/>
      <c r="K188" s="57"/>
      <c r="L188" s="57"/>
      <c r="M188" s="105" t="s">
        <v>52</v>
      </c>
      <c r="N188" s="105"/>
    </row>
    <row r="189" spans="1:14" ht="14.25" x14ac:dyDescent="0.25">
      <c r="A189" s="22"/>
      <c r="B189" s="58">
        <v>2006</v>
      </c>
      <c r="C189" s="58">
        <v>2007</v>
      </c>
      <c r="D189" s="58">
        <v>2008</v>
      </c>
      <c r="E189" s="58">
        <v>2009</v>
      </c>
      <c r="F189" s="58">
        <v>2007</v>
      </c>
      <c r="G189" s="58">
        <v>2008</v>
      </c>
      <c r="H189" s="58">
        <v>2009</v>
      </c>
      <c r="I189" s="31" t="s">
        <v>46</v>
      </c>
      <c r="J189" s="30" t="s">
        <v>45</v>
      </c>
      <c r="K189" s="30" t="s">
        <v>44</v>
      </c>
      <c r="L189" s="18" t="s">
        <v>35</v>
      </c>
      <c r="M189" s="30" t="s">
        <v>42</v>
      </c>
      <c r="N189" s="29" t="s">
        <v>41</v>
      </c>
    </row>
    <row r="190" spans="1:14" x14ac:dyDescent="0.2">
      <c r="A190" s="22" t="s">
        <v>0</v>
      </c>
      <c r="B190" s="22"/>
      <c r="C190" s="24"/>
      <c r="D190" s="24"/>
      <c r="E190" s="24"/>
      <c r="F190" s="24"/>
      <c r="G190" s="24"/>
      <c r="H190" s="24"/>
    </row>
    <row r="191" spans="1:14" x14ac:dyDescent="0.2">
      <c r="A191" s="27" t="s">
        <v>1</v>
      </c>
      <c r="B191" s="23">
        <v>2887</v>
      </c>
      <c r="C191" s="24">
        <v>3052</v>
      </c>
      <c r="D191" s="24">
        <v>3340</v>
      </c>
      <c r="E191" s="23">
        <v>3627</v>
      </c>
      <c r="F191" s="24">
        <v>10</v>
      </c>
      <c r="G191" s="24">
        <v>6</v>
      </c>
      <c r="H191" s="23">
        <v>11</v>
      </c>
      <c r="I191" s="26">
        <v>2.69487972851582E-3</v>
      </c>
      <c r="J191" s="24">
        <v>100000</v>
      </c>
      <c r="K191" s="24">
        <v>269.48797285158201</v>
      </c>
      <c r="L191" s="24">
        <v>99757.460824433583</v>
      </c>
      <c r="M191" s="24">
        <v>7995646.3509994065</v>
      </c>
      <c r="N191" s="25">
        <v>79.956463509994066</v>
      </c>
    </row>
    <row r="192" spans="1:14" x14ac:dyDescent="0.2">
      <c r="A192" s="27" t="s">
        <v>2</v>
      </c>
      <c r="B192" s="23">
        <v>10381</v>
      </c>
      <c r="C192" s="24">
        <v>11031</v>
      </c>
      <c r="D192" s="24">
        <v>11612</v>
      </c>
      <c r="E192" s="23">
        <v>12349</v>
      </c>
      <c r="F192" s="24">
        <v>2</v>
      </c>
      <c r="G192" s="24">
        <v>1</v>
      </c>
      <c r="H192" s="23">
        <v>2</v>
      </c>
      <c r="I192" s="26">
        <v>5.8792404021400441E-4</v>
      </c>
      <c r="J192" s="24">
        <v>99730.512027148419</v>
      </c>
      <c r="K192" s="24">
        <v>58.633965563611127</v>
      </c>
      <c r="L192" s="24">
        <v>99701.195044366614</v>
      </c>
      <c r="M192" s="24">
        <v>7895888.8901749728</v>
      </c>
      <c r="N192" s="25">
        <v>79.172248589534675</v>
      </c>
    </row>
    <row r="193" spans="1:14" x14ac:dyDescent="0.2">
      <c r="A193" s="27" t="s">
        <v>3</v>
      </c>
      <c r="B193" s="23">
        <v>11166</v>
      </c>
      <c r="C193" s="24">
        <v>11289</v>
      </c>
      <c r="D193" s="24">
        <v>11653</v>
      </c>
      <c r="E193" s="23">
        <v>12178</v>
      </c>
      <c r="F193" s="24">
        <v>1</v>
      </c>
      <c r="G193" s="24">
        <v>0</v>
      </c>
      <c r="H193" s="23">
        <v>0</v>
      </c>
      <c r="I193" s="26">
        <v>3.0132648314142648E-4</v>
      </c>
      <c r="J193" s="24">
        <v>99671.878061584808</v>
      </c>
      <c r="K193" s="24">
        <v>30.033776484400732</v>
      </c>
      <c r="L193" s="24">
        <v>99656.861173342608</v>
      </c>
      <c r="M193" s="24">
        <v>7497084.1099975044</v>
      </c>
      <c r="N193" s="25">
        <v>75.217646700358557</v>
      </c>
    </row>
    <row r="194" spans="1:14" x14ac:dyDescent="0.2">
      <c r="A194" s="27" t="s">
        <v>4</v>
      </c>
      <c r="B194" s="23">
        <v>14205</v>
      </c>
      <c r="C194" s="24">
        <v>13130</v>
      </c>
      <c r="D194" s="24">
        <v>12240</v>
      </c>
      <c r="E194" s="23">
        <v>11740</v>
      </c>
      <c r="F194" s="24">
        <v>2</v>
      </c>
      <c r="G194" s="24">
        <v>2</v>
      </c>
      <c r="H194" s="23">
        <v>4</v>
      </c>
      <c r="I194" s="26">
        <v>8.2793444020239917E-4</v>
      </c>
      <c r="J194" s="24">
        <v>99641.844285100407</v>
      </c>
      <c r="K194" s="24">
        <v>82.496914568910142</v>
      </c>
      <c r="L194" s="24">
        <v>99600.595827815952</v>
      </c>
      <c r="M194" s="24">
        <v>6998799.8041307935</v>
      </c>
      <c r="N194" s="25">
        <v>70.23956505768264</v>
      </c>
    </row>
    <row r="195" spans="1:14" x14ac:dyDescent="0.2">
      <c r="A195" s="27" t="s">
        <v>5</v>
      </c>
      <c r="B195" s="23">
        <v>18898</v>
      </c>
      <c r="C195" s="24">
        <v>18107</v>
      </c>
      <c r="D195" s="24">
        <v>17299</v>
      </c>
      <c r="E195" s="23">
        <v>16309</v>
      </c>
      <c r="F195" s="24">
        <v>4</v>
      </c>
      <c r="G195" s="24">
        <v>4</v>
      </c>
      <c r="H195" s="23">
        <v>1</v>
      </c>
      <c r="I195" s="26">
        <v>8.0109456190152251E-4</v>
      </c>
      <c r="J195" s="24">
        <v>99559.347370531497</v>
      </c>
      <c r="K195" s="24">
        <v>79.756451764988014</v>
      </c>
      <c r="L195" s="24">
        <v>99519.469144649003</v>
      </c>
      <c r="M195" s="24">
        <v>6500796.8249917133</v>
      </c>
      <c r="N195" s="25">
        <v>65.295695448842196</v>
      </c>
    </row>
    <row r="196" spans="1:14" x14ac:dyDescent="0.2">
      <c r="A196" s="27" t="s">
        <v>6</v>
      </c>
      <c r="B196" s="23">
        <v>23364</v>
      </c>
      <c r="C196" s="24">
        <v>22686</v>
      </c>
      <c r="D196" s="24">
        <v>22021</v>
      </c>
      <c r="E196" s="23">
        <v>21184</v>
      </c>
      <c r="F196" s="24">
        <v>5</v>
      </c>
      <c r="G196" s="24">
        <v>1</v>
      </c>
      <c r="H196" s="23">
        <v>3</v>
      </c>
      <c r="I196" s="26">
        <v>7.6921520751422039E-4</v>
      </c>
      <c r="J196" s="24">
        <v>99479.590918766509</v>
      </c>
      <c r="K196" s="24">
        <v>76.521214172011241</v>
      </c>
      <c r="L196" s="24">
        <v>99441.330311680504</v>
      </c>
      <c r="M196" s="24">
        <v>6003199.479268468</v>
      </c>
      <c r="N196" s="25">
        <v>60.346041070580874</v>
      </c>
    </row>
    <row r="197" spans="1:14" x14ac:dyDescent="0.2">
      <c r="A197" s="27" t="s">
        <v>7</v>
      </c>
      <c r="B197" s="23">
        <v>28412</v>
      </c>
      <c r="C197" s="24">
        <v>28179</v>
      </c>
      <c r="D197" s="24">
        <v>27901</v>
      </c>
      <c r="E197" s="23">
        <v>27302</v>
      </c>
      <c r="F197" s="24">
        <v>7</v>
      </c>
      <c r="G197" s="24">
        <v>7</v>
      </c>
      <c r="H197" s="23">
        <v>7</v>
      </c>
      <c r="I197" s="26">
        <v>1.2004806348516837E-3</v>
      </c>
      <c r="J197" s="24">
        <v>99403.069704594498</v>
      </c>
      <c r="K197" s="24">
        <v>119.33146022517758</v>
      </c>
      <c r="L197" s="24">
        <v>99343.403974481917</v>
      </c>
      <c r="M197" s="24">
        <v>5505992.8277100651</v>
      </c>
      <c r="N197" s="25">
        <v>55.390571378456869</v>
      </c>
    </row>
    <row r="198" spans="1:14" x14ac:dyDescent="0.2">
      <c r="A198" s="27" t="s">
        <v>8</v>
      </c>
      <c r="B198" s="23">
        <v>27240</v>
      </c>
      <c r="C198" s="24">
        <v>28890</v>
      </c>
      <c r="D198" s="24">
        <v>30281</v>
      </c>
      <c r="E198" s="23">
        <v>31602</v>
      </c>
      <c r="F198" s="24">
        <v>14</v>
      </c>
      <c r="G198" s="24">
        <v>13</v>
      </c>
      <c r="H198" s="23">
        <v>9</v>
      </c>
      <c r="I198" s="26">
        <v>1.9428513250795477E-3</v>
      </c>
      <c r="J198" s="24">
        <v>99283.73824436932</v>
      </c>
      <c r="K198" s="24">
        <v>192.89354240692046</v>
      </c>
      <c r="L198" s="24">
        <v>99187.291473165853</v>
      </c>
      <c r="M198" s="24">
        <v>5009275.8078376567</v>
      </c>
      <c r="N198" s="25">
        <v>50.45414180022324</v>
      </c>
    </row>
    <row r="199" spans="1:14" x14ac:dyDescent="0.2">
      <c r="A199" s="27" t="s">
        <v>9</v>
      </c>
      <c r="B199" s="23">
        <v>20919</v>
      </c>
      <c r="C199" s="24">
        <v>21921</v>
      </c>
      <c r="D199" s="24">
        <v>23401</v>
      </c>
      <c r="E199" s="23">
        <v>24972</v>
      </c>
      <c r="F199" s="24">
        <v>8</v>
      </c>
      <c r="G199" s="24">
        <v>17</v>
      </c>
      <c r="H199" s="23">
        <v>24</v>
      </c>
      <c r="I199" s="26">
        <v>3.8516966135632106E-3</v>
      </c>
      <c r="J199" s="24">
        <v>99090.8447019624</v>
      </c>
      <c r="K199" s="24">
        <v>381.66787097367342</v>
      </c>
      <c r="L199" s="24">
        <v>98900.010766475563</v>
      </c>
      <c r="M199" s="24">
        <v>4513339.3504718263</v>
      </c>
      <c r="N199" s="25">
        <v>45.547490931646522</v>
      </c>
    </row>
    <row r="200" spans="1:14" x14ac:dyDescent="0.2">
      <c r="A200" s="27" t="s">
        <v>10</v>
      </c>
      <c r="B200" s="23">
        <v>22026</v>
      </c>
      <c r="C200" s="24">
        <v>21600</v>
      </c>
      <c r="D200" s="24">
        <v>21006</v>
      </c>
      <c r="E200" s="23">
        <v>20773</v>
      </c>
      <c r="F200" s="24">
        <v>32</v>
      </c>
      <c r="G200" s="24">
        <v>29</v>
      </c>
      <c r="H200" s="23">
        <v>34</v>
      </c>
      <c r="I200" s="26">
        <v>7.0775629327851329E-3</v>
      </c>
      <c r="J200" s="24">
        <v>98709.176830988727</v>
      </c>
      <c r="K200" s="24">
        <v>698.62041106473771</v>
      </c>
      <c r="L200" s="24">
        <v>98359.866625456358</v>
      </c>
      <c r="M200" s="24">
        <v>4018839.2966394485</v>
      </c>
      <c r="N200" s="25">
        <v>40.713937909953025</v>
      </c>
    </row>
    <row r="201" spans="1:14" x14ac:dyDescent="0.2">
      <c r="A201" s="27" t="s">
        <v>11</v>
      </c>
      <c r="B201" s="23">
        <v>24190</v>
      </c>
      <c r="C201" s="24">
        <v>23264</v>
      </c>
      <c r="D201" s="24">
        <v>22791</v>
      </c>
      <c r="E201" s="23">
        <v>22648</v>
      </c>
      <c r="F201" s="24">
        <v>52</v>
      </c>
      <c r="G201" s="24">
        <v>57</v>
      </c>
      <c r="H201" s="23">
        <v>45</v>
      </c>
      <c r="I201" s="26">
        <v>1.106161840308896E-2</v>
      </c>
      <c r="J201" s="24">
        <v>98010.556419923989</v>
      </c>
      <c r="K201" s="24">
        <v>1084.1553745916171</v>
      </c>
      <c r="L201" s="24">
        <v>97468.47873262818</v>
      </c>
      <c r="M201" s="24">
        <v>3527039.9635121664</v>
      </c>
      <c r="N201" s="25">
        <v>35.986327313566555</v>
      </c>
    </row>
    <row r="202" spans="1:14" x14ac:dyDescent="0.2">
      <c r="A202" s="27" t="s">
        <v>12</v>
      </c>
      <c r="B202" s="23">
        <v>27669</v>
      </c>
      <c r="C202" s="24">
        <v>27192</v>
      </c>
      <c r="D202" s="24">
        <v>26673</v>
      </c>
      <c r="E202" s="23">
        <v>25807</v>
      </c>
      <c r="F202" s="24">
        <v>86</v>
      </c>
      <c r="G202" s="24">
        <v>106</v>
      </c>
      <c r="H202" s="23">
        <v>93</v>
      </c>
      <c r="I202" s="26">
        <v>1.7813487936664364E-2</v>
      </c>
      <c r="J202" s="24">
        <v>96926.401045332372</v>
      </c>
      <c r="K202" s="24">
        <v>1726.5972757653217</v>
      </c>
      <c r="L202" s="24">
        <v>96063.102407449711</v>
      </c>
      <c r="M202" s="24">
        <v>3039697.5698490255</v>
      </c>
      <c r="N202" s="25">
        <v>31.360883485474325</v>
      </c>
    </row>
    <row r="203" spans="1:14" x14ac:dyDescent="0.2">
      <c r="A203" s="27" t="s">
        <v>13</v>
      </c>
      <c r="B203" s="23">
        <v>24138</v>
      </c>
      <c r="C203" s="24">
        <v>25134</v>
      </c>
      <c r="D203" s="24">
        <v>25863</v>
      </c>
      <c r="E203" s="23">
        <v>26607</v>
      </c>
      <c r="F203" s="24">
        <v>131</v>
      </c>
      <c r="G203" s="24">
        <v>144</v>
      </c>
      <c r="H203" s="23">
        <v>158</v>
      </c>
      <c r="I203" s="26">
        <v>2.7121364262820243E-2</v>
      </c>
      <c r="J203" s="24">
        <v>95199.80376956705</v>
      </c>
      <c r="K203" s="24">
        <v>2581.9485557834269</v>
      </c>
      <c r="L203" s="24">
        <v>93908.829491675337</v>
      </c>
      <c r="M203" s="24">
        <v>2559382.0578117771</v>
      </c>
      <c r="N203" s="25">
        <v>26.884320728294888</v>
      </c>
    </row>
    <row r="204" spans="1:14" x14ac:dyDescent="0.2">
      <c r="A204" s="27" t="s">
        <v>14</v>
      </c>
      <c r="B204" s="23">
        <v>17350</v>
      </c>
      <c r="C204" s="24">
        <v>18467</v>
      </c>
      <c r="D204" s="24">
        <v>19543</v>
      </c>
      <c r="E204" s="23">
        <v>20363</v>
      </c>
      <c r="F204" s="24">
        <v>143</v>
      </c>
      <c r="G204" s="24">
        <v>141</v>
      </c>
      <c r="H204" s="23">
        <v>180</v>
      </c>
      <c r="I204" s="26">
        <v>3.9753798298784178E-2</v>
      </c>
      <c r="J204" s="24">
        <v>92617.855213783623</v>
      </c>
      <c r="K204" s="24">
        <v>3681.9115350347565</v>
      </c>
      <c r="L204" s="24">
        <v>90776.899446266238</v>
      </c>
      <c r="M204" s="24">
        <v>2089837.9103534005</v>
      </c>
      <c r="N204" s="25">
        <v>22.564093127934857</v>
      </c>
    </row>
    <row r="205" spans="1:14" x14ac:dyDescent="0.2">
      <c r="A205" s="27" t="s">
        <v>15</v>
      </c>
      <c r="B205" s="23">
        <v>12951</v>
      </c>
      <c r="C205" s="24">
        <v>13626</v>
      </c>
      <c r="D205" s="24">
        <v>14334</v>
      </c>
      <c r="E205" s="23">
        <v>15285</v>
      </c>
      <c r="F205" s="24">
        <v>177</v>
      </c>
      <c r="G205" s="24">
        <v>206</v>
      </c>
      <c r="H205" s="23">
        <v>172</v>
      </c>
      <c r="I205" s="26">
        <v>6.3866083446891556E-2</v>
      </c>
      <c r="J205" s="24">
        <v>88935.943678748867</v>
      </c>
      <c r="K205" s="24">
        <v>5679.9904004150303</v>
      </c>
      <c r="L205" s="24">
        <v>86095.948478541352</v>
      </c>
      <c r="M205" s="24">
        <v>1635953.4131220693</v>
      </c>
      <c r="N205" s="25">
        <v>18.394738341467427</v>
      </c>
    </row>
    <row r="206" spans="1:14" x14ac:dyDescent="0.2">
      <c r="A206" s="27" t="s">
        <v>16</v>
      </c>
      <c r="B206" s="23">
        <v>11267</v>
      </c>
      <c r="C206" s="24">
        <v>10826</v>
      </c>
      <c r="D206" s="24">
        <v>10774</v>
      </c>
      <c r="E206" s="23">
        <v>10916</v>
      </c>
      <c r="F206" s="24">
        <v>263</v>
      </c>
      <c r="G206" s="24">
        <v>246</v>
      </c>
      <c r="H206" s="23">
        <v>249</v>
      </c>
      <c r="I206" s="26">
        <v>0.10690999648290395</v>
      </c>
      <c r="J206" s="24">
        <v>83255.953278333836</v>
      </c>
      <c r="K206" s="24">
        <v>8900.8936721674836</v>
      </c>
      <c r="L206" s="24">
        <v>78805.506442250102</v>
      </c>
      <c r="M206" s="24">
        <v>1205473.6707293624</v>
      </c>
      <c r="N206" s="25">
        <v>14.479128798145291</v>
      </c>
    </row>
    <row r="207" spans="1:14" x14ac:dyDescent="0.2">
      <c r="A207" s="27" t="s">
        <v>17</v>
      </c>
      <c r="B207" s="23">
        <v>10678</v>
      </c>
      <c r="C207" s="24">
        <v>10661</v>
      </c>
      <c r="D207" s="24">
        <v>10394</v>
      </c>
      <c r="E207" s="23">
        <v>10116</v>
      </c>
      <c r="F207" s="24">
        <v>477</v>
      </c>
      <c r="G207" s="24">
        <v>418</v>
      </c>
      <c r="H207" s="23">
        <v>406</v>
      </c>
      <c r="I207" s="26">
        <v>0.18839990944396923</v>
      </c>
      <c r="J207" s="24">
        <v>74355.059606166353</v>
      </c>
      <c r="K207" s="24">
        <v>14008.486496502672</v>
      </c>
      <c r="L207" s="24">
        <v>67350.816357915013</v>
      </c>
      <c r="M207" s="24">
        <v>811446.13851811178</v>
      </c>
      <c r="N207" s="25">
        <v>10.913126057810565</v>
      </c>
    </row>
    <row r="208" spans="1:14" x14ac:dyDescent="0.2">
      <c r="A208" s="27" t="s">
        <v>18</v>
      </c>
      <c r="B208" s="23">
        <v>7787</v>
      </c>
      <c r="C208" s="24">
        <v>7789</v>
      </c>
      <c r="D208" s="24">
        <v>7824</v>
      </c>
      <c r="E208" s="23">
        <v>7901</v>
      </c>
      <c r="F208" s="24">
        <v>698</v>
      </c>
      <c r="G208" s="24">
        <v>630</v>
      </c>
      <c r="H208" s="23">
        <v>631</v>
      </c>
      <c r="I208" s="26">
        <v>0.34544781251653178</v>
      </c>
      <c r="J208" s="24">
        <v>60346.573109663681</v>
      </c>
      <c r="K208" s="24">
        <v>20846.591673602277</v>
      </c>
      <c r="L208" s="24">
        <v>49923.277272862542</v>
      </c>
      <c r="M208" s="24">
        <v>474692.05672853679</v>
      </c>
      <c r="N208" s="25">
        <v>7.8660979781886127</v>
      </c>
    </row>
    <row r="209" spans="1:14" ht="14.25" x14ac:dyDescent="0.2">
      <c r="A209" s="27" t="s">
        <v>48</v>
      </c>
      <c r="B209" s="23">
        <v>4021</v>
      </c>
      <c r="C209" s="24">
        <v>4459</v>
      </c>
      <c r="D209" s="24">
        <v>4871</v>
      </c>
      <c r="E209" s="23">
        <v>5217</v>
      </c>
      <c r="F209" s="24">
        <v>756</v>
      </c>
      <c r="G209" s="24">
        <v>853</v>
      </c>
      <c r="H209" s="23">
        <v>839</v>
      </c>
      <c r="I209" s="26">
        <v>0.60989585928546519</v>
      </c>
      <c r="J209" s="24">
        <v>39499.981436061404</v>
      </c>
      <c r="K209" s="24">
        <v>39499.981436061404</v>
      </c>
      <c r="L209" s="24">
        <v>225075.67036422406</v>
      </c>
      <c r="M209" s="24">
        <v>225075.67036422406</v>
      </c>
      <c r="N209" s="25">
        <v>5.6981209150326801</v>
      </c>
    </row>
    <row r="210" spans="1:14" x14ac:dyDescent="0.2">
      <c r="A210" s="56" t="s">
        <v>49</v>
      </c>
      <c r="B210" s="28">
        <v>319549</v>
      </c>
      <c r="C210" s="28">
        <v>321303</v>
      </c>
      <c r="D210" s="28">
        <v>323821</v>
      </c>
      <c r="E210" s="28">
        <v>326896</v>
      </c>
      <c r="F210" s="23">
        <v>2868</v>
      </c>
      <c r="G210" s="23">
        <v>2881</v>
      </c>
      <c r="H210" s="23">
        <v>2868</v>
      </c>
    </row>
    <row r="211" spans="1:14" x14ac:dyDescent="0.2">
      <c r="A211" s="22"/>
      <c r="B211" s="23"/>
      <c r="C211" s="24"/>
      <c r="D211" s="24"/>
      <c r="E211" s="24"/>
      <c r="F211" s="24"/>
      <c r="G211" s="24"/>
      <c r="H211" s="24"/>
    </row>
    <row r="212" spans="1:14" x14ac:dyDescent="0.2">
      <c r="A212" s="22"/>
      <c r="B212" s="23"/>
      <c r="C212" s="24"/>
      <c r="D212" s="24"/>
      <c r="E212" s="24"/>
      <c r="F212" s="24"/>
      <c r="G212" s="24"/>
      <c r="H212" s="24"/>
    </row>
    <row r="213" spans="1:14" x14ac:dyDescent="0.2">
      <c r="A213" s="22" t="s">
        <v>19</v>
      </c>
      <c r="B213" s="22"/>
      <c r="C213" s="24"/>
      <c r="D213" s="24"/>
      <c r="E213" s="24"/>
      <c r="F213" s="24"/>
      <c r="G213" s="24"/>
      <c r="H213" s="24"/>
    </row>
    <row r="214" spans="1:14" x14ac:dyDescent="0.2">
      <c r="A214" s="27" t="s">
        <v>1</v>
      </c>
      <c r="B214" s="23">
        <v>2515</v>
      </c>
      <c r="C214" s="24">
        <v>2442</v>
      </c>
      <c r="D214" s="24">
        <v>2609</v>
      </c>
      <c r="E214" s="23">
        <v>2657</v>
      </c>
      <c r="F214" s="24">
        <v>10</v>
      </c>
      <c r="G214" s="24">
        <v>8</v>
      </c>
      <c r="H214" s="23">
        <v>10</v>
      </c>
      <c r="I214" s="26">
        <v>3.6325895173845357E-3</v>
      </c>
      <c r="J214" s="24">
        <v>100000</v>
      </c>
      <c r="K214" s="24">
        <v>363.25895173845356</v>
      </c>
      <c r="L214" s="24">
        <v>99673.066943435391</v>
      </c>
      <c r="M214" s="24">
        <v>7891803.871027505</v>
      </c>
      <c r="N214" s="25">
        <v>78.918038710275056</v>
      </c>
    </row>
    <row r="215" spans="1:14" x14ac:dyDescent="0.2">
      <c r="A215" s="27" t="s">
        <v>2</v>
      </c>
      <c r="B215" s="23">
        <v>9294</v>
      </c>
      <c r="C215" s="24">
        <v>9631</v>
      </c>
      <c r="D215" s="24">
        <v>9834</v>
      </c>
      <c r="E215" s="23">
        <v>10074</v>
      </c>
      <c r="F215" s="24">
        <v>2</v>
      </c>
      <c r="G215" s="24">
        <v>2</v>
      </c>
      <c r="H215" s="23">
        <v>1</v>
      </c>
      <c r="I215" s="26">
        <v>6.8589457800336082E-4</v>
      </c>
      <c r="J215" s="24">
        <v>99636.741048261552</v>
      </c>
      <c r="K215" s="24">
        <v>68.340300454932731</v>
      </c>
      <c r="L215" s="24">
        <v>99602.570898034086</v>
      </c>
      <c r="M215" s="24">
        <v>7792130.80408407</v>
      </c>
      <c r="N215" s="25">
        <v>78.205396143072932</v>
      </c>
    </row>
    <row r="216" spans="1:14" x14ac:dyDescent="0.2">
      <c r="A216" s="27" t="s">
        <v>3</v>
      </c>
      <c r="B216" s="23">
        <v>12525</v>
      </c>
      <c r="C216" s="24">
        <v>12112</v>
      </c>
      <c r="D216" s="24">
        <v>11826</v>
      </c>
      <c r="E216" s="23">
        <v>11620</v>
      </c>
      <c r="F216" s="24">
        <v>3</v>
      </c>
      <c r="G216" s="24">
        <v>1</v>
      </c>
      <c r="H216" s="23">
        <v>1</v>
      </c>
      <c r="I216" s="26">
        <v>3.6614889330288409E-4</v>
      </c>
      <c r="J216" s="24">
        <v>99568.40074780662</v>
      </c>
      <c r="K216" s="24">
        <v>36.456859741752851</v>
      </c>
      <c r="L216" s="24">
        <v>99550.172317935736</v>
      </c>
      <c r="M216" s="24">
        <v>7393720.5204919335</v>
      </c>
      <c r="N216" s="25">
        <v>74.257700886642084</v>
      </c>
    </row>
    <row r="217" spans="1:14" x14ac:dyDescent="0.2">
      <c r="A217" s="27" t="s">
        <v>4</v>
      </c>
      <c r="B217" s="23">
        <v>15726</v>
      </c>
      <c r="C217" s="24">
        <v>15005</v>
      </c>
      <c r="D217" s="24">
        <v>14203</v>
      </c>
      <c r="E217" s="23">
        <v>13717</v>
      </c>
      <c r="F217" s="24">
        <v>1</v>
      </c>
      <c r="G217" s="24">
        <v>0</v>
      </c>
      <c r="H217" s="23">
        <v>4</v>
      </c>
      <c r="I217" s="26">
        <v>7.9841561761214428E-4</v>
      </c>
      <c r="J217" s="24">
        <v>99531.943888064867</v>
      </c>
      <c r="K217" s="24">
        <v>79.467858451534994</v>
      </c>
      <c r="L217" s="24">
        <v>99492.209958839099</v>
      </c>
      <c r="M217" s="24">
        <v>6895969.658902254</v>
      </c>
      <c r="N217" s="25">
        <v>69.283984513128431</v>
      </c>
    </row>
    <row r="218" spans="1:14" x14ac:dyDescent="0.2">
      <c r="A218" s="27" t="s">
        <v>5</v>
      </c>
      <c r="B218" s="23">
        <v>19285</v>
      </c>
      <c r="C218" s="24">
        <v>18765</v>
      </c>
      <c r="D218" s="24">
        <v>18278</v>
      </c>
      <c r="E218" s="23">
        <v>17633</v>
      </c>
      <c r="F218" s="24">
        <v>5</v>
      </c>
      <c r="G218" s="24">
        <v>7</v>
      </c>
      <c r="H218" s="23">
        <v>7</v>
      </c>
      <c r="I218" s="26">
        <v>1.3645244370177681E-3</v>
      </c>
      <c r="J218" s="24">
        <v>99452.476029613332</v>
      </c>
      <c r="K218" s="24">
        <v>135.7053338643309</v>
      </c>
      <c r="L218" s="24">
        <v>99384.623362681159</v>
      </c>
      <c r="M218" s="24">
        <v>6398508.6091080578</v>
      </c>
      <c r="N218" s="25">
        <v>64.337348496007422</v>
      </c>
    </row>
    <row r="219" spans="1:14" x14ac:dyDescent="0.2">
      <c r="A219" s="27" t="s">
        <v>6</v>
      </c>
      <c r="B219" s="23">
        <v>22070</v>
      </c>
      <c r="C219" s="24">
        <v>21629</v>
      </c>
      <c r="D219" s="24">
        <v>21330</v>
      </c>
      <c r="E219" s="23">
        <v>20624</v>
      </c>
      <c r="F219" s="24">
        <v>7</v>
      </c>
      <c r="G219" s="24">
        <v>5</v>
      </c>
      <c r="H219" s="23">
        <v>2</v>
      </c>
      <c r="I219" s="26">
        <v>1.2799830294146701E-3</v>
      </c>
      <c r="J219" s="24">
        <v>99316.770695749001</v>
      </c>
      <c r="K219" s="24">
        <v>127.12378102682123</v>
      </c>
      <c r="L219" s="24">
        <v>99253.208805235598</v>
      </c>
      <c r="M219" s="24">
        <v>5901585.4922946524</v>
      </c>
      <c r="N219" s="25">
        <v>59.421842363097035</v>
      </c>
    </row>
    <row r="220" spans="1:14" x14ac:dyDescent="0.2">
      <c r="A220" s="27" t="s">
        <v>7</v>
      </c>
      <c r="B220" s="23">
        <v>24212</v>
      </c>
      <c r="C220" s="24">
        <v>23996</v>
      </c>
      <c r="D220" s="24">
        <v>23600</v>
      </c>
      <c r="E220" s="23">
        <v>23225</v>
      </c>
      <c r="F220" s="24">
        <v>8</v>
      </c>
      <c r="G220" s="24">
        <v>6</v>
      </c>
      <c r="H220" s="23">
        <v>9</v>
      </c>
      <c r="I220" s="26">
        <v>1.4554938604386691E-3</v>
      </c>
      <c r="J220" s="24">
        <v>99189.64691472218</v>
      </c>
      <c r="K220" s="24">
        <v>144.36992210344761</v>
      </c>
      <c r="L220" s="24">
        <v>99117.461953670456</v>
      </c>
      <c r="M220" s="24">
        <v>5405319.448268475</v>
      </c>
      <c r="N220" s="25">
        <v>54.494794733120408</v>
      </c>
    </row>
    <row r="221" spans="1:14" x14ac:dyDescent="0.2">
      <c r="A221" s="27" t="s">
        <v>8</v>
      </c>
      <c r="B221" s="23">
        <v>23518</v>
      </c>
      <c r="C221" s="24">
        <v>24299</v>
      </c>
      <c r="D221" s="24">
        <v>24934</v>
      </c>
      <c r="E221" s="23">
        <v>25196</v>
      </c>
      <c r="F221" s="24">
        <v>11</v>
      </c>
      <c r="G221" s="24">
        <v>9</v>
      </c>
      <c r="H221" s="23">
        <v>9</v>
      </c>
      <c r="I221" s="26">
        <v>2.078762050485761E-3</v>
      </c>
      <c r="J221" s="24">
        <v>99045.276992618732</v>
      </c>
      <c r="K221" s="24">
        <v>205.89156309211103</v>
      </c>
      <c r="L221" s="24">
        <v>98942.331211072684</v>
      </c>
      <c r="M221" s="24">
        <v>4909732.1385001224</v>
      </c>
      <c r="N221" s="25">
        <v>49.570583147200608</v>
      </c>
    </row>
    <row r="222" spans="1:14" x14ac:dyDescent="0.2">
      <c r="A222" s="27" t="s">
        <v>9</v>
      </c>
      <c r="B222" s="23">
        <v>19173</v>
      </c>
      <c r="C222" s="24">
        <v>19852</v>
      </c>
      <c r="D222" s="24">
        <v>20674</v>
      </c>
      <c r="E222" s="23">
        <v>21589</v>
      </c>
      <c r="F222" s="24">
        <v>21</v>
      </c>
      <c r="G222" s="24">
        <v>16</v>
      </c>
      <c r="H222" s="23">
        <v>13</v>
      </c>
      <c r="I222" s="26">
        <v>4.2482082699113084E-3</v>
      </c>
      <c r="J222" s="24">
        <v>98839.385429526621</v>
      </c>
      <c r="K222" s="24">
        <v>419.89029457466677</v>
      </c>
      <c r="L222" s="24">
        <v>98629.440282239288</v>
      </c>
      <c r="M222" s="24">
        <v>4415020.4824447595</v>
      </c>
      <c r="N222" s="25">
        <v>44.668635516685896</v>
      </c>
    </row>
    <row r="223" spans="1:14" x14ac:dyDescent="0.2">
      <c r="A223" s="27" t="s">
        <v>10</v>
      </c>
      <c r="B223" s="23">
        <v>19811</v>
      </c>
      <c r="C223" s="24">
        <v>19641</v>
      </c>
      <c r="D223" s="24">
        <v>19445</v>
      </c>
      <c r="E223" s="23">
        <v>19227</v>
      </c>
      <c r="F223" s="24">
        <v>27</v>
      </c>
      <c r="G223" s="24">
        <v>32</v>
      </c>
      <c r="H223" s="23">
        <v>31</v>
      </c>
      <c r="I223" s="26">
        <v>7.3610277742542788E-3</v>
      </c>
      <c r="J223" s="24">
        <v>98419.495134951954</v>
      </c>
      <c r="K223" s="24">
        <v>724.46863721647242</v>
      </c>
      <c r="L223" s="24">
        <v>98057.260816343711</v>
      </c>
      <c r="M223" s="24">
        <v>3921873.281033563</v>
      </c>
      <c r="N223" s="25">
        <v>39.848540938519591</v>
      </c>
    </row>
    <row r="224" spans="1:14" x14ac:dyDescent="0.2">
      <c r="A224" s="27" t="s">
        <v>11</v>
      </c>
      <c r="B224" s="23">
        <v>20168</v>
      </c>
      <c r="C224" s="24">
        <v>19804</v>
      </c>
      <c r="D224" s="24">
        <v>19770</v>
      </c>
      <c r="E224" s="23">
        <v>19973</v>
      </c>
      <c r="F224" s="24">
        <v>47</v>
      </c>
      <c r="G224" s="24">
        <v>40</v>
      </c>
      <c r="H224" s="23">
        <v>43</v>
      </c>
      <c r="I224" s="26">
        <v>1.0476463382151061E-2</v>
      </c>
      <c r="J224" s="24">
        <v>97695.026497735482</v>
      </c>
      <c r="K224" s="24">
        <v>1023.498367721797</v>
      </c>
      <c r="L224" s="24">
        <v>97183.277313874583</v>
      </c>
      <c r="M224" s="24">
        <v>3431586.9769518445</v>
      </c>
      <c r="N224" s="25">
        <v>35.125503313430052</v>
      </c>
    </row>
    <row r="225" spans="1:14" x14ac:dyDescent="0.2">
      <c r="A225" s="27" t="s">
        <v>12</v>
      </c>
      <c r="B225" s="23">
        <v>21812</v>
      </c>
      <c r="C225" s="24">
        <v>21853</v>
      </c>
      <c r="D225" s="24">
        <v>21683</v>
      </c>
      <c r="E225" s="23">
        <v>21208</v>
      </c>
      <c r="F225" s="24">
        <v>71</v>
      </c>
      <c r="G225" s="24">
        <v>74</v>
      </c>
      <c r="H225" s="23">
        <v>69</v>
      </c>
      <c r="I225" s="26">
        <v>1.7373958919845785E-2</v>
      </c>
      <c r="J225" s="24">
        <v>96671.528130013685</v>
      </c>
      <c r="K225" s="24">
        <v>1679.5671584495722</v>
      </c>
      <c r="L225" s="24">
        <v>95831.744550788892</v>
      </c>
      <c r="M225" s="24">
        <v>2945670.5903824712</v>
      </c>
      <c r="N225" s="25">
        <v>30.470921970125829</v>
      </c>
    </row>
    <row r="226" spans="1:14" x14ac:dyDescent="0.2">
      <c r="A226" s="27" t="s">
        <v>13</v>
      </c>
      <c r="B226" s="23">
        <v>18956</v>
      </c>
      <c r="C226" s="24">
        <v>19782</v>
      </c>
      <c r="D226" s="24">
        <v>20280</v>
      </c>
      <c r="E226" s="23">
        <v>20926</v>
      </c>
      <c r="F226" s="24">
        <v>118</v>
      </c>
      <c r="G226" s="24">
        <v>119</v>
      </c>
      <c r="H226" s="23">
        <v>134</v>
      </c>
      <c r="I226" s="26">
        <v>2.9315235986535806E-2</v>
      </c>
      <c r="J226" s="24">
        <v>94991.960971564113</v>
      </c>
      <c r="K226" s="24">
        <v>2784.7117527052033</v>
      </c>
      <c r="L226" s="24">
        <v>93599.605095211504</v>
      </c>
      <c r="M226" s="24">
        <v>2466511.8676285269</v>
      </c>
      <c r="N226" s="25">
        <v>25.965480051168523</v>
      </c>
    </row>
    <row r="227" spans="1:14" x14ac:dyDescent="0.2">
      <c r="A227" s="27" t="s">
        <v>14</v>
      </c>
      <c r="B227" s="23">
        <v>14674</v>
      </c>
      <c r="C227" s="24">
        <v>15141</v>
      </c>
      <c r="D227" s="24">
        <v>15916</v>
      </c>
      <c r="E227" s="23">
        <v>16444</v>
      </c>
      <c r="F227" s="24">
        <v>129</v>
      </c>
      <c r="G227" s="24">
        <v>151</v>
      </c>
      <c r="H227" s="23">
        <v>141</v>
      </c>
      <c r="I227" s="26">
        <v>4.3062800065778742E-2</v>
      </c>
      <c r="J227" s="24">
        <v>92207.249218858909</v>
      </c>
      <c r="K227" s="24">
        <v>3970.7023377271544</v>
      </c>
      <c r="L227" s="24">
        <v>90221.898049995332</v>
      </c>
      <c r="M227" s="24">
        <v>1998513.8421524693</v>
      </c>
      <c r="N227" s="25">
        <v>21.674150992281401</v>
      </c>
    </row>
    <row r="228" spans="1:14" x14ac:dyDescent="0.2">
      <c r="A228" s="27" t="s">
        <v>15</v>
      </c>
      <c r="B228" s="23">
        <v>12219</v>
      </c>
      <c r="C228" s="24">
        <v>12716</v>
      </c>
      <c r="D228" s="24">
        <v>13215</v>
      </c>
      <c r="E228" s="23">
        <v>13630</v>
      </c>
      <c r="F228" s="24">
        <v>185</v>
      </c>
      <c r="G228" s="24">
        <v>176</v>
      </c>
      <c r="H228" s="23">
        <v>190</v>
      </c>
      <c r="I228" s="26">
        <v>6.9318840653289499E-2</v>
      </c>
      <c r="J228" s="24">
        <v>88236.546881131755</v>
      </c>
      <c r="K228" s="24">
        <v>6116.4551330496761</v>
      </c>
      <c r="L228" s="24">
        <v>85178.319314606924</v>
      </c>
      <c r="M228" s="24">
        <v>1547404.3519024926</v>
      </c>
      <c r="N228" s="25">
        <v>17.537000331473589</v>
      </c>
    </row>
    <row r="229" spans="1:14" x14ac:dyDescent="0.2">
      <c r="A229" s="27" t="s">
        <v>16</v>
      </c>
      <c r="B229" s="23">
        <v>10414</v>
      </c>
      <c r="C229" s="24">
        <v>10289</v>
      </c>
      <c r="D229" s="24">
        <v>10265</v>
      </c>
      <c r="E229" s="23">
        <v>10446</v>
      </c>
      <c r="F229" s="24">
        <v>287</v>
      </c>
      <c r="G229" s="24">
        <v>278</v>
      </c>
      <c r="H229" s="23">
        <v>255</v>
      </c>
      <c r="I229" s="26">
        <v>0.12281888182396242</v>
      </c>
      <c r="J229" s="24">
        <v>82120.091748082079</v>
      </c>
      <c r="K229" s="24">
        <v>10085.897843780636</v>
      </c>
      <c r="L229" s="24">
        <v>77077.142826191761</v>
      </c>
      <c r="M229" s="24">
        <v>1121512.755329458</v>
      </c>
      <c r="N229" s="25">
        <v>13.656983710757375</v>
      </c>
    </row>
    <row r="230" spans="1:14" x14ac:dyDescent="0.2">
      <c r="A230" s="27" t="s">
        <v>17</v>
      </c>
      <c r="B230" s="23">
        <v>8962</v>
      </c>
      <c r="C230" s="24">
        <v>9045</v>
      </c>
      <c r="D230" s="24">
        <v>8992</v>
      </c>
      <c r="E230" s="23">
        <v>9005</v>
      </c>
      <c r="F230" s="24">
        <v>460</v>
      </c>
      <c r="G230" s="24">
        <v>459</v>
      </c>
      <c r="H230" s="23">
        <v>402</v>
      </c>
      <c r="I230" s="26">
        <v>0.21767751464980475</v>
      </c>
      <c r="J230" s="24">
        <v>72034.193904301443</v>
      </c>
      <c r="K230" s="24">
        <v>15680.224298890455</v>
      </c>
      <c r="L230" s="24">
        <v>64194.081754856219</v>
      </c>
      <c r="M230" s="24">
        <v>736127.04119849927</v>
      </c>
      <c r="N230" s="25">
        <v>10.219133460096126</v>
      </c>
    </row>
    <row r="231" spans="1:14" x14ac:dyDescent="0.2">
      <c r="A231" s="27" t="s">
        <v>18</v>
      </c>
      <c r="B231" s="23">
        <v>6216</v>
      </c>
      <c r="C231" s="24">
        <v>6147</v>
      </c>
      <c r="D231" s="24">
        <v>6254</v>
      </c>
      <c r="E231" s="23">
        <v>6330</v>
      </c>
      <c r="F231" s="24">
        <v>630</v>
      </c>
      <c r="G231" s="24">
        <v>522</v>
      </c>
      <c r="H231" s="23">
        <v>598</v>
      </c>
      <c r="I231" s="26">
        <v>0.37962601414378061</v>
      </c>
      <c r="J231" s="24">
        <v>56353.969605410988</v>
      </c>
      <c r="K231" s="24">
        <v>21393.432862481932</v>
      </c>
      <c r="L231" s="24">
        <v>45657.253174170022</v>
      </c>
      <c r="M231" s="24">
        <v>415156.63242421823</v>
      </c>
      <c r="N231" s="25">
        <v>7.3669456709284908</v>
      </c>
    </row>
    <row r="232" spans="1:14" ht="14.25" x14ac:dyDescent="0.2">
      <c r="A232" s="27" t="s">
        <v>48</v>
      </c>
      <c r="B232" s="23">
        <v>3196</v>
      </c>
      <c r="C232" s="24">
        <v>3518</v>
      </c>
      <c r="D232" s="24">
        <v>3838</v>
      </c>
      <c r="E232" s="23">
        <v>4050</v>
      </c>
      <c r="F232" s="24">
        <v>639</v>
      </c>
      <c r="G232" s="24">
        <v>678</v>
      </c>
      <c r="H232" s="23">
        <v>737</v>
      </c>
      <c r="I232" s="26">
        <v>0.63733399528360435</v>
      </c>
      <c r="J232" s="24">
        <v>34960.536742929056</v>
      </c>
      <c r="K232" s="24">
        <v>34960.536742929056</v>
      </c>
      <c r="L232" s="24">
        <v>186870.36655336811</v>
      </c>
      <c r="M232" s="24">
        <v>186870.36655336811</v>
      </c>
      <c r="N232" s="25">
        <v>5.3451801363193763</v>
      </c>
    </row>
    <row r="233" spans="1:14" x14ac:dyDescent="0.2">
      <c r="A233" s="56" t="s">
        <v>49</v>
      </c>
      <c r="B233" s="23">
        <v>284746</v>
      </c>
      <c r="C233" s="23">
        <v>285667</v>
      </c>
      <c r="D233" s="28">
        <v>286946</v>
      </c>
      <c r="E233" s="28">
        <v>287574</v>
      </c>
      <c r="F233" s="23">
        <v>2661</v>
      </c>
      <c r="G233" s="23">
        <v>2583</v>
      </c>
      <c r="H233" s="23">
        <v>2656</v>
      </c>
    </row>
    <row r="234" spans="1:14" x14ac:dyDescent="0.2">
      <c r="A234" s="22"/>
      <c r="B234" s="23"/>
      <c r="C234" s="24"/>
      <c r="D234" s="24"/>
      <c r="E234" s="24"/>
      <c r="F234" s="24"/>
      <c r="G234" s="24"/>
      <c r="H234" s="24"/>
    </row>
    <row r="235" spans="1:14" x14ac:dyDescent="0.2">
      <c r="A235" s="22"/>
      <c r="B235" s="23"/>
      <c r="C235" s="24"/>
      <c r="D235" s="24"/>
      <c r="E235" s="24"/>
      <c r="F235" s="24"/>
      <c r="G235" s="24"/>
      <c r="H235" s="24"/>
    </row>
    <row r="236" spans="1:14" x14ac:dyDescent="0.2">
      <c r="A236" s="22" t="s">
        <v>20</v>
      </c>
      <c r="B236" s="22"/>
      <c r="C236" s="24"/>
      <c r="D236" s="24"/>
      <c r="E236" s="24"/>
      <c r="F236" s="24"/>
      <c r="G236" s="24"/>
      <c r="H236" s="24"/>
    </row>
    <row r="237" spans="1:14" x14ac:dyDescent="0.2">
      <c r="A237" s="27" t="s">
        <v>1</v>
      </c>
      <c r="B237" s="23">
        <v>2499</v>
      </c>
      <c r="C237" s="24">
        <v>2496</v>
      </c>
      <c r="D237" s="24">
        <v>2633</v>
      </c>
      <c r="E237" s="23">
        <v>2799</v>
      </c>
      <c r="F237" s="24">
        <v>10</v>
      </c>
      <c r="G237" s="24">
        <v>12</v>
      </c>
      <c r="H237" s="23">
        <v>14</v>
      </c>
      <c r="I237" s="26">
        <v>4.5408678102926339E-3</v>
      </c>
      <c r="J237" s="24">
        <v>100000</v>
      </c>
      <c r="K237" s="24">
        <v>454.08678102926336</v>
      </c>
      <c r="L237" s="24">
        <v>99591.321897073663</v>
      </c>
      <c r="M237" s="24">
        <v>7960526.4840330966</v>
      </c>
      <c r="N237" s="25">
        <v>79.60526484033096</v>
      </c>
    </row>
    <row r="238" spans="1:14" x14ac:dyDescent="0.2">
      <c r="A238" s="27" t="s">
        <v>2</v>
      </c>
      <c r="B238" s="23">
        <v>9493</v>
      </c>
      <c r="C238" s="24">
        <v>9666</v>
      </c>
      <c r="D238" s="24">
        <v>9903</v>
      </c>
      <c r="E238" s="23">
        <v>10078</v>
      </c>
      <c r="F238" s="24">
        <v>5</v>
      </c>
      <c r="G238" s="24">
        <v>4</v>
      </c>
      <c r="H238" s="23">
        <v>1</v>
      </c>
      <c r="I238" s="26">
        <v>1.3617253059626548E-3</v>
      </c>
      <c r="J238" s="24">
        <v>99545.913218970731</v>
      </c>
      <c r="K238" s="24">
        <v>135.5541891354369</v>
      </c>
      <c r="L238" s="24">
        <v>99478.136124403012</v>
      </c>
      <c r="M238" s="24">
        <v>7860935.1621360229</v>
      </c>
      <c r="N238" s="25">
        <v>78.967934573510377</v>
      </c>
    </row>
    <row r="239" spans="1:14" x14ac:dyDescent="0.2">
      <c r="A239" s="27" t="s">
        <v>3</v>
      </c>
      <c r="B239" s="23">
        <v>13252</v>
      </c>
      <c r="C239" s="24">
        <v>12835</v>
      </c>
      <c r="D239" s="24">
        <v>12414</v>
      </c>
      <c r="E239" s="23">
        <v>12168</v>
      </c>
      <c r="F239" s="24">
        <v>1</v>
      </c>
      <c r="G239" s="24">
        <v>2</v>
      </c>
      <c r="H239" s="23">
        <v>0</v>
      </c>
      <c r="I239" s="26">
        <v>4.1665621586765454E-4</v>
      </c>
      <c r="J239" s="24">
        <v>99410.359029835294</v>
      </c>
      <c r="K239" s="24">
        <v>41.419944011417101</v>
      </c>
      <c r="L239" s="24">
        <v>99389.649057829578</v>
      </c>
      <c r="M239" s="24">
        <v>7463022.6176384119</v>
      </c>
      <c r="N239" s="25">
        <v>75.072886673697553</v>
      </c>
    </row>
    <row r="240" spans="1:14" x14ac:dyDescent="0.2">
      <c r="A240" s="27" t="s">
        <v>4</v>
      </c>
      <c r="B240" s="23">
        <v>17219</v>
      </c>
      <c r="C240" s="24">
        <v>16044</v>
      </c>
      <c r="D240" s="24">
        <v>14877</v>
      </c>
      <c r="E240" s="23">
        <v>14106</v>
      </c>
      <c r="F240" s="24">
        <v>2</v>
      </c>
      <c r="G240" s="24">
        <v>2</v>
      </c>
      <c r="H240" s="23">
        <v>3</v>
      </c>
      <c r="I240" s="26">
        <v>7.5620184206518751E-4</v>
      </c>
      <c r="J240" s="24">
        <v>99368.939085823877</v>
      </c>
      <c r="K240" s="24">
        <v>75.142974780756049</v>
      </c>
      <c r="L240" s="24">
        <v>99331.367598433499</v>
      </c>
      <c r="M240" s="24">
        <v>6966074.3723492641</v>
      </c>
      <c r="N240" s="25">
        <v>70.10313722211265</v>
      </c>
    </row>
    <row r="241" spans="1:14" x14ac:dyDescent="0.2">
      <c r="A241" s="27" t="s">
        <v>5</v>
      </c>
      <c r="B241" s="23">
        <v>21740</v>
      </c>
      <c r="C241" s="24">
        <v>21167</v>
      </c>
      <c r="D241" s="24">
        <v>20522</v>
      </c>
      <c r="E241" s="23">
        <v>19754</v>
      </c>
      <c r="F241" s="24">
        <v>6</v>
      </c>
      <c r="G241" s="24">
        <v>7</v>
      </c>
      <c r="H241" s="23">
        <v>3</v>
      </c>
      <c r="I241" s="26">
        <v>1.0603909061826042E-3</v>
      </c>
      <c r="J241" s="24">
        <v>99293.796111043121</v>
      </c>
      <c r="K241" s="24">
        <v>105.29023843650066</v>
      </c>
      <c r="L241" s="24">
        <v>99241.150991824863</v>
      </c>
      <c r="M241" s="24">
        <v>6469417.534357097</v>
      </c>
      <c r="N241" s="25">
        <v>65.154297526525838</v>
      </c>
    </row>
    <row r="242" spans="1:14" x14ac:dyDescent="0.2">
      <c r="A242" s="27" t="s">
        <v>6</v>
      </c>
      <c r="B242" s="23">
        <v>23874</v>
      </c>
      <c r="C242" s="24">
        <v>23600</v>
      </c>
      <c r="D242" s="24">
        <v>23227</v>
      </c>
      <c r="E242" s="23">
        <v>22699</v>
      </c>
      <c r="F242" s="24">
        <v>4</v>
      </c>
      <c r="G242" s="24">
        <v>3</v>
      </c>
      <c r="H242" s="23">
        <v>5</v>
      </c>
      <c r="I242" s="26">
        <v>9.7180562522965609E-4</v>
      </c>
      <c r="J242" s="24">
        <v>99188.50587260662</v>
      </c>
      <c r="K242" s="24">
        <v>96.391947965123109</v>
      </c>
      <c r="L242" s="24">
        <v>99140.309898624051</v>
      </c>
      <c r="M242" s="24">
        <v>5973211.7793979729</v>
      </c>
      <c r="N242" s="25">
        <v>60.220806098941594</v>
      </c>
    </row>
    <row r="243" spans="1:14" x14ac:dyDescent="0.2">
      <c r="A243" s="27" t="s">
        <v>7</v>
      </c>
      <c r="B243" s="23">
        <v>25540</v>
      </c>
      <c r="C243" s="24">
        <v>25237</v>
      </c>
      <c r="D243" s="24">
        <v>24773</v>
      </c>
      <c r="E243" s="23">
        <v>24060</v>
      </c>
      <c r="F243" s="24">
        <v>6</v>
      </c>
      <c r="G243" s="24">
        <v>8</v>
      </c>
      <c r="H243" s="23">
        <v>6</v>
      </c>
      <c r="I243" s="26">
        <v>1.3442401969765698E-3</v>
      </c>
      <c r="J243" s="24">
        <v>99092.113924641497</v>
      </c>
      <c r="K243" s="24">
        <v>133.20360274087579</v>
      </c>
      <c r="L243" s="24">
        <v>99025.512123271066</v>
      </c>
      <c r="M243" s="24">
        <v>5477510.2299048528</v>
      </c>
      <c r="N243" s="25">
        <v>55.276954067913429</v>
      </c>
    </row>
    <row r="244" spans="1:14" x14ac:dyDescent="0.2">
      <c r="A244" s="27" t="s">
        <v>8</v>
      </c>
      <c r="B244" s="23">
        <v>23671</v>
      </c>
      <c r="C244" s="24">
        <v>24137</v>
      </c>
      <c r="D244" s="24">
        <v>24539</v>
      </c>
      <c r="E244" s="23">
        <v>25023</v>
      </c>
      <c r="F244" s="24">
        <v>10</v>
      </c>
      <c r="G244" s="24">
        <v>13</v>
      </c>
      <c r="H244" s="23">
        <v>8</v>
      </c>
      <c r="I244" s="26">
        <v>2.0085568659311201E-3</v>
      </c>
      <c r="J244" s="24">
        <v>98958.910321900621</v>
      </c>
      <c r="K244" s="24">
        <v>198.76459877211892</v>
      </c>
      <c r="L244" s="24">
        <v>98859.528022514569</v>
      </c>
      <c r="M244" s="24">
        <v>4982382.6692884974</v>
      </c>
      <c r="N244" s="25">
        <v>50.347994466404764</v>
      </c>
    </row>
    <row r="245" spans="1:14" x14ac:dyDescent="0.2">
      <c r="A245" s="27" t="s">
        <v>9</v>
      </c>
      <c r="B245" s="23">
        <v>20016</v>
      </c>
      <c r="C245" s="24">
        <v>20493</v>
      </c>
      <c r="D245" s="24">
        <v>21175</v>
      </c>
      <c r="E245" s="23">
        <v>21855</v>
      </c>
      <c r="F245" s="24">
        <v>17</v>
      </c>
      <c r="G245" s="24">
        <v>13</v>
      </c>
      <c r="H245" s="23">
        <v>10</v>
      </c>
      <c r="I245" s="26">
        <v>3.2135099576808615E-3</v>
      </c>
      <c r="J245" s="24">
        <v>98760.145723128502</v>
      </c>
      <c r="K245" s="24">
        <v>317.36671170328918</v>
      </c>
      <c r="L245" s="24">
        <v>98601.462367276865</v>
      </c>
      <c r="M245" s="24">
        <v>4488085.0291759241</v>
      </c>
      <c r="N245" s="25">
        <v>45.444293305906548</v>
      </c>
    </row>
    <row r="246" spans="1:14" x14ac:dyDescent="0.2">
      <c r="A246" s="27" t="s">
        <v>10</v>
      </c>
      <c r="B246" s="23">
        <v>21380</v>
      </c>
      <c r="C246" s="24">
        <v>21041</v>
      </c>
      <c r="D246" s="24">
        <v>20684</v>
      </c>
      <c r="E246" s="23">
        <v>20190</v>
      </c>
      <c r="F246" s="24">
        <v>22</v>
      </c>
      <c r="G246" s="24">
        <v>30</v>
      </c>
      <c r="H246" s="23">
        <v>23</v>
      </c>
      <c r="I246" s="26">
        <v>6.3429824944626362E-3</v>
      </c>
      <c r="J246" s="24">
        <v>98442.779011425213</v>
      </c>
      <c r="K246" s="24">
        <v>624.42082397572813</v>
      </c>
      <c r="L246" s="24">
        <v>98130.568599437349</v>
      </c>
      <c r="M246" s="24">
        <v>3995077.7173395394</v>
      </c>
      <c r="N246" s="25">
        <v>40.582740120287269</v>
      </c>
    </row>
    <row r="247" spans="1:14" x14ac:dyDescent="0.2">
      <c r="A247" s="27" t="s">
        <v>11</v>
      </c>
      <c r="B247" s="23">
        <v>22084</v>
      </c>
      <c r="C247" s="24">
        <v>21667</v>
      </c>
      <c r="D247" s="24">
        <v>21387</v>
      </c>
      <c r="E247" s="23">
        <v>21511</v>
      </c>
      <c r="F247" s="24">
        <v>48</v>
      </c>
      <c r="G247" s="24">
        <v>50</v>
      </c>
      <c r="H247" s="23">
        <v>48</v>
      </c>
      <c r="I247" s="26">
        <v>1.0344650844057397E-2</v>
      </c>
      <c r="J247" s="24">
        <v>97818.358187449485</v>
      </c>
      <c r="K247" s="24">
        <v>1011.896761588112</v>
      </c>
      <c r="L247" s="24">
        <v>97312.409806655429</v>
      </c>
      <c r="M247" s="24">
        <v>3504424.8743423526</v>
      </c>
      <c r="N247" s="25">
        <v>35.825840254104627</v>
      </c>
    </row>
    <row r="248" spans="1:14" x14ac:dyDescent="0.2">
      <c r="A248" s="27" t="s">
        <v>12</v>
      </c>
      <c r="B248" s="23">
        <v>23263</v>
      </c>
      <c r="C248" s="24">
        <v>23248</v>
      </c>
      <c r="D248" s="24">
        <v>23246</v>
      </c>
      <c r="E248" s="23">
        <v>22847</v>
      </c>
      <c r="F248" s="24">
        <v>68</v>
      </c>
      <c r="G248" s="24">
        <v>62</v>
      </c>
      <c r="H248" s="23">
        <v>78</v>
      </c>
      <c r="I248" s="26">
        <v>1.5698104517966112E-2</v>
      </c>
      <c r="J248" s="24">
        <v>96806.461425861373</v>
      </c>
      <c r="K248" s="24">
        <v>1519.6779494776274</v>
      </c>
      <c r="L248" s="24">
        <v>96046.622451122559</v>
      </c>
      <c r="M248" s="24">
        <v>3017862.8253090754</v>
      </c>
      <c r="N248" s="25">
        <v>31.174187971123054</v>
      </c>
    </row>
    <row r="249" spans="1:14" x14ac:dyDescent="0.2">
      <c r="A249" s="27" t="s">
        <v>13</v>
      </c>
      <c r="B249" s="23">
        <v>20116</v>
      </c>
      <c r="C249" s="24">
        <v>20919</v>
      </c>
      <c r="D249" s="24">
        <v>21458</v>
      </c>
      <c r="E249" s="23">
        <v>22107</v>
      </c>
      <c r="F249" s="24">
        <v>115</v>
      </c>
      <c r="G249" s="24">
        <v>104</v>
      </c>
      <c r="H249" s="23">
        <v>115</v>
      </c>
      <c r="I249" s="26">
        <v>2.4923426495501388E-2</v>
      </c>
      <c r="J249" s="24">
        <v>95286.783476383745</v>
      </c>
      <c r="K249" s="24">
        <v>2374.8731439664116</v>
      </c>
      <c r="L249" s="24">
        <v>94099.346904400532</v>
      </c>
      <c r="M249" s="24">
        <v>2537629.7130534626</v>
      </c>
      <c r="N249" s="25">
        <v>26.631497259873388</v>
      </c>
    </row>
    <row r="250" spans="1:14" x14ac:dyDescent="0.2">
      <c r="A250" s="27" t="s">
        <v>14</v>
      </c>
      <c r="B250" s="23">
        <v>15659</v>
      </c>
      <c r="C250" s="24">
        <v>16311</v>
      </c>
      <c r="D250" s="24">
        <v>17038</v>
      </c>
      <c r="E250" s="23">
        <v>17543</v>
      </c>
      <c r="F250" s="24">
        <v>137</v>
      </c>
      <c r="G250" s="24">
        <v>127</v>
      </c>
      <c r="H250" s="23">
        <v>126</v>
      </c>
      <c r="I250" s="26">
        <v>3.7852612342554694E-2</v>
      </c>
      <c r="J250" s="24">
        <v>92911.910332417334</v>
      </c>
      <c r="K250" s="24">
        <v>3516.9585238191939</v>
      </c>
      <c r="L250" s="24">
        <v>91153.431070507737</v>
      </c>
      <c r="M250" s="24">
        <v>2067132.97853146</v>
      </c>
      <c r="N250" s="25">
        <v>22.24830994364163</v>
      </c>
    </row>
    <row r="251" spans="1:14" x14ac:dyDescent="0.2">
      <c r="A251" s="27" t="s">
        <v>15</v>
      </c>
      <c r="B251" s="23">
        <v>13694</v>
      </c>
      <c r="C251" s="24">
        <v>13936</v>
      </c>
      <c r="D251" s="24">
        <v>14145</v>
      </c>
      <c r="E251" s="23">
        <v>14516</v>
      </c>
      <c r="F251" s="24">
        <v>199</v>
      </c>
      <c r="G251" s="24">
        <v>182</v>
      </c>
      <c r="H251" s="23">
        <v>178</v>
      </c>
      <c r="I251" s="26">
        <v>6.4143921484740615E-2</v>
      </c>
      <c r="J251" s="24">
        <v>89394.95180859814</v>
      </c>
      <c r="K251" s="24">
        <v>5734.1427699428896</v>
      </c>
      <c r="L251" s="24">
        <v>86527.880423626688</v>
      </c>
      <c r="M251" s="24">
        <v>1611365.8231789216</v>
      </c>
      <c r="N251" s="25">
        <v>18.025244049898777</v>
      </c>
    </row>
    <row r="252" spans="1:14" x14ac:dyDescent="0.2">
      <c r="A252" s="27" t="s">
        <v>16</v>
      </c>
      <c r="B252" s="23">
        <v>12045</v>
      </c>
      <c r="C252" s="24">
        <v>11853</v>
      </c>
      <c r="D252" s="24">
        <v>11941</v>
      </c>
      <c r="E252" s="23">
        <v>12068</v>
      </c>
      <c r="F252" s="24">
        <v>292</v>
      </c>
      <c r="G252" s="24">
        <v>298</v>
      </c>
      <c r="H252" s="23">
        <v>302</v>
      </c>
      <c r="I252" s="26">
        <v>0.11718016471383448</v>
      </c>
      <c r="J252" s="24">
        <v>83660.80903865525</v>
      </c>
      <c r="K252" s="24">
        <v>9803.3873832422832</v>
      </c>
      <c r="L252" s="24">
        <v>78759.115347034109</v>
      </c>
      <c r="M252" s="24">
        <v>1178726.421060788</v>
      </c>
      <c r="N252" s="25">
        <v>14.089350014726257</v>
      </c>
    </row>
    <row r="253" spans="1:14" x14ac:dyDescent="0.2">
      <c r="A253" s="27" t="s">
        <v>17</v>
      </c>
      <c r="B253" s="23">
        <v>10205</v>
      </c>
      <c r="C253" s="24">
        <v>10411</v>
      </c>
      <c r="D253" s="24">
        <v>10419</v>
      </c>
      <c r="E253" s="23">
        <v>10331</v>
      </c>
      <c r="F253" s="24">
        <v>492</v>
      </c>
      <c r="G253" s="24">
        <v>493</v>
      </c>
      <c r="H253" s="23">
        <v>480</v>
      </c>
      <c r="I253" s="26">
        <v>0.20857658253023503</v>
      </c>
      <c r="J253" s="24">
        <v>73857.421655412967</v>
      </c>
      <c r="K253" s="24">
        <v>15404.928603380613</v>
      </c>
      <c r="L253" s="24">
        <v>66154.957353722653</v>
      </c>
      <c r="M253" s="24">
        <v>784930.84432561754</v>
      </c>
      <c r="N253" s="25">
        <v>10.62765023111378</v>
      </c>
    </row>
    <row r="254" spans="1:14" x14ac:dyDescent="0.2">
      <c r="A254" s="27" t="s">
        <v>18</v>
      </c>
      <c r="B254" s="23">
        <v>7018</v>
      </c>
      <c r="C254" s="24">
        <v>6951</v>
      </c>
      <c r="D254" s="24">
        <v>6940</v>
      </c>
      <c r="E254" s="23">
        <v>7110</v>
      </c>
      <c r="F254" s="24">
        <v>671</v>
      </c>
      <c r="G254" s="24">
        <v>584</v>
      </c>
      <c r="H254" s="23">
        <v>580</v>
      </c>
      <c r="I254" s="26">
        <v>0.35920524615836352</v>
      </c>
      <c r="J254" s="24">
        <v>58452.493052032354</v>
      </c>
      <c r="K254" s="24">
        <v>20996.442155325312</v>
      </c>
      <c r="L254" s="24">
        <v>47954.271974369694</v>
      </c>
      <c r="M254" s="24">
        <v>454156.05755700427</v>
      </c>
      <c r="N254" s="25">
        <v>7.7696610331526923</v>
      </c>
    </row>
    <row r="255" spans="1:14" ht="14.25" x14ac:dyDescent="0.2">
      <c r="A255" s="27" t="s">
        <v>48</v>
      </c>
      <c r="B255" s="23">
        <v>3902</v>
      </c>
      <c r="C255" s="24">
        <v>4264</v>
      </c>
      <c r="D255" s="24">
        <v>4636</v>
      </c>
      <c r="E255" s="23">
        <v>4890</v>
      </c>
      <c r="F255" s="24">
        <v>758</v>
      </c>
      <c r="G255" s="24">
        <v>761</v>
      </c>
      <c r="H255" s="23">
        <v>804</v>
      </c>
      <c r="I255" s="26">
        <v>0.6080037689428639</v>
      </c>
      <c r="J255" s="24">
        <v>37456.050896707042</v>
      </c>
      <c r="K255" s="24">
        <v>37456.050896707042</v>
      </c>
      <c r="L255" s="24">
        <v>214384.69768515576</v>
      </c>
      <c r="M255" s="24">
        <v>214384.69768515576</v>
      </c>
      <c r="N255" s="25">
        <v>5.7236332328885062</v>
      </c>
    </row>
    <row r="256" spans="1:14" x14ac:dyDescent="0.2">
      <c r="A256" s="56" t="s">
        <v>49</v>
      </c>
      <c r="B256" s="23">
        <v>306670</v>
      </c>
      <c r="C256" s="23">
        <v>306276</v>
      </c>
      <c r="D256" s="28">
        <v>305957</v>
      </c>
      <c r="E256" s="28">
        <v>305655</v>
      </c>
      <c r="F256" s="23">
        <v>2863</v>
      </c>
      <c r="G256" s="23">
        <v>2755</v>
      </c>
      <c r="H256" s="23">
        <v>2784</v>
      </c>
    </row>
    <row r="257" spans="1:14" x14ac:dyDescent="0.2">
      <c r="A257" s="22"/>
      <c r="B257" s="23"/>
      <c r="C257" s="24"/>
      <c r="D257" s="24"/>
      <c r="E257" s="24"/>
      <c r="F257" s="24"/>
      <c r="G257" s="24"/>
      <c r="H257" s="24"/>
    </row>
    <row r="258" spans="1:14" x14ac:dyDescent="0.2">
      <c r="A258" s="22"/>
      <c r="B258" s="23"/>
      <c r="C258" s="24"/>
      <c r="D258" s="24"/>
      <c r="E258" s="24"/>
      <c r="F258" s="24"/>
      <c r="G258" s="24"/>
      <c r="H258" s="24"/>
    </row>
    <row r="259" spans="1:14" x14ac:dyDescent="0.2">
      <c r="A259" s="22" t="s">
        <v>21</v>
      </c>
      <c r="B259" s="22"/>
      <c r="C259" s="24"/>
      <c r="D259" s="24"/>
      <c r="E259" s="24"/>
      <c r="F259" s="24"/>
      <c r="G259" s="24"/>
      <c r="H259" s="24"/>
    </row>
    <row r="260" spans="1:14" x14ac:dyDescent="0.2">
      <c r="A260" s="27" t="s">
        <v>1</v>
      </c>
      <c r="B260" s="23">
        <v>2838</v>
      </c>
      <c r="C260" s="23">
        <v>2967</v>
      </c>
      <c r="D260" s="24">
        <v>3165</v>
      </c>
      <c r="E260" s="23">
        <v>3271</v>
      </c>
      <c r="F260" s="24">
        <v>8</v>
      </c>
      <c r="G260" s="24">
        <v>9</v>
      </c>
      <c r="H260" s="23">
        <v>9</v>
      </c>
      <c r="I260" s="26">
        <v>2.7650749760714665E-3</v>
      </c>
      <c r="J260" s="24">
        <v>100000</v>
      </c>
      <c r="K260" s="24">
        <v>276.50749760714666</v>
      </c>
      <c r="L260" s="24">
        <v>99751.143252153561</v>
      </c>
      <c r="M260" s="24">
        <v>7846305.9329847088</v>
      </c>
      <c r="N260" s="25">
        <v>78.463059329847084</v>
      </c>
    </row>
    <row r="261" spans="1:14" x14ac:dyDescent="0.2">
      <c r="A261" s="27" t="s">
        <v>2</v>
      </c>
      <c r="B261" s="23">
        <v>11526</v>
      </c>
      <c r="C261" s="23">
        <v>11592</v>
      </c>
      <c r="D261" s="24">
        <v>11700</v>
      </c>
      <c r="E261" s="23">
        <v>12001</v>
      </c>
      <c r="F261" s="24">
        <v>3</v>
      </c>
      <c r="G261" s="24">
        <v>0</v>
      </c>
      <c r="H261" s="23">
        <v>6</v>
      </c>
      <c r="I261" s="26">
        <v>1.0264159550657905E-3</v>
      </c>
      <c r="J261" s="24">
        <v>99723.492502392852</v>
      </c>
      <c r="K261" s="24">
        <v>102.35778379933618</v>
      </c>
      <c r="L261" s="24">
        <v>99672.313610493176</v>
      </c>
      <c r="M261" s="24">
        <v>7746554.7897325559</v>
      </c>
      <c r="N261" s="25">
        <v>77.680339861208509</v>
      </c>
    </row>
    <row r="262" spans="1:14" x14ac:dyDescent="0.2">
      <c r="A262" s="27" t="s">
        <v>3</v>
      </c>
      <c r="B262" s="23">
        <v>15834</v>
      </c>
      <c r="C262" s="23">
        <v>15251</v>
      </c>
      <c r="D262" s="24">
        <v>14867</v>
      </c>
      <c r="E262" s="23">
        <v>14427</v>
      </c>
      <c r="F262" s="24">
        <v>3</v>
      </c>
      <c r="G262" s="24">
        <v>1</v>
      </c>
      <c r="H262" s="23">
        <v>1</v>
      </c>
      <c r="I262" s="26">
        <v>6.1907123198552184E-4</v>
      </c>
      <c r="J262" s="24">
        <v>99621.134718593516</v>
      </c>
      <c r="K262" s="24">
        <v>61.672578602039721</v>
      </c>
      <c r="L262" s="24">
        <v>99590.298429292496</v>
      </c>
      <c r="M262" s="24">
        <v>7347865.535290583</v>
      </c>
      <c r="N262" s="25">
        <v>73.758099182935325</v>
      </c>
    </row>
    <row r="263" spans="1:14" x14ac:dyDescent="0.2">
      <c r="A263" s="27" t="s">
        <v>4</v>
      </c>
      <c r="B263" s="23">
        <v>19550</v>
      </c>
      <c r="C263" s="23">
        <v>18606</v>
      </c>
      <c r="D263" s="24">
        <v>17752</v>
      </c>
      <c r="E263" s="23">
        <v>17180</v>
      </c>
      <c r="F263" s="24">
        <v>4</v>
      </c>
      <c r="G263" s="24">
        <v>3</v>
      </c>
      <c r="H263" s="23">
        <v>4</v>
      </c>
      <c r="I263" s="26">
        <v>9.016974250240159E-4</v>
      </c>
      <c r="J263" s="24">
        <v>99559.462139991476</v>
      </c>
      <c r="K263" s="24">
        <v>89.772510648399475</v>
      </c>
      <c r="L263" s="24">
        <v>99514.575884667283</v>
      </c>
      <c r="M263" s="24">
        <v>6849914.043144119</v>
      </c>
      <c r="N263" s="25">
        <v>68.802240348711322</v>
      </c>
    </row>
    <row r="264" spans="1:14" x14ac:dyDescent="0.2">
      <c r="A264" s="27" t="s">
        <v>5</v>
      </c>
      <c r="B264" s="23">
        <v>24084</v>
      </c>
      <c r="C264" s="23">
        <v>23497</v>
      </c>
      <c r="D264" s="24">
        <v>22695</v>
      </c>
      <c r="E264" s="23">
        <v>21846</v>
      </c>
      <c r="F264" s="24">
        <v>5</v>
      </c>
      <c r="G264" s="24">
        <v>4</v>
      </c>
      <c r="H264" s="23">
        <v>7</v>
      </c>
      <c r="I264" s="26">
        <v>1.1947056430818763E-3</v>
      </c>
      <c r="J264" s="24">
        <v>99469.689629343076</v>
      </c>
      <c r="K264" s="24">
        <v>118.83699951578456</v>
      </c>
      <c r="L264" s="24">
        <v>99410.271129585191</v>
      </c>
      <c r="M264" s="24">
        <v>6352341.1637207838</v>
      </c>
      <c r="N264" s="25">
        <v>63.86207886434255</v>
      </c>
    </row>
    <row r="265" spans="1:14" x14ac:dyDescent="0.2">
      <c r="A265" s="27" t="s">
        <v>6</v>
      </c>
      <c r="B265" s="23">
        <v>27325</v>
      </c>
      <c r="C265" s="23">
        <v>26713</v>
      </c>
      <c r="D265" s="24">
        <v>26166</v>
      </c>
      <c r="E265" s="23">
        <v>25463</v>
      </c>
      <c r="F265" s="24">
        <v>8</v>
      </c>
      <c r="G265" s="24">
        <v>10</v>
      </c>
      <c r="H265" s="23">
        <v>5</v>
      </c>
      <c r="I265" s="26">
        <v>1.2844624948589092E-3</v>
      </c>
      <c r="J265" s="24">
        <v>99350.852629827292</v>
      </c>
      <c r="K265" s="24">
        <v>127.61244403527235</v>
      </c>
      <c r="L265" s="24">
        <v>99287.046407809656</v>
      </c>
      <c r="M265" s="24">
        <v>5855289.8080728585</v>
      </c>
      <c r="N265" s="25">
        <v>58.935476174413552</v>
      </c>
    </row>
    <row r="266" spans="1:14" x14ac:dyDescent="0.2">
      <c r="A266" s="27" t="s">
        <v>7</v>
      </c>
      <c r="B266" s="23">
        <v>29532</v>
      </c>
      <c r="C266" s="23">
        <v>29229</v>
      </c>
      <c r="D266" s="24">
        <v>28800</v>
      </c>
      <c r="E266" s="23">
        <v>28271</v>
      </c>
      <c r="F266" s="24">
        <v>10</v>
      </c>
      <c r="G266" s="24">
        <v>7</v>
      </c>
      <c r="H266" s="23">
        <v>6</v>
      </c>
      <c r="I266" s="26">
        <v>1.5858098609921869E-3</v>
      </c>
      <c r="J266" s="24">
        <v>99223.240185792019</v>
      </c>
      <c r="K266" s="24">
        <v>157.3491927262221</v>
      </c>
      <c r="L266" s="24">
        <v>99144.565589428908</v>
      </c>
      <c r="M266" s="24">
        <v>5358854.5760338092</v>
      </c>
      <c r="N266" s="25">
        <v>54.008058656414995</v>
      </c>
    </row>
    <row r="267" spans="1:14" x14ac:dyDescent="0.2">
      <c r="A267" s="27" t="s">
        <v>8</v>
      </c>
      <c r="B267" s="23">
        <v>28663</v>
      </c>
      <c r="C267" s="23">
        <v>29327</v>
      </c>
      <c r="D267" s="24">
        <v>29649</v>
      </c>
      <c r="E267" s="23">
        <v>29646</v>
      </c>
      <c r="F267" s="24">
        <v>14</v>
      </c>
      <c r="G267" s="24">
        <v>14</v>
      </c>
      <c r="H267" s="23">
        <v>20</v>
      </c>
      <c r="I267" s="26">
        <v>2.2938057516316349E-3</v>
      </c>
      <c r="J267" s="24">
        <v>99065.890993065797</v>
      </c>
      <c r="K267" s="24">
        <v>227.23791055040783</v>
      </c>
      <c r="L267" s="24">
        <v>98952.272037790593</v>
      </c>
      <c r="M267" s="24">
        <v>4863131.7480866648</v>
      </c>
      <c r="N267" s="25">
        <v>49.089870381593435</v>
      </c>
    </row>
    <row r="268" spans="1:14" x14ac:dyDescent="0.2">
      <c r="A268" s="27" t="s">
        <v>9</v>
      </c>
      <c r="B268" s="23">
        <v>23909</v>
      </c>
      <c r="C268" s="23">
        <v>24504</v>
      </c>
      <c r="D268" s="24">
        <v>25577</v>
      </c>
      <c r="E268" s="23">
        <v>26606</v>
      </c>
      <c r="F268" s="24">
        <v>20</v>
      </c>
      <c r="G268" s="24">
        <v>17</v>
      </c>
      <c r="H268" s="23">
        <v>13</v>
      </c>
      <c r="I268" s="26">
        <v>3.7198724828624331E-3</v>
      </c>
      <c r="J268" s="24">
        <v>98838.65308251539</v>
      </c>
      <c r="K268" s="24">
        <v>367.66718584483897</v>
      </c>
      <c r="L268" s="24">
        <v>98654.819489592977</v>
      </c>
      <c r="M268" s="24">
        <v>4368370.3878977112</v>
      </c>
      <c r="N268" s="25">
        <v>44.19698419251808</v>
      </c>
    </row>
    <row r="269" spans="1:14" x14ac:dyDescent="0.2">
      <c r="A269" s="27" t="s">
        <v>10</v>
      </c>
      <c r="B269" s="23">
        <v>25178</v>
      </c>
      <c r="C269" s="23">
        <v>24906</v>
      </c>
      <c r="D269" s="24">
        <v>24453</v>
      </c>
      <c r="E269" s="23">
        <v>24050</v>
      </c>
      <c r="F269" s="24">
        <v>49</v>
      </c>
      <c r="G269" s="24">
        <v>34</v>
      </c>
      <c r="H269" s="23">
        <v>33</v>
      </c>
      <c r="I269" s="26">
        <v>7.8031028945305062E-3</v>
      </c>
      <c r="J269" s="24">
        <v>98470.985896670551</v>
      </c>
      <c r="K269" s="24">
        <v>768.3792350775766</v>
      </c>
      <c r="L269" s="24">
        <v>98086.796279131755</v>
      </c>
      <c r="M269" s="24">
        <v>3875096.2904497464</v>
      </c>
      <c r="N269" s="25">
        <v>39.352670790927554</v>
      </c>
    </row>
    <row r="270" spans="1:14" x14ac:dyDescent="0.2">
      <c r="A270" s="27" t="s">
        <v>11</v>
      </c>
      <c r="B270" s="23">
        <v>25964</v>
      </c>
      <c r="C270" s="23">
        <v>25464</v>
      </c>
      <c r="D270" s="24">
        <v>25208</v>
      </c>
      <c r="E270" s="23">
        <v>25305</v>
      </c>
      <c r="F270" s="24">
        <v>87</v>
      </c>
      <c r="G270" s="24">
        <v>54</v>
      </c>
      <c r="H270" s="23">
        <v>66</v>
      </c>
      <c r="I270" s="26">
        <v>1.3203903885217683E-2</v>
      </c>
      <c r="J270" s="24">
        <v>97702.606661592974</v>
      </c>
      <c r="K270" s="24">
        <v>1290.0558276949014</v>
      </c>
      <c r="L270" s="24">
        <v>97057.578747745516</v>
      </c>
      <c r="M270" s="24">
        <v>3384662.3090540874</v>
      </c>
      <c r="N270" s="25">
        <v>34.642497520842532</v>
      </c>
    </row>
    <row r="271" spans="1:14" x14ac:dyDescent="0.2">
      <c r="A271" s="27" t="s">
        <v>12</v>
      </c>
      <c r="B271" s="23">
        <v>28071</v>
      </c>
      <c r="C271" s="23">
        <v>27787</v>
      </c>
      <c r="D271" s="24">
        <v>27427</v>
      </c>
      <c r="E271" s="23">
        <v>26912</v>
      </c>
      <c r="F271" s="24">
        <v>97</v>
      </c>
      <c r="G271" s="24">
        <v>111</v>
      </c>
      <c r="H271" s="23">
        <v>122</v>
      </c>
      <c r="I271" s="26">
        <v>1.9459564880256471E-2</v>
      </c>
      <c r="J271" s="24">
        <v>96412.550833898073</v>
      </c>
      <c r="K271" s="24">
        <v>1876.146288223259</v>
      </c>
      <c r="L271" s="24">
        <v>95474.477689786436</v>
      </c>
      <c r="M271" s="24">
        <v>2899374.4153153598</v>
      </c>
      <c r="N271" s="25">
        <v>30.072582773071463</v>
      </c>
    </row>
    <row r="272" spans="1:14" x14ac:dyDescent="0.2">
      <c r="A272" s="27" t="s">
        <v>13</v>
      </c>
      <c r="B272" s="23">
        <v>24661</v>
      </c>
      <c r="C272" s="23">
        <v>25667</v>
      </c>
      <c r="D272" s="24">
        <v>26571</v>
      </c>
      <c r="E272" s="23">
        <v>27222</v>
      </c>
      <c r="F272" s="24">
        <v>174</v>
      </c>
      <c r="G272" s="24">
        <v>143</v>
      </c>
      <c r="H272" s="23">
        <v>149</v>
      </c>
      <c r="I272" s="26">
        <v>2.9759498899859974E-2</v>
      </c>
      <c r="J272" s="24">
        <v>94536.404545674814</v>
      </c>
      <c r="K272" s="24">
        <v>2813.3560270737216</v>
      </c>
      <c r="L272" s="24">
        <v>93129.726532137953</v>
      </c>
      <c r="M272" s="24">
        <v>2422002.0268664276</v>
      </c>
      <c r="N272" s="25">
        <v>25.619781485303356</v>
      </c>
    </row>
    <row r="273" spans="1:14" x14ac:dyDescent="0.2">
      <c r="A273" s="27" t="s">
        <v>14</v>
      </c>
      <c r="B273" s="23">
        <v>19260</v>
      </c>
      <c r="C273" s="23">
        <v>19799</v>
      </c>
      <c r="D273" s="24">
        <v>20509</v>
      </c>
      <c r="E273" s="23">
        <v>21149</v>
      </c>
      <c r="F273" s="24">
        <v>200</v>
      </c>
      <c r="G273" s="24">
        <v>204</v>
      </c>
      <c r="H273" s="23">
        <v>192</v>
      </c>
      <c r="I273" s="26">
        <v>4.6668978152946058E-2</v>
      </c>
      <c r="J273" s="24">
        <v>91723.048518601092</v>
      </c>
      <c r="K273" s="24">
        <v>4280.6209474361967</v>
      </c>
      <c r="L273" s="24">
        <v>89582.738044882994</v>
      </c>
      <c r="M273" s="24">
        <v>1956353.3942057383</v>
      </c>
      <c r="N273" s="25">
        <v>21.328918148735507</v>
      </c>
    </row>
    <row r="274" spans="1:14" x14ac:dyDescent="0.2">
      <c r="A274" s="27" t="s">
        <v>15</v>
      </c>
      <c r="B274" s="23">
        <v>16985</v>
      </c>
      <c r="C274" s="23">
        <v>17457</v>
      </c>
      <c r="D274" s="24">
        <v>17749</v>
      </c>
      <c r="E274" s="23">
        <v>17952</v>
      </c>
      <c r="F274" s="24">
        <v>284</v>
      </c>
      <c r="G274" s="24">
        <v>271</v>
      </c>
      <c r="H274" s="23">
        <v>272</v>
      </c>
      <c r="I274" s="26">
        <v>7.6109312049167738E-2</v>
      </c>
      <c r="J274" s="24">
        <v>87442.427571164895</v>
      </c>
      <c r="K274" s="24">
        <v>6655.1830063505331</v>
      </c>
      <c r="L274" s="24">
        <v>84114.836067989629</v>
      </c>
      <c r="M274" s="24">
        <v>1508439.7039813234</v>
      </c>
      <c r="N274" s="25">
        <v>17.250661330893198</v>
      </c>
    </row>
    <row r="275" spans="1:14" x14ac:dyDescent="0.2">
      <c r="A275" s="27" t="s">
        <v>16</v>
      </c>
      <c r="B275" s="23">
        <v>15040</v>
      </c>
      <c r="C275" s="23">
        <v>14757</v>
      </c>
      <c r="D275" s="24">
        <v>14532</v>
      </c>
      <c r="E275" s="23">
        <v>14900</v>
      </c>
      <c r="F275" s="24">
        <v>439</v>
      </c>
      <c r="G275" s="24">
        <v>436</v>
      </c>
      <c r="H275" s="23">
        <v>383</v>
      </c>
      <c r="I275" s="26">
        <v>0.13164085506472833</v>
      </c>
      <c r="J275" s="24">
        <v>80787.244564814362</v>
      </c>
      <c r="K275" s="24">
        <v>10634.901952835484</v>
      </c>
      <c r="L275" s="24">
        <v>75469.793588396627</v>
      </c>
      <c r="M275" s="24">
        <v>1087865.5236413751</v>
      </c>
      <c r="N275" s="25">
        <v>13.465807993594797</v>
      </c>
    </row>
    <row r="276" spans="1:14" x14ac:dyDescent="0.2">
      <c r="A276" s="27" t="s">
        <v>17</v>
      </c>
      <c r="B276" s="23">
        <v>12895</v>
      </c>
      <c r="C276" s="23">
        <v>12873</v>
      </c>
      <c r="D276" s="24">
        <v>12900</v>
      </c>
      <c r="E276" s="23">
        <v>12660</v>
      </c>
      <c r="F276" s="24">
        <v>684</v>
      </c>
      <c r="G276" s="24">
        <v>649</v>
      </c>
      <c r="H276" s="23">
        <v>645</v>
      </c>
      <c r="I276" s="26">
        <v>0.22777266893124459</v>
      </c>
      <c r="J276" s="24">
        <v>70152.342611978878</v>
      </c>
      <c r="K276" s="24">
        <v>15978.786308509509</v>
      </c>
      <c r="L276" s="24">
        <v>62162.949457724128</v>
      </c>
      <c r="M276" s="24">
        <v>710516.55569939187</v>
      </c>
      <c r="N276" s="25">
        <v>10.128194287528574</v>
      </c>
    </row>
    <row r="277" spans="1:14" x14ac:dyDescent="0.2">
      <c r="A277" s="27" t="s">
        <v>18</v>
      </c>
      <c r="B277" s="23">
        <v>9005</v>
      </c>
      <c r="C277" s="23">
        <v>8991</v>
      </c>
      <c r="D277" s="24">
        <v>8871</v>
      </c>
      <c r="E277" s="23">
        <v>8947</v>
      </c>
      <c r="F277" s="24">
        <v>884</v>
      </c>
      <c r="G277" s="24">
        <v>884</v>
      </c>
      <c r="H277" s="23">
        <v>804</v>
      </c>
      <c r="I277" s="26">
        <v>0.38655765299987976</v>
      </c>
      <c r="J277" s="24">
        <v>54173.55630346937</v>
      </c>
      <c r="K277" s="24">
        <v>20941.202779325962</v>
      </c>
      <c r="L277" s="24">
        <v>43702.954913806389</v>
      </c>
      <c r="M277" s="24">
        <v>399701.80841077131</v>
      </c>
      <c r="N277" s="25">
        <v>7.3781718551339353</v>
      </c>
    </row>
    <row r="278" spans="1:14" ht="14.25" x14ac:dyDescent="0.2">
      <c r="A278" s="27" t="s">
        <v>48</v>
      </c>
      <c r="B278" s="23">
        <v>5060</v>
      </c>
      <c r="C278" s="23">
        <v>5447</v>
      </c>
      <c r="D278" s="24">
        <v>5895</v>
      </c>
      <c r="E278" s="23">
        <v>6081</v>
      </c>
      <c r="F278" s="24">
        <v>969</v>
      </c>
      <c r="G278" s="24">
        <v>979</v>
      </c>
      <c r="H278" s="23">
        <v>1154</v>
      </c>
      <c r="I278" s="26">
        <v>0.62876254180601998</v>
      </c>
      <c r="J278" s="24">
        <v>33232.353524143407</v>
      </c>
      <c r="K278" s="24">
        <v>33232.353524143407</v>
      </c>
      <c r="L278" s="24">
        <v>181187.03384173932</v>
      </c>
      <c r="M278" s="24">
        <v>181187.03384173932</v>
      </c>
      <c r="N278" s="25">
        <v>5.4521276595744679</v>
      </c>
    </row>
    <row r="279" spans="1:14" x14ac:dyDescent="0.2">
      <c r="A279" s="56" t="s">
        <v>49</v>
      </c>
      <c r="B279" s="23">
        <v>365380</v>
      </c>
      <c r="C279" s="23">
        <v>364834</v>
      </c>
      <c r="D279" s="28">
        <v>364486</v>
      </c>
      <c r="E279" s="28">
        <v>363889</v>
      </c>
      <c r="F279" s="23">
        <v>3942</v>
      </c>
      <c r="G279" s="23">
        <v>3830</v>
      </c>
      <c r="H279" s="23">
        <v>3891</v>
      </c>
    </row>
    <row r="280" spans="1:14" x14ac:dyDescent="0.2">
      <c r="A280" s="22"/>
      <c r="B280" s="23"/>
      <c r="C280" s="24"/>
      <c r="D280" s="24"/>
      <c r="E280" s="24"/>
      <c r="F280" s="24"/>
      <c r="G280" s="24"/>
      <c r="H280" s="24"/>
    </row>
    <row r="281" spans="1:14" x14ac:dyDescent="0.2">
      <c r="A281" s="22"/>
      <c r="B281" s="23"/>
      <c r="C281" s="24"/>
      <c r="D281" s="24"/>
      <c r="E281" s="24"/>
      <c r="F281" s="24"/>
      <c r="G281" s="24"/>
      <c r="H281" s="24"/>
    </row>
    <row r="282" spans="1:14" x14ac:dyDescent="0.2">
      <c r="A282" s="22" t="s">
        <v>22</v>
      </c>
      <c r="B282" s="22"/>
      <c r="C282" s="24"/>
      <c r="D282" s="24"/>
      <c r="E282" s="24"/>
      <c r="F282" s="24"/>
      <c r="G282" s="24"/>
      <c r="H282" s="24"/>
    </row>
    <row r="283" spans="1:14" x14ac:dyDescent="0.2">
      <c r="A283" s="27" t="s">
        <v>1</v>
      </c>
      <c r="B283" s="23">
        <v>3379</v>
      </c>
      <c r="C283" s="23">
        <v>3386</v>
      </c>
      <c r="D283" s="24">
        <v>3664</v>
      </c>
      <c r="E283" s="23">
        <v>3753</v>
      </c>
      <c r="F283" s="24">
        <v>10</v>
      </c>
      <c r="G283" s="24">
        <v>14</v>
      </c>
      <c r="H283" s="23">
        <v>12</v>
      </c>
      <c r="I283" s="26">
        <v>3.3324076645376284E-3</v>
      </c>
      <c r="J283" s="24">
        <v>100000</v>
      </c>
      <c r="K283" s="24">
        <v>333.24076645376283</v>
      </c>
      <c r="L283" s="24">
        <v>99700.083310191607</v>
      </c>
      <c r="M283" s="24">
        <v>7890494.6491218396</v>
      </c>
      <c r="N283" s="25">
        <v>78.904946491218396</v>
      </c>
    </row>
    <row r="284" spans="1:14" x14ac:dyDescent="0.2">
      <c r="A284" s="27" t="s">
        <v>2</v>
      </c>
      <c r="B284" s="23">
        <v>13798</v>
      </c>
      <c r="C284" s="23">
        <v>13698</v>
      </c>
      <c r="D284" s="24">
        <v>13678</v>
      </c>
      <c r="E284" s="23">
        <v>13872</v>
      </c>
      <c r="F284" s="24">
        <v>4</v>
      </c>
      <c r="G284" s="24">
        <v>3</v>
      </c>
      <c r="H284" s="23">
        <v>4</v>
      </c>
      <c r="I284" s="26">
        <v>1.067106443867776E-3</v>
      </c>
      <c r="J284" s="24">
        <v>99666.75923354624</v>
      </c>
      <c r="K284" s="24">
        <v>106.35504101753759</v>
      </c>
      <c r="L284" s="24">
        <v>99613.581713037478</v>
      </c>
      <c r="M284" s="24">
        <v>7790794.5658116471</v>
      </c>
      <c r="N284" s="25">
        <v>78.168434749199605</v>
      </c>
    </row>
    <row r="285" spans="1:14" x14ac:dyDescent="0.2">
      <c r="A285" s="27" t="s">
        <v>3</v>
      </c>
      <c r="B285" s="23">
        <v>18699</v>
      </c>
      <c r="C285" s="23">
        <v>18207</v>
      </c>
      <c r="D285" s="24">
        <v>17712</v>
      </c>
      <c r="E285" s="23">
        <v>17448</v>
      </c>
      <c r="F285" s="24">
        <v>1</v>
      </c>
      <c r="G285" s="24">
        <v>2</v>
      </c>
      <c r="H285" s="23">
        <v>1</v>
      </c>
      <c r="I285" s="26">
        <v>3.8572141481051634E-4</v>
      </c>
      <c r="J285" s="24">
        <v>99560.404192528702</v>
      </c>
      <c r="K285" s="24">
        <v>38.402579964254983</v>
      </c>
      <c r="L285" s="24">
        <v>99541.202902546574</v>
      </c>
      <c r="M285" s="24">
        <v>7392340.2389594978</v>
      </c>
      <c r="N285" s="25">
        <v>74.249801403621063</v>
      </c>
    </row>
    <row r="286" spans="1:14" x14ac:dyDescent="0.2">
      <c r="A286" s="27" t="s">
        <v>4</v>
      </c>
      <c r="B286" s="23">
        <v>22809</v>
      </c>
      <c r="C286" s="23">
        <v>21762</v>
      </c>
      <c r="D286" s="24">
        <v>20717</v>
      </c>
      <c r="E286" s="23">
        <v>19922</v>
      </c>
      <c r="F286" s="24">
        <v>1</v>
      </c>
      <c r="G286" s="24">
        <v>4</v>
      </c>
      <c r="H286" s="23">
        <v>4</v>
      </c>
      <c r="I286" s="26">
        <v>7.1221331561382311E-4</v>
      </c>
      <c r="J286" s="24">
        <v>99522.001612564447</v>
      </c>
      <c r="K286" s="24">
        <v>70.880894745001569</v>
      </c>
      <c r="L286" s="24">
        <v>99486.561165191946</v>
      </c>
      <c r="M286" s="24">
        <v>6894634.2244467642</v>
      </c>
      <c r="N286" s="25">
        <v>69.277487517657917</v>
      </c>
    </row>
    <row r="287" spans="1:14" x14ac:dyDescent="0.2">
      <c r="A287" s="27" t="s">
        <v>5</v>
      </c>
      <c r="B287" s="23">
        <v>26538</v>
      </c>
      <c r="C287" s="23">
        <v>26211</v>
      </c>
      <c r="D287" s="24">
        <v>25782</v>
      </c>
      <c r="E287" s="23">
        <v>24929</v>
      </c>
      <c r="F287" s="24">
        <v>5</v>
      </c>
      <c r="G287" s="24">
        <v>8</v>
      </c>
      <c r="H287" s="23">
        <v>8</v>
      </c>
      <c r="I287" s="26">
        <v>1.2853742437456388E-3</v>
      </c>
      <c r="J287" s="24">
        <v>99451.120717819445</v>
      </c>
      <c r="K287" s="24">
        <v>127.83190908232064</v>
      </c>
      <c r="L287" s="24">
        <v>99387.204763278278</v>
      </c>
      <c r="M287" s="24">
        <v>6397201.4186208043</v>
      </c>
      <c r="N287" s="25">
        <v>64.325081230327115</v>
      </c>
    </row>
    <row r="288" spans="1:14" x14ac:dyDescent="0.2">
      <c r="A288" s="27" t="s">
        <v>6</v>
      </c>
      <c r="B288" s="23">
        <v>28387</v>
      </c>
      <c r="C288" s="23">
        <v>28034</v>
      </c>
      <c r="D288" s="24">
        <v>27715</v>
      </c>
      <c r="E288" s="23">
        <v>27439</v>
      </c>
      <c r="F288" s="24">
        <v>11</v>
      </c>
      <c r="G288" s="24">
        <v>8</v>
      </c>
      <c r="H288" s="23">
        <v>7</v>
      </c>
      <c r="I288" s="26">
        <v>1.4817096554464015E-3</v>
      </c>
      <c r="J288" s="24">
        <v>99323.288808737125</v>
      </c>
      <c r="K288" s="24">
        <v>147.16827603858837</v>
      </c>
      <c r="L288" s="24">
        <v>99249.704670717823</v>
      </c>
      <c r="M288" s="24">
        <v>5900265.3948044125</v>
      </c>
      <c r="N288" s="25">
        <v>59.404651875415816</v>
      </c>
    </row>
    <row r="289" spans="1:14" x14ac:dyDescent="0.2">
      <c r="A289" s="27" t="s">
        <v>7</v>
      </c>
      <c r="B289" s="23">
        <v>29214</v>
      </c>
      <c r="C289" s="23">
        <v>28965</v>
      </c>
      <c r="D289" s="24">
        <v>28643</v>
      </c>
      <c r="E289" s="23">
        <v>28217</v>
      </c>
      <c r="F289" s="24">
        <v>11</v>
      </c>
      <c r="G289" s="24">
        <v>6</v>
      </c>
      <c r="H289" s="23">
        <v>8</v>
      </c>
      <c r="I289" s="26">
        <v>1.454274475374604E-3</v>
      </c>
      <c r="J289" s="24">
        <v>99176.120532698536</v>
      </c>
      <c r="K289" s="24">
        <v>144.22930065737455</v>
      </c>
      <c r="L289" s="24">
        <v>99104.005882369849</v>
      </c>
      <c r="M289" s="24">
        <v>5404016.8714508237</v>
      </c>
      <c r="N289" s="25">
        <v>54.48909316501355</v>
      </c>
    </row>
    <row r="290" spans="1:14" x14ac:dyDescent="0.2">
      <c r="A290" s="27" t="s">
        <v>8</v>
      </c>
      <c r="B290" s="23">
        <v>28030</v>
      </c>
      <c r="C290" s="23">
        <v>28516</v>
      </c>
      <c r="D290" s="24">
        <v>28756</v>
      </c>
      <c r="E290" s="23">
        <v>29028</v>
      </c>
      <c r="F290" s="24">
        <v>15</v>
      </c>
      <c r="G290" s="24">
        <v>8</v>
      </c>
      <c r="H290" s="23">
        <v>9</v>
      </c>
      <c r="I290" s="26">
        <v>1.7226509649732593E-3</v>
      </c>
      <c r="J290" s="24">
        <v>99031.891232041162</v>
      </c>
      <c r="K290" s="24">
        <v>170.59738299400487</v>
      </c>
      <c r="L290" s="24">
        <v>98946.592540544167</v>
      </c>
      <c r="M290" s="24">
        <v>4908496.8420389742</v>
      </c>
      <c r="N290" s="25">
        <v>49.564809688809213</v>
      </c>
    </row>
    <row r="291" spans="1:14" x14ac:dyDescent="0.2">
      <c r="A291" s="27" t="s">
        <v>9</v>
      </c>
      <c r="B291" s="23">
        <v>23168</v>
      </c>
      <c r="C291" s="23">
        <v>23922</v>
      </c>
      <c r="D291" s="24">
        <v>25024</v>
      </c>
      <c r="E291" s="23">
        <v>26095</v>
      </c>
      <c r="F291" s="24">
        <v>22</v>
      </c>
      <c r="G291" s="24">
        <v>14</v>
      </c>
      <c r="H291" s="23">
        <v>13</v>
      </c>
      <c r="I291" s="26">
        <v>3.7494650240069162E-3</v>
      </c>
      <c r="J291" s="24">
        <v>98861.293849047157</v>
      </c>
      <c r="K291" s="24">
        <v>370.67696351508494</v>
      </c>
      <c r="L291" s="24">
        <v>98675.955367289615</v>
      </c>
      <c r="M291" s="24">
        <v>4413763.8793362537</v>
      </c>
      <c r="N291" s="25">
        <v>44.646025835709757</v>
      </c>
    </row>
    <row r="292" spans="1:14" x14ac:dyDescent="0.2">
      <c r="A292" s="27" t="s">
        <v>10</v>
      </c>
      <c r="B292" s="23">
        <v>23752</v>
      </c>
      <c r="C292" s="23">
        <v>23612</v>
      </c>
      <c r="D292" s="24">
        <v>23025</v>
      </c>
      <c r="E292" s="23">
        <v>22755</v>
      </c>
      <c r="F292" s="24">
        <v>41</v>
      </c>
      <c r="G292" s="24">
        <v>38</v>
      </c>
      <c r="H292" s="23">
        <v>39</v>
      </c>
      <c r="I292" s="26">
        <v>8.2028653262504313E-3</v>
      </c>
      <c r="J292" s="24">
        <v>98490.616885532072</v>
      </c>
      <c r="K292" s="24">
        <v>807.90526621135359</v>
      </c>
      <c r="L292" s="24">
        <v>98086.664252426388</v>
      </c>
      <c r="M292" s="24">
        <v>3920384.1024998054</v>
      </c>
      <c r="N292" s="25">
        <v>39.804645624833078</v>
      </c>
    </row>
    <row r="293" spans="1:14" x14ac:dyDescent="0.2">
      <c r="A293" s="27" t="s">
        <v>11</v>
      </c>
      <c r="B293" s="23">
        <v>24244</v>
      </c>
      <c r="C293" s="23">
        <v>23578</v>
      </c>
      <c r="D293" s="24">
        <v>23661</v>
      </c>
      <c r="E293" s="23">
        <v>23743</v>
      </c>
      <c r="F293" s="24">
        <v>77</v>
      </c>
      <c r="G293" s="24">
        <v>51</v>
      </c>
      <c r="H293" s="23">
        <v>64</v>
      </c>
      <c r="I293" s="26">
        <v>1.3072563328003417E-2</v>
      </c>
      <c r="J293" s="24">
        <v>97682.711619320718</v>
      </c>
      <c r="K293" s="24">
        <v>1276.9634336946619</v>
      </c>
      <c r="L293" s="24">
        <v>97044.229902473395</v>
      </c>
      <c r="M293" s="24">
        <v>3429950.7812376735</v>
      </c>
      <c r="N293" s="25">
        <v>35.113181487063279</v>
      </c>
    </row>
    <row r="294" spans="1:14" x14ac:dyDescent="0.2">
      <c r="A294" s="27" t="s">
        <v>12</v>
      </c>
      <c r="B294" s="23">
        <v>25197</v>
      </c>
      <c r="C294" s="23">
        <v>25391</v>
      </c>
      <c r="D294" s="24">
        <v>25216</v>
      </c>
      <c r="E294" s="23">
        <v>24886</v>
      </c>
      <c r="F294" s="24">
        <v>109</v>
      </c>
      <c r="G294" s="24">
        <v>92</v>
      </c>
      <c r="H294" s="23">
        <v>92</v>
      </c>
      <c r="I294" s="26">
        <v>1.9327735799550539E-2</v>
      </c>
      <c r="J294" s="24">
        <v>96405.748185626057</v>
      </c>
      <c r="K294" s="24">
        <v>1863.304830489782</v>
      </c>
      <c r="L294" s="24">
        <v>95474.095770381158</v>
      </c>
      <c r="M294" s="24">
        <v>2944729.6317253062</v>
      </c>
      <c r="N294" s="25">
        <v>30.545166519068214</v>
      </c>
    </row>
    <row r="295" spans="1:14" x14ac:dyDescent="0.2">
      <c r="A295" s="27" t="s">
        <v>13</v>
      </c>
      <c r="B295" s="23">
        <v>22031</v>
      </c>
      <c r="C295" s="23">
        <v>22815</v>
      </c>
      <c r="D295" s="24">
        <v>23416</v>
      </c>
      <c r="E295" s="23">
        <v>24096</v>
      </c>
      <c r="F295" s="24">
        <v>147</v>
      </c>
      <c r="G295" s="24">
        <v>139</v>
      </c>
      <c r="H295" s="23">
        <v>133</v>
      </c>
      <c r="I295" s="26">
        <v>2.9731581700418824E-2</v>
      </c>
      <c r="J295" s="24">
        <v>94542.443355136274</v>
      </c>
      <c r="K295" s="24">
        <v>2810.8963787704561</v>
      </c>
      <c r="L295" s="24">
        <v>93136.995165751054</v>
      </c>
      <c r="M295" s="24">
        <v>2467359.1528734006</v>
      </c>
      <c r="N295" s="25">
        <v>26.097899158424433</v>
      </c>
    </row>
    <row r="296" spans="1:14" x14ac:dyDescent="0.2">
      <c r="A296" s="27" t="s">
        <v>14</v>
      </c>
      <c r="B296" s="23">
        <v>15873</v>
      </c>
      <c r="C296" s="23">
        <v>16666</v>
      </c>
      <c r="D296" s="24">
        <v>17742</v>
      </c>
      <c r="E296" s="23">
        <v>18618</v>
      </c>
      <c r="F296" s="24">
        <v>148</v>
      </c>
      <c r="G296" s="24">
        <v>169</v>
      </c>
      <c r="H296" s="23">
        <v>172</v>
      </c>
      <c r="I296" s="26">
        <v>4.5297361036541202E-2</v>
      </c>
      <c r="J296" s="24">
        <v>91731.546976365818</v>
      </c>
      <c r="K296" s="24">
        <v>4155.1970018288848</v>
      </c>
      <c r="L296" s="24">
        <v>89653.948475451383</v>
      </c>
      <c r="M296" s="24">
        <v>2001674.1770446452</v>
      </c>
      <c r="N296" s="25">
        <v>21.821000986284105</v>
      </c>
    </row>
    <row r="297" spans="1:14" x14ac:dyDescent="0.2">
      <c r="A297" s="27" t="s">
        <v>15</v>
      </c>
      <c r="B297" s="23">
        <v>14076</v>
      </c>
      <c r="C297" s="23">
        <v>14250</v>
      </c>
      <c r="D297" s="24">
        <v>14286</v>
      </c>
      <c r="E297" s="23">
        <v>14514</v>
      </c>
      <c r="F297" s="24">
        <v>214</v>
      </c>
      <c r="G297" s="24">
        <v>207</v>
      </c>
      <c r="H297" s="23">
        <v>213</v>
      </c>
      <c r="I297" s="26">
        <v>7.0925919437497112E-2</v>
      </c>
      <c r="J297" s="24">
        <v>87576.349974536934</v>
      </c>
      <c r="K297" s="24">
        <v>6211.4331429240556</v>
      </c>
      <c r="L297" s="24">
        <v>84470.633403074899</v>
      </c>
      <c r="M297" s="24">
        <v>1553404.4346673884</v>
      </c>
      <c r="N297" s="25">
        <v>17.737716119923302</v>
      </c>
    </row>
    <row r="298" spans="1:14" x14ac:dyDescent="0.2">
      <c r="A298" s="27" t="s">
        <v>16</v>
      </c>
      <c r="B298" s="23">
        <v>12537</v>
      </c>
      <c r="C298" s="23">
        <v>12405</v>
      </c>
      <c r="D298" s="24">
        <v>12484</v>
      </c>
      <c r="E298" s="23">
        <v>12438</v>
      </c>
      <c r="F298" s="24">
        <v>293</v>
      </c>
      <c r="G298" s="24">
        <v>335</v>
      </c>
      <c r="H298" s="23">
        <v>333</v>
      </c>
      <c r="I298" s="26">
        <v>0.12143474112897461</v>
      </c>
      <c r="J298" s="24">
        <v>81364.916831612878</v>
      </c>
      <c r="K298" s="24">
        <v>9880.5276124274533</v>
      </c>
      <c r="L298" s="24">
        <v>76424.653025399151</v>
      </c>
      <c r="M298" s="24">
        <v>1131051.2676520138</v>
      </c>
      <c r="N298" s="25">
        <v>13.90096999659888</v>
      </c>
    </row>
    <row r="299" spans="1:14" x14ac:dyDescent="0.2">
      <c r="A299" s="27" t="s">
        <v>17</v>
      </c>
      <c r="B299" s="23">
        <v>11125</v>
      </c>
      <c r="C299" s="23">
        <v>11240</v>
      </c>
      <c r="D299" s="24">
        <v>11123</v>
      </c>
      <c r="E299" s="23">
        <v>11009</v>
      </c>
      <c r="F299" s="24">
        <v>555</v>
      </c>
      <c r="G299" s="24">
        <v>531</v>
      </c>
      <c r="H299" s="23">
        <v>509</v>
      </c>
      <c r="I299" s="26">
        <v>0.20879950157316512</v>
      </c>
      <c r="J299" s="24">
        <v>71484.389219185425</v>
      </c>
      <c r="K299" s="24">
        <v>14925.90483922806</v>
      </c>
      <c r="L299" s="24">
        <v>64021.436799571398</v>
      </c>
      <c r="M299" s="24">
        <v>748928.00252501806</v>
      </c>
      <c r="N299" s="25">
        <v>10.476804945883432</v>
      </c>
    </row>
    <row r="300" spans="1:14" x14ac:dyDescent="0.2">
      <c r="A300" s="27" t="s">
        <v>18</v>
      </c>
      <c r="B300" s="23">
        <v>7598</v>
      </c>
      <c r="C300" s="23">
        <v>7509</v>
      </c>
      <c r="D300" s="24">
        <v>7613</v>
      </c>
      <c r="E300" s="23">
        <v>7708</v>
      </c>
      <c r="F300" s="24">
        <v>674</v>
      </c>
      <c r="G300" s="24">
        <v>631</v>
      </c>
      <c r="H300" s="23">
        <v>685</v>
      </c>
      <c r="I300" s="26">
        <v>0.35855855855855856</v>
      </c>
      <c r="J300" s="24">
        <v>56558.484379957365</v>
      </c>
      <c r="K300" s="24">
        <v>20279.528633534261</v>
      </c>
      <c r="L300" s="24">
        <v>46418.720063190238</v>
      </c>
      <c r="M300" s="24">
        <v>428820.81852716109</v>
      </c>
      <c r="N300" s="25">
        <v>7.5819008099008105</v>
      </c>
    </row>
    <row r="301" spans="1:14" ht="14.25" x14ac:dyDescent="0.2">
      <c r="A301" s="27" t="s">
        <v>48</v>
      </c>
      <c r="B301" s="23">
        <v>3892</v>
      </c>
      <c r="C301" s="23">
        <v>4336</v>
      </c>
      <c r="D301" s="24">
        <v>4644</v>
      </c>
      <c r="E301" s="23">
        <v>4990</v>
      </c>
      <c r="F301" s="24">
        <v>761</v>
      </c>
      <c r="G301" s="24">
        <v>877</v>
      </c>
      <c r="H301" s="23">
        <v>837</v>
      </c>
      <c r="I301" s="26">
        <v>0.6311038580207563</v>
      </c>
      <c r="J301" s="24">
        <v>36278.955746423104</v>
      </c>
      <c r="K301" s="24">
        <v>36278.955746423104</v>
      </c>
      <c r="L301" s="24">
        <v>196727.2182112099</v>
      </c>
      <c r="M301" s="24">
        <v>196727.2182112099</v>
      </c>
      <c r="N301" s="25">
        <v>5.4226262626262631</v>
      </c>
    </row>
    <row r="302" spans="1:14" x14ac:dyDescent="0.2">
      <c r="A302" s="56" t="s">
        <v>49</v>
      </c>
      <c r="B302" s="23">
        <v>354347</v>
      </c>
      <c r="C302" s="23">
        <v>354503</v>
      </c>
      <c r="D302" s="28">
        <v>354901</v>
      </c>
      <c r="E302" s="28">
        <v>355460</v>
      </c>
      <c r="F302" s="23">
        <v>3099</v>
      </c>
      <c r="G302" s="23">
        <v>3137</v>
      </c>
      <c r="H302" s="23">
        <v>3143</v>
      </c>
    </row>
    <row r="303" spans="1:14" x14ac:dyDescent="0.2">
      <c r="A303" s="22"/>
      <c r="B303" s="23"/>
      <c r="C303" s="24"/>
      <c r="D303" s="24"/>
      <c r="E303" s="24"/>
      <c r="F303" s="24"/>
      <c r="G303" s="24"/>
      <c r="H303" s="24"/>
    </row>
    <row r="304" spans="1:14" x14ac:dyDescent="0.2">
      <c r="A304" s="22"/>
      <c r="B304" s="23"/>
      <c r="C304" s="24"/>
      <c r="D304" s="24"/>
      <c r="E304" s="24"/>
      <c r="F304" s="24"/>
      <c r="G304" s="24"/>
      <c r="H304" s="24"/>
    </row>
    <row r="305" spans="1:14" x14ac:dyDescent="0.2">
      <c r="A305" s="22" t="s">
        <v>23</v>
      </c>
      <c r="B305" s="22"/>
      <c r="C305" s="24"/>
      <c r="D305" s="24"/>
      <c r="E305" s="24"/>
      <c r="F305" s="24"/>
      <c r="G305" s="24"/>
      <c r="H305" s="24"/>
    </row>
    <row r="306" spans="1:14" x14ac:dyDescent="0.2">
      <c r="A306" s="27" t="s">
        <v>1</v>
      </c>
      <c r="B306" s="23">
        <v>3041</v>
      </c>
      <c r="C306" s="23">
        <v>3086</v>
      </c>
      <c r="D306" s="23">
        <v>3112</v>
      </c>
      <c r="E306" s="23">
        <v>3304</v>
      </c>
      <c r="F306" s="23">
        <v>22</v>
      </c>
      <c r="G306" s="24">
        <v>12</v>
      </c>
      <c r="H306" s="23">
        <v>14</v>
      </c>
      <c r="I306" s="26">
        <v>5.0515680909282252E-3</v>
      </c>
      <c r="J306" s="24">
        <v>100000</v>
      </c>
      <c r="K306" s="24">
        <v>505.15680909282253</v>
      </c>
      <c r="L306" s="24">
        <v>99545.358871816454</v>
      </c>
      <c r="M306" s="24">
        <v>7842714.7664322359</v>
      </c>
      <c r="N306" s="25">
        <v>78.427147664322362</v>
      </c>
    </row>
    <row r="307" spans="1:14" x14ac:dyDescent="0.2">
      <c r="A307" s="27" t="s">
        <v>2</v>
      </c>
      <c r="B307" s="23">
        <v>12042</v>
      </c>
      <c r="C307" s="23">
        <v>12198</v>
      </c>
      <c r="D307" s="23">
        <v>12314</v>
      </c>
      <c r="E307" s="23">
        <v>12258</v>
      </c>
      <c r="F307" s="23">
        <v>4</v>
      </c>
      <c r="G307" s="23">
        <v>4</v>
      </c>
      <c r="H307" s="23">
        <v>2</v>
      </c>
      <c r="I307" s="26">
        <v>1.0904530832560929E-3</v>
      </c>
      <c r="J307" s="24">
        <v>99494.843190907181</v>
      </c>
      <c r="K307" s="24">
        <v>108.49445852560166</v>
      </c>
      <c r="L307" s="24">
        <v>99440.595961644372</v>
      </c>
      <c r="M307" s="24">
        <v>7743169.4075604202</v>
      </c>
      <c r="N307" s="25">
        <v>77.824831511147778</v>
      </c>
    </row>
    <row r="308" spans="1:14" x14ac:dyDescent="0.2">
      <c r="A308" s="27" t="s">
        <v>3</v>
      </c>
      <c r="B308" s="23">
        <v>15759</v>
      </c>
      <c r="C308" s="23">
        <v>15200</v>
      </c>
      <c r="D308" s="23">
        <v>14891</v>
      </c>
      <c r="E308" s="23">
        <v>14835</v>
      </c>
      <c r="F308" s="23">
        <v>1</v>
      </c>
      <c r="G308" s="23">
        <v>2</v>
      </c>
      <c r="H308" s="23">
        <v>2</v>
      </c>
      <c r="I308" s="26">
        <v>3.9577410694370833E-4</v>
      </c>
      <c r="J308" s="24">
        <v>99386.348732381579</v>
      </c>
      <c r="K308" s="24">
        <v>39.334543411954655</v>
      </c>
      <c r="L308" s="24">
        <v>99366.681460675609</v>
      </c>
      <c r="M308" s="24">
        <v>7345407.023713843</v>
      </c>
      <c r="N308" s="25">
        <v>73.907605193273369</v>
      </c>
    </row>
    <row r="309" spans="1:14" x14ac:dyDescent="0.2">
      <c r="A309" s="27" t="s">
        <v>4</v>
      </c>
      <c r="B309" s="23">
        <v>19288</v>
      </c>
      <c r="C309" s="23">
        <v>18319</v>
      </c>
      <c r="D309" s="23">
        <v>17364</v>
      </c>
      <c r="E309" s="23">
        <v>16804</v>
      </c>
      <c r="F309" s="23">
        <v>3</v>
      </c>
      <c r="G309" s="23">
        <v>1</v>
      </c>
      <c r="H309" s="23">
        <v>4</v>
      </c>
      <c r="I309" s="26">
        <v>6.5913406140499363E-4</v>
      </c>
      <c r="J309" s="24">
        <v>99347.014188969624</v>
      </c>
      <c r="K309" s="24">
        <v>65.483000950829592</v>
      </c>
      <c r="L309" s="24">
        <v>99314.272688494209</v>
      </c>
      <c r="M309" s="24">
        <v>6848573.616410465</v>
      </c>
      <c r="N309" s="25">
        <v>68.935877663959559</v>
      </c>
    </row>
    <row r="310" spans="1:14" x14ac:dyDescent="0.2">
      <c r="A310" s="27" t="s">
        <v>5</v>
      </c>
      <c r="B310" s="23">
        <v>23057</v>
      </c>
      <c r="C310" s="23">
        <v>22556</v>
      </c>
      <c r="D310" s="23">
        <v>21950</v>
      </c>
      <c r="E310" s="23">
        <v>21206</v>
      </c>
      <c r="F310" s="23">
        <v>6</v>
      </c>
      <c r="G310" s="23">
        <v>4</v>
      </c>
      <c r="H310" s="23">
        <v>5</v>
      </c>
      <c r="I310" s="26">
        <v>1.1665148436668608E-3</v>
      </c>
      <c r="J310" s="24">
        <v>99281.531188018795</v>
      </c>
      <c r="K310" s="24">
        <v>115.81337983279082</v>
      </c>
      <c r="L310" s="24">
        <v>99223.624498102407</v>
      </c>
      <c r="M310" s="24">
        <v>6352002.2529679937</v>
      </c>
      <c r="N310" s="25">
        <v>63.979696696444059</v>
      </c>
    </row>
    <row r="311" spans="1:14" x14ac:dyDescent="0.2">
      <c r="A311" s="27" t="s">
        <v>6</v>
      </c>
      <c r="B311" s="23">
        <v>26332</v>
      </c>
      <c r="C311" s="23">
        <v>25893</v>
      </c>
      <c r="D311" s="23">
        <v>25404</v>
      </c>
      <c r="E311" s="23">
        <v>24513</v>
      </c>
      <c r="F311" s="23">
        <v>12</v>
      </c>
      <c r="G311" s="23">
        <v>8</v>
      </c>
      <c r="H311" s="23">
        <v>6</v>
      </c>
      <c r="I311" s="26">
        <v>1.5749721773955635E-3</v>
      </c>
      <c r="J311" s="24">
        <v>99165.717808186004</v>
      </c>
      <c r="K311" s="24">
        <v>156.18324649934948</v>
      </c>
      <c r="L311" s="24">
        <v>99087.626184936322</v>
      </c>
      <c r="M311" s="24">
        <v>5855884.1304774815</v>
      </c>
      <c r="N311" s="25">
        <v>59.051497431848226</v>
      </c>
    </row>
    <row r="312" spans="1:14" x14ac:dyDescent="0.2">
      <c r="A312" s="27" t="s">
        <v>7</v>
      </c>
      <c r="B312" s="23">
        <v>27043</v>
      </c>
      <c r="C312" s="23">
        <v>26730</v>
      </c>
      <c r="D312" s="23">
        <v>26300</v>
      </c>
      <c r="E312" s="23">
        <v>25961</v>
      </c>
      <c r="F312" s="23">
        <v>9</v>
      </c>
      <c r="G312" s="23">
        <v>7</v>
      </c>
      <c r="H312" s="23">
        <v>11</v>
      </c>
      <c r="I312" s="26">
        <v>1.6493848816016632E-3</v>
      </c>
      <c r="J312" s="24">
        <v>99009.534561686654</v>
      </c>
      <c r="K312" s="24">
        <v>163.30482944047253</v>
      </c>
      <c r="L312" s="24">
        <v>98927.882146966411</v>
      </c>
      <c r="M312" s="24">
        <v>5360445.9995527994</v>
      </c>
      <c r="N312" s="25">
        <v>54.140704966278179</v>
      </c>
    </row>
    <row r="313" spans="1:14" x14ac:dyDescent="0.2">
      <c r="A313" s="27" t="s">
        <v>8</v>
      </c>
      <c r="B313" s="23">
        <v>26226</v>
      </c>
      <c r="C313" s="23">
        <v>26767</v>
      </c>
      <c r="D313" s="23">
        <v>27040</v>
      </c>
      <c r="E313" s="23">
        <v>27000</v>
      </c>
      <c r="F313" s="23">
        <v>13</v>
      </c>
      <c r="G313" s="23">
        <v>12</v>
      </c>
      <c r="H313" s="23">
        <v>11</v>
      </c>
      <c r="I313" s="26">
        <v>2.3610873298657523E-3</v>
      </c>
      <c r="J313" s="24">
        <v>98846.229732246182</v>
      </c>
      <c r="K313" s="24">
        <v>233.38458062580321</v>
      </c>
      <c r="L313" s="24">
        <v>98729.53744193328</v>
      </c>
      <c r="M313" s="24">
        <v>4865806.5888179671</v>
      </c>
      <c r="N313" s="25">
        <v>49.22602108343861</v>
      </c>
    </row>
    <row r="314" spans="1:14" x14ac:dyDescent="0.2">
      <c r="A314" s="27" t="s">
        <v>9</v>
      </c>
      <c r="B314" s="23">
        <v>21732</v>
      </c>
      <c r="C314" s="23">
        <v>22150</v>
      </c>
      <c r="D314" s="23">
        <v>22968</v>
      </c>
      <c r="E314" s="23">
        <v>23976</v>
      </c>
      <c r="F314" s="23">
        <v>24</v>
      </c>
      <c r="G314" s="23">
        <v>17</v>
      </c>
      <c r="H314" s="23">
        <v>21</v>
      </c>
      <c r="I314" s="26">
        <v>4.5814161512508422E-3</v>
      </c>
      <c r="J314" s="24">
        <v>98612.845151620379</v>
      </c>
      <c r="K314" s="24">
        <v>451.78648149843502</v>
      </c>
      <c r="L314" s="24">
        <v>98386.951910871168</v>
      </c>
      <c r="M314" s="24">
        <v>4372158.9016083004</v>
      </c>
      <c r="N314" s="25">
        <v>44.336606401386831</v>
      </c>
    </row>
    <row r="315" spans="1:14" x14ac:dyDescent="0.2">
      <c r="A315" s="27" t="s">
        <v>10</v>
      </c>
      <c r="B315" s="23">
        <v>23696</v>
      </c>
      <c r="C315" s="23">
        <v>23380</v>
      </c>
      <c r="D315" s="23">
        <v>22787</v>
      </c>
      <c r="E315" s="23">
        <v>22230</v>
      </c>
      <c r="F315" s="23">
        <v>44</v>
      </c>
      <c r="G315" s="23">
        <v>42</v>
      </c>
      <c r="H315" s="23">
        <v>27</v>
      </c>
      <c r="I315" s="26">
        <v>7.9163843352302414E-3</v>
      </c>
      <c r="J315" s="24">
        <v>98161.058670121944</v>
      </c>
      <c r="K315" s="24">
        <v>777.08066718577174</v>
      </c>
      <c r="L315" s="24">
        <v>97772.518336529058</v>
      </c>
      <c r="M315" s="24">
        <v>3880224.1420539445</v>
      </c>
      <c r="N315" s="25">
        <v>39.529159471412662</v>
      </c>
    </row>
    <row r="316" spans="1:14" x14ac:dyDescent="0.2">
      <c r="A316" s="27" t="s">
        <v>11</v>
      </c>
      <c r="B316" s="23">
        <v>24464</v>
      </c>
      <c r="C316" s="23">
        <v>23953</v>
      </c>
      <c r="D316" s="23">
        <v>23699</v>
      </c>
      <c r="E316" s="23">
        <v>23816</v>
      </c>
      <c r="F316" s="23">
        <v>73</v>
      </c>
      <c r="G316" s="23">
        <v>60</v>
      </c>
      <c r="H316" s="23">
        <v>50</v>
      </c>
      <c r="I316" s="26">
        <v>1.2695632946291825E-2</v>
      </c>
      <c r="J316" s="24">
        <v>97383.978002936172</v>
      </c>
      <c r="K316" s="24">
        <v>1236.3512395750295</v>
      </c>
      <c r="L316" s="24">
        <v>96765.802383148664</v>
      </c>
      <c r="M316" s="24">
        <v>3391361.550371299</v>
      </c>
      <c r="N316" s="25">
        <v>34.824635632249979</v>
      </c>
    </row>
    <row r="317" spans="1:14" x14ac:dyDescent="0.2">
      <c r="A317" s="27" t="s">
        <v>12</v>
      </c>
      <c r="B317" s="23">
        <v>25849</v>
      </c>
      <c r="C317" s="23">
        <v>25788</v>
      </c>
      <c r="D317" s="23">
        <v>25573</v>
      </c>
      <c r="E317" s="23">
        <v>25055</v>
      </c>
      <c r="F317" s="23">
        <v>110</v>
      </c>
      <c r="G317" s="23">
        <v>112</v>
      </c>
      <c r="H317" s="23">
        <v>102</v>
      </c>
      <c r="I317" s="26">
        <v>2.1592937092968795E-2</v>
      </c>
      <c r="J317" s="24">
        <v>96147.626763361142</v>
      </c>
      <c r="K317" s="24">
        <v>2076.1096563394967</v>
      </c>
      <c r="L317" s="24">
        <v>95109.571935191401</v>
      </c>
      <c r="M317" s="24">
        <v>2907532.5384555557</v>
      </c>
      <c r="N317" s="25">
        <v>30.240294392409542</v>
      </c>
    </row>
    <row r="318" spans="1:14" x14ac:dyDescent="0.2">
      <c r="A318" s="27" t="s">
        <v>13</v>
      </c>
      <c r="B318" s="23">
        <v>22298</v>
      </c>
      <c r="C318" s="23">
        <v>23077</v>
      </c>
      <c r="D318" s="23">
        <v>23865</v>
      </c>
      <c r="E318" s="23">
        <v>24453</v>
      </c>
      <c r="F318" s="23">
        <v>158</v>
      </c>
      <c r="G318" s="23">
        <v>151</v>
      </c>
      <c r="H318" s="23">
        <v>181</v>
      </c>
      <c r="I318" s="26">
        <v>3.2230816325519523E-2</v>
      </c>
      <c r="J318" s="24">
        <v>94071.517107021646</v>
      </c>
      <c r="K318" s="24">
        <v>3032.0017893393815</v>
      </c>
      <c r="L318" s="24">
        <v>92555.516212351955</v>
      </c>
      <c r="M318" s="24">
        <v>2431984.6787795988</v>
      </c>
      <c r="N318" s="25">
        <v>25.852508321013051</v>
      </c>
    </row>
    <row r="319" spans="1:14" x14ac:dyDescent="0.2">
      <c r="A319" s="27" t="s">
        <v>14</v>
      </c>
      <c r="B319" s="23">
        <v>17054</v>
      </c>
      <c r="C319" s="23">
        <v>17662</v>
      </c>
      <c r="D319" s="23">
        <v>18461</v>
      </c>
      <c r="E319" s="23">
        <v>19203</v>
      </c>
      <c r="F319" s="23">
        <v>161</v>
      </c>
      <c r="G319" s="23">
        <v>150</v>
      </c>
      <c r="H319" s="23">
        <v>187</v>
      </c>
      <c r="I319" s="26">
        <v>4.6072848539921982E-2</v>
      </c>
      <c r="J319" s="24">
        <v>91039.515317682264</v>
      </c>
      <c r="K319" s="24">
        <v>4194.449800379487</v>
      </c>
      <c r="L319" s="24">
        <v>88942.290417492521</v>
      </c>
      <c r="M319" s="24">
        <v>1969207.0977178395</v>
      </c>
      <c r="N319" s="25">
        <v>21.630245842657377</v>
      </c>
    </row>
    <row r="320" spans="1:14" x14ac:dyDescent="0.2">
      <c r="A320" s="27" t="s">
        <v>15</v>
      </c>
      <c r="B320" s="23">
        <v>15161</v>
      </c>
      <c r="C320" s="23">
        <v>15617</v>
      </c>
      <c r="D320" s="23">
        <v>15692</v>
      </c>
      <c r="E320" s="23">
        <v>16009</v>
      </c>
      <c r="F320" s="23">
        <v>236</v>
      </c>
      <c r="G320" s="23">
        <v>275</v>
      </c>
      <c r="H320" s="23">
        <v>222</v>
      </c>
      <c r="I320" s="26">
        <v>7.3878049839162366E-2</v>
      </c>
      <c r="J320" s="24">
        <v>86845.065517302777</v>
      </c>
      <c r="K320" s="24">
        <v>6415.9440785726183</v>
      </c>
      <c r="L320" s="24">
        <v>83637.093478016468</v>
      </c>
      <c r="M320" s="24">
        <v>1524495.6456303766</v>
      </c>
      <c r="N320" s="25">
        <v>17.554199960003949</v>
      </c>
    </row>
    <row r="321" spans="1:14" x14ac:dyDescent="0.2">
      <c r="A321" s="27" t="s">
        <v>16</v>
      </c>
      <c r="B321" s="23">
        <v>12838</v>
      </c>
      <c r="C321" s="23">
        <v>12542</v>
      </c>
      <c r="D321" s="23">
        <v>12707</v>
      </c>
      <c r="E321" s="23">
        <v>12989</v>
      </c>
      <c r="F321" s="23">
        <v>334</v>
      </c>
      <c r="G321" s="23">
        <v>340</v>
      </c>
      <c r="H321" s="23">
        <v>326</v>
      </c>
      <c r="I321" s="26">
        <v>0.12123266198659136</v>
      </c>
      <c r="J321" s="24">
        <v>80429.121438730159</v>
      </c>
      <c r="K321" s="24">
        <v>9750.6364932600845</v>
      </c>
      <c r="L321" s="24">
        <v>75553.803192100109</v>
      </c>
      <c r="M321" s="24">
        <v>1106310.1782402943</v>
      </c>
      <c r="N321" s="25">
        <v>13.75509465291209</v>
      </c>
    </row>
    <row r="322" spans="1:14" x14ac:dyDescent="0.2">
      <c r="A322" s="27" t="s">
        <v>17</v>
      </c>
      <c r="B322" s="23">
        <v>11187</v>
      </c>
      <c r="C322" s="23">
        <v>11448</v>
      </c>
      <c r="D322" s="23">
        <v>11318</v>
      </c>
      <c r="E322" s="23">
        <v>11159</v>
      </c>
      <c r="F322" s="23">
        <v>551</v>
      </c>
      <c r="G322" s="23">
        <v>547</v>
      </c>
      <c r="H322" s="23">
        <v>507</v>
      </c>
      <c r="I322" s="26">
        <v>0.21504714341554379</v>
      </c>
      <c r="J322" s="24">
        <v>70678.484945470074</v>
      </c>
      <c r="K322" s="24">
        <v>15199.206288461857</v>
      </c>
      <c r="L322" s="24">
        <v>63078.881801239142</v>
      </c>
      <c r="M322" s="24">
        <v>728541.16227979376</v>
      </c>
      <c r="N322" s="25">
        <v>10.307820871399246</v>
      </c>
    </row>
    <row r="323" spans="1:14" x14ac:dyDescent="0.2">
      <c r="A323" s="27" t="s">
        <v>18</v>
      </c>
      <c r="B323" s="23">
        <v>7958</v>
      </c>
      <c r="C323" s="23">
        <v>7652</v>
      </c>
      <c r="D323" s="23">
        <v>7627</v>
      </c>
      <c r="E323" s="23">
        <v>7655</v>
      </c>
      <c r="F323" s="23">
        <v>770</v>
      </c>
      <c r="G323" s="23">
        <v>699</v>
      </c>
      <c r="H323" s="23">
        <v>713</v>
      </c>
      <c r="I323" s="26">
        <v>0.38226380056411063</v>
      </c>
      <c r="J323" s="24">
        <v>55479.278657008217</v>
      </c>
      <c r="K323" s="24">
        <v>21207.719911983302</v>
      </c>
      <c r="L323" s="24">
        <v>44875.418701016562</v>
      </c>
      <c r="M323" s="24">
        <v>413146.75327359815</v>
      </c>
      <c r="N323" s="25">
        <v>7.4468659880711856</v>
      </c>
    </row>
    <row r="324" spans="1:14" ht="14.25" x14ac:dyDescent="0.2">
      <c r="A324" s="27" t="s">
        <v>48</v>
      </c>
      <c r="B324" s="23">
        <v>4569</v>
      </c>
      <c r="C324" s="23">
        <v>5005</v>
      </c>
      <c r="D324" s="23">
        <v>5319</v>
      </c>
      <c r="E324" s="23">
        <v>5551</v>
      </c>
      <c r="F324" s="24">
        <v>898</v>
      </c>
      <c r="G324" s="23">
        <v>927</v>
      </c>
      <c r="H324" s="23">
        <v>968</v>
      </c>
      <c r="I324" s="26">
        <v>0.62437126953255973</v>
      </c>
      <c r="J324" s="24">
        <v>34271.558745024915</v>
      </c>
      <c r="K324" s="24">
        <v>34271.558745024915</v>
      </c>
      <c r="L324" s="24">
        <v>188769.65976851532</v>
      </c>
      <c r="M324" s="24">
        <v>188769.65976851532</v>
      </c>
      <c r="N324" s="25">
        <v>5.5080558539205162</v>
      </c>
    </row>
    <row r="325" spans="1:14" x14ac:dyDescent="0.2">
      <c r="A325" s="56" t="s">
        <v>49</v>
      </c>
      <c r="B325" s="23">
        <v>339594</v>
      </c>
      <c r="C325" s="23">
        <v>339023</v>
      </c>
      <c r="D325" s="28">
        <v>338391</v>
      </c>
      <c r="E325" s="28">
        <v>337977</v>
      </c>
      <c r="F325" s="23">
        <v>3429</v>
      </c>
      <c r="G325" s="23">
        <v>3370</v>
      </c>
      <c r="H325" s="23">
        <v>3359</v>
      </c>
    </row>
    <row r="326" spans="1:14" x14ac:dyDescent="0.2">
      <c r="A326" s="22"/>
      <c r="B326" s="23"/>
      <c r="C326" s="24"/>
      <c r="D326" s="24"/>
      <c r="E326" s="24"/>
      <c r="F326" s="24"/>
      <c r="G326" s="24"/>
      <c r="H326" s="24"/>
    </row>
    <row r="327" spans="1:14" x14ac:dyDescent="0.2">
      <c r="A327" s="22"/>
      <c r="B327" s="23"/>
      <c r="C327" s="24"/>
      <c r="D327" s="24"/>
      <c r="E327" s="24"/>
      <c r="F327" s="24"/>
      <c r="G327" s="24"/>
      <c r="H327" s="24"/>
    </row>
    <row r="328" spans="1:14" x14ac:dyDescent="0.2">
      <c r="A328" s="22" t="s">
        <v>24</v>
      </c>
      <c r="B328" s="22"/>
      <c r="C328" s="24"/>
      <c r="D328" s="24"/>
      <c r="E328" s="24"/>
      <c r="F328" s="24"/>
      <c r="G328" s="24"/>
      <c r="H328" s="24"/>
    </row>
    <row r="329" spans="1:14" x14ac:dyDescent="0.2">
      <c r="A329" s="27" t="s">
        <v>1</v>
      </c>
      <c r="B329" s="23">
        <v>4640</v>
      </c>
      <c r="C329" s="23">
        <v>4516</v>
      </c>
      <c r="D329" s="23">
        <v>4848</v>
      </c>
      <c r="E329" s="23">
        <v>5228</v>
      </c>
      <c r="F329" s="23">
        <v>39</v>
      </c>
      <c r="G329" s="24">
        <v>43</v>
      </c>
      <c r="H329" s="23">
        <v>22</v>
      </c>
      <c r="I329" s="26">
        <v>7.12719298245614E-3</v>
      </c>
      <c r="J329" s="24">
        <v>100000</v>
      </c>
      <c r="K329" s="24">
        <v>712.71929824561403</v>
      </c>
      <c r="L329" s="24">
        <v>99358.552631578947</v>
      </c>
      <c r="M329" s="24">
        <v>7926747.1532533411</v>
      </c>
      <c r="N329" s="25">
        <v>79.267471532533406</v>
      </c>
    </row>
    <row r="330" spans="1:14" x14ac:dyDescent="0.2">
      <c r="A330" s="27" t="s">
        <v>2</v>
      </c>
      <c r="B330" s="23">
        <v>18355</v>
      </c>
      <c r="C330" s="23">
        <v>18406</v>
      </c>
      <c r="D330" s="23">
        <v>18350</v>
      </c>
      <c r="E330" s="23">
        <v>18632</v>
      </c>
      <c r="F330" s="23">
        <v>8</v>
      </c>
      <c r="G330" s="23">
        <v>7</v>
      </c>
      <c r="H330" s="23">
        <v>11</v>
      </c>
      <c r="I330" s="26">
        <v>1.8805999837255773E-3</v>
      </c>
      <c r="J330" s="24">
        <v>99287.280701754382</v>
      </c>
      <c r="K330" s="24">
        <v>186.71965847187676</v>
      </c>
      <c r="L330" s="24">
        <v>99193.920872518444</v>
      </c>
      <c r="M330" s="24">
        <v>7827388.6006217618</v>
      </c>
      <c r="N330" s="25">
        <v>78.835763708084457</v>
      </c>
    </row>
    <row r="331" spans="1:14" x14ac:dyDescent="0.2">
      <c r="A331" s="27" t="s">
        <v>3</v>
      </c>
      <c r="B331" s="23">
        <v>24632</v>
      </c>
      <c r="C331" s="23">
        <v>23978</v>
      </c>
      <c r="D331" s="23">
        <v>23407</v>
      </c>
      <c r="E331" s="23">
        <v>22912</v>
      </c>
      <c r="F331" s="23">
        <v>11</v>
      </c>
      <c r="G331" s="23">
        <v>3</v>
      </c>
      <c r="H331" s="23">
        <v>4</v>
      </c>
      <c r="I331" s="26">
        <v>8.5136699680275557E-4</v>
      </c>
      <c r="J331" s="24">
        <v>99100.561043282505</v>
      </c>
      <c r="K331" s="24">
        <v>84.370947036892176</v>
      </c>
      <c r="L331" s="24">
        <v>99058.375569764059</v>
      </c>
      <c r="M331" s="24">
        <v>7430612.9171316875</v>
      </c>
      <c r="N331" s="25">
        <v>74.980533297751379</v>
      </c>
    </row>
    <row r="332" spans="1:14" x14ac:dyDescent="0.2">
      <c r="A332" s="27" t="s">
        <v>4</v>
      </c>
      <c r="B332" s="23">
        <v>29293</v>
      </c>
      <c r="C332" s="23">
        <v>27995</v>
      </c>
      <c r="D332" s="23">
        <v>26823</v>
      </c>
      <c r="E332" s="23">
        <v>25891</v>
      </c>
      <c r="F332" s="23">
        <v>7</v>
      </c>
      <c r="G332" s="23">
        <v>3</v>
      </c>
      <c r="H332" s="23">
        <v>1</v>
      </c>
      <c r="I332" s="26">
        <v>7.4632411316204845E-4</v>
      </c>
      <c r="J332" s="24">
        <v>99016.190096245613</v>
      </c>
      <c r="K332" s="24">
        <v>73.898170262255007</v>
      </c>
      <c r="L332" s="24">
        <v>98979.241011114485</v>
      </c>
      <c r="M332" s="24">
        <v>6935321.0392828677</v>
      </c>
      <c r="N332" s="25">
        <v>70.042293412234955</v>
      </c>
    </row>
    <row r="333" spans="1:14" x14ac:dyDescent="0.2">
      <c r="A333" s="27" t="s">
        <v>5</v>
      </c>
      <c r="B333" s="23">
        <v>32955</v>
      </c>
      <c r="C333" s="23">
        <v>32598</v>
      </c>
      <c r="D333" s="23">
        <v>32190</v>
      </c>
      <c r="E333" s="23">
        <v>31531</v>
      </c>
      <c r="F333" s="23">
        <v>8</v>
      </c>
      <c r="G333" s="23">
        <v>7</v>
      </c>
      <c r="H333" s="23">
        <v>7</v>
      </c>
      <c r="I333" s="26">
        <v>9.7354456972245694E-4</v>
      </c>
      <c r="J333" s="24">
        <v>98942.291925983358</v>
      </c>
      <c r="K333" s="24">
        <v>96.3247310204315</v>
      </c>
      <c r="L333" s="24">
        <v>98894.129560473142</v>
      </c>
      <c r="M333" s="24">
        <v>6440424.8342272956</v>
      </c>
      <c r="N333" s="25">
        <v>65.092739503601166</v>
      </c>
    </row>
    <row r="334" spans="1:14" x14ac:dyDescent="0.2">
      <c r="A334" s="27" t="s">
        <v>6</v>
      </c>
      <c r="B334" s="23">
        <v>33981</v>
      </c>
      <c r="C334" s="23">
        <v>33880</v>
      </c>
      <c r="D334" s="23">
        <v>33657</v>
      </c>
      <c r="E334" s="23">
        <v>33390</v>
      </c>
      <c r="F334" s="23">
        <v>3</v>
      </c>
      <c r="G334" s="23">
        <v>9</v>
      </c>
      <c r="H334" s="23">
        <v>8</v>
      </c>
      <c r="I334" s="26">
        <v>1.0050028474578123E-3</v>
      </c>
      <c r="J334" s="24">
        <v>98845.967194962926</v>
      </c>
      <c r="K334" s="24">
        <v>99.340478490659734</v>
      </c>
      <c r="L334" s="24">
        <v>98796.296955717597</v>
      </c>
      <c r="M334" s="24">
        <v>5945954.1864249296</v>
      </c>
      <c r="N334" s="25">
        <v>60.153735707772292</v>
      </c>
    </row>
    <row r="335" spans="1:14" x14ac:dyDescent="0.2">
      <c r="A335" s="27" t="s">
        <v>7</v>
      </c>
      <c r="B335" s="23">
        <v>33166</v>
      </c>
      <c r="C335" s="23">
        <v>33283</v>
      </c>
      <c r="D335" s="23">
        <v>33171</v>
      </c>
      <c r="E335" s="23">
        <v>33021</v>
      </c>
      <c r="F335" s="23">
        <v>10</v>
      </c>
      <c r="G335" s="23">
        <v>5</v>
      </c>
      <c r="H335" s="23">
        <v>14</v>
      </c>
      <c r="I335" s="26">
        <v>1.5858547332024337E-3</v>
      </c>
      <c r="J335" s="24">
        <v>98746.626716472267</v>
      </c>
      <c r="K335" s="24">
        <v>156.59780536608014</v>
      </c>
      <c r="L335" s="24">
        <v>98668.327813789219</v>
      </c>
      <c r="M335" s="24">
        <v>5451972.7016463419</v>
      </c>
      <c r="N335" s="25">
        <v>55.211736166951809</v>
      </c>
    </row>
    <row r="336" spans="1:14" x14ac:dyDescent="0.2">
      <c r="A336" s="27" t="s">
        <v>8</v>
      </c>
      <c r="B336" s="23">
        <v>30887</v>
      </c>
      <c r="C336" s="23">
        <v>31180</v>
      </c>
      <c r="D336" s="23">
        <v>31489</v>
      </c>
      <c r="E336" s="23">
        <v>31643</v>
      </c>
      <c r="F336" s="23">
        <v>18</v>
      </c>
      <c r="G336" s="23">
        <v>16</v>
      </c>
      <c r="H336" s="23">
        <v>19</v>
      </c>
      <c r="I336" s="26">
        <v>2.5955792330977843E-3</v>
      </c>
      <c r="J336" s="24">
        <v>98590.028911106187</v>
      </c>
      <c r="K336" s="24">
        <v>255.89823163217807</v>
      </c>
      <c r="L336" s="24">
        <v>98462.079795290105</v>
      </c>
      <c r="M336" s="24">
        <v>4958631.0625773957</v>
      </c>
      <c r="N336" s="25">
        <v>50.295462100415357</v>
      </c>
    </row>
    <row r="337" spans="1:14" x14ac:dyDescent="0.2">
      <c r="A337" s="27" t="s">
        <v>9</v>
      </c>
      <c r="B337" s="23">
        <v>26124</v>
      </c>
      <c r="C337" s="23">
        <v>26878</v>
      </c>
      <c r="D337" s="23">
        <v>27913</v>
      </c>
      <c r="E337" s="23">
        <v>28831</v>
      </c>
      <c r="F337" s="23">
        <v>26</v>
      </c>
      <c r="G337" s="23">
        <v>12</v>
      </c>
      <c r="H337" s="23">
        <v>25</v>
      </c>
      <c r="I337" s="26">
        <v>4.0281235719221171E-3</v>
      </c>
      <c r="J337" s="24">
        <v>98334.130679474009</v>
      </c>
      <c r="K337" s="24">
        <v>396.10202971447143</v>
      </c>
      <c r="L337" s="24">
        <v>98136.079664616773</v>
      </c>
      <c r="M337" s="24">
        <v>4466320.6636009449</v>
      </c>
      <c r="N337" s="25">
        <v>45.419841846766154</v>
      </c>
    </row>
    <row r="338" spans="1:14" x14ac:dyDescent="0.2">
      <c r="A338" s="27" t="s">
        <v>10</v>
      </c>
      <c r="B338" s="23">
        <v>26873</v>
      </c>
      <c r="C338" s="23">
        <v>26576</v>
      </c>
      <c r="D338" s="23">
        <v>26001</v>
      </c>
      <c r="E338" s="23">
        <v>25933</v>
      </c>
      <c r="F338" s="23">
        <v>40</v>
      </c>
      <c r="G338" s="23">
        <v>34</v>
      </c>
      <c r="H338" s="23">
        <v>33</v>
      </c>
      <c r="I338" s="26">
        <v>6.5098252051082198E-3</v>
      </c>
      <c r="J338" s="24">
        <v>97938.028649759537</v>
      </c>
      <c r="K338" s="24">
        <v>637.55944744282169</v>
      </c>
      <c r="L338" s="24">
        <v>97619.248926038126</v>
      </c>
      <c r="M338" s="24">
        <v>3975640.2652778607</v>
      </c>
      <c r="N338" s="25">
        <v>40.593427497865221</v>
      </c>
    </row>
    <row r="339" spans="1:14" x14ac:dyDescent="0.2">
      <c r="A339" s="27" t="s">
        <v>11</v>
      </c>
      <c r="B339" s="23">
        <v>27199</v>
      </c>
      <c r="C339" s="23">
        <v>26946</v>
      </c>
      <c r="D339" s="23">
        <v>26883</v>
      </c>
      <c r="E339" s="23">
        <v>26884</v>
      </c>
      <c r="F339" s="23">
        <v>52</v>
      </c>
      <c r="G339" s="23">
        <v>60</v>
      </c>
      <c r="H339" s="23">
        <v>52</v>
      </c>
      <c r="I339" s="26">
        <v>1.0189693355747383E-2</v>
      </c>
      <c r="J339" s="24">
        <v>97300.469202316715</v>
      </c>
      <c r="K339" s="24">
        <v>991.46194454195211</v>
      </c>
      <c r="L339" s="24">
        <v>96804.738230045739</v>
      </c>
      <c r="M339" s="24">
        <v>3487544.0206476701</v>
      </c>
      <c r="N339" s="25">
        <v>35.843033946691719</v>
      </c>
    </row>
    <row r="340" spans="1:14" x14ac:dyDescent="0.2">
      <c r="A340" s="27" t="s">
        <v>12</v>
      </c>
      <c r="B340" s="23">
        <v>26716</v>
      </c>
      <c r="C340" s="23">
        <v>26903</v>
      </c>
      <c r="D340" s="23">
        <v>27303</v>
      </c>
      <c r="E340" s="23">
        <v>27121</v>
      </c>
      <c r="F340" s="23">
        <v>83</v>
      </c>
      <c r="G340" s="23">
        <v>79</v>
      </c>
      <c r="H340" s="23">
        <v>111</v>
      </c>
      <c r="I340" s="26">
        <v>1.6688424218981871E-2</v>
      </c>
      <c r="J340" s="24">
        <v>96309.007257774763</v>
      </c>
      <c r="K340" s="24">
        <v>1607.245569226754</v>
      </c>
      <c r="L340" s="24">
        <v>95505.384473161394</v>
      </c>
      <c r="M340" s="24">
        <v>3003520.3294974416</v>
      </c>
      <c r="N340" s="25">
        <v>31.186286880295672</v>
      </c>
    </row>
    <row r="341" spans="1:14" x14ac:dyDescent="0.2">
      <c r="A341" s="27" t="s">
        <v>13</v>
      </c>
      <c r="B341" s="23">
        <v>23121</v>
      </c>
      <c r="C341" s="23">
        <v>23958</v>
      </c>
      <c r="D341" s="23">
        <v>24369</v>
      </c>
      <c r="E341" s="23">
        <v>24985</v>
      </c>
      <c r="F341" s="23">
        <v>124</v>
      </c>
      <c r="G341" s="23">
        <v>147</v>
      </c>
      <c r="H341" s="23">
        <v>124</v>
      </c>
      <c r="I341" s="26">
        <v>2.6702907588445578E-2</v>
      </c>
      <c r="J341" s="24">
        <v>94701.761688548009</v>
      </c>
      <c r="K341" s="24">
        <v>2528.8123908323032</v>
      </c>
      <c r="L341" s="24">
        <v>93437.35549313185</v>
      </c>
      <c r="M341" s="24">
        <v>2525993.4071316347</v>
      </c>
      <c r="N341" s="25">
        <v>26.673140626877011</v>
      </c>
    </row>
    <row r="342" spans="1:14" x14ac:dyDescent="0.2">
      <c r="A342" s="27" t="s">
        <v>14</v>
      </c>
      <c r="B342" s="23">
        <v>16462</v>
      </c>
      <c r="C342" s="23">
        <v>17394</v>
      </c>
      <c r="D342" s="23">
        <v>18588</v>
      </c>
      <c r="E342" s="23">
        <v>19589</v>
      </c>
      <c r="F342" s="23">
        <v>151</v>
      </c>
      <c r="G342" s="23">
        <v>154</v>
      </c>
      <c r="H342" s="23">
        <v>157</v>
      </c>
      <c r="I342" s="26">
        <v>4.0872873574803521E-2</v>
      </c>
      <c r="J342" s="24">
        <v>92172.949297715706</v>
      </c>
      <c r="K342" s="24">
        <v>3767.3733036623016</v>
      </c>
      <c r="L342" s="24">
        <v>90289.262645884563</v>
      </c>
      <c r="M342" s="24">
        <v>2058806.629665975</v>
      </c>
      <c r="N342" s="25">
        <v>22.336343204296249</v>
      </c>
    </row>
    <row r="343" spans="1:14" x14ac:dyDescent="0.2">
      <c r="A343" s="27" t="s">
        <v>15</v>
      </c>
      <c r="B343" s="23">
        <v>15442</v>
      </c>
      <c r="C343" s="23">
        <v>15457</v>
      </c>
      <c r="D343" s="23">
        <v>15414</v>
      </c>
      <c r="E343" s="23">
        <v>15634</v>
      </c>
      <c r="F343" s="23">
        <v>254</v>
      </c>
      <c r="G343" s="23">
        <v>198</v>
      </c>
      <c r="H343" s="23">
        <v>178</v>
      </c>
      <c r="I343" s="26">
        <v>6.5403154546332928E-2</v>
      </c>
      <c r="J343" s="24">
        <v>88405.575994053404</v>
      </c>
      <c r="K343" s="24">
        <v>5782.0035494966578</v>
      </c>
      <c r="L343" s="24">
        <v>85514.574219305068</v>
      </c>
      <c r="M343" s="24">
        <v>1607360.3164365522</v>
      </c>
      <c r="N343" s="25">
        <v>18.181662167380384</v>
      </c>
    </row>
    <row r="344" spans="1:14" x14ac:dyDescent="0.2">
      <c r="A344" s="27" t="s">
        <v>16</v>
      </c>
      <c r="B344" s="23">
        <v>13859</v>
      </c>
      <c r="C344" s="23">
        <v>13720</v>
      </c>
      <c r="D344" s="23">
        <v>13702</v>
      </c>
      <c r="E344" s="23">
        <v>13743</v>
      </c>
      <c r="F344" s="23">
        <v>354</v>
      </c>
      <c r="G344" s="23">
        <v>322</v>
      </c>
      <c r="H344" s="23">
        <v>334</v>
      </c>
      <c r="I344" s="26">
        <v>0.11653325245097829</v>
      </c>
      <c r="J344" s="24">
        <v>82623.572444556747</v>
      </c>
      <c r="K344" s="24">
        <v>9628.393626083227</v>
      </c>
      <c r="L344" s="24">
        <v>77809.37563151514</v>
      </c>
      <c r="M344" s="24">
        <v>1179787.4453400266</v>
      </c>
      <c r="N344" s="25">
        <v>14.279066015109725</v>
      </c>
    </row>
    <row r="345" spans="1:14" x14ac:dyDescent="0.2">
      <c r="A345" s="27" t="s">
        <v>17</v>
      </c>
      <c r="B345" s="23">
        <v>11504</v>
      </c>
      <c r="C345" s="23">
        <v>11631</v>
      </c>
      <c r="D345" s="23">
        <v>11699</v>
      </c>
      <c r="E345" s="23">
        <v>11801</v>
      </c>
      <c r="F345" s="23">
        <v>574</v>
      </c>
      <c r="G345" s="23">
        <v>561</v>
      </c>
      <c r="H345" s="23">
        <v>495</v>
      </c>
      <c r="I345" s="26">
        <v>0.20517112953439054</v>
      </c>
      <c r="J345" s="24">
        <v>72995.17881847352</v>
      </c>
      <c r="K345" s="24">
        <v>14976.503288751032</v>
      </c>
      <c r="L345" s="24">
        <v>65506.927174098004</v>
      </c>
      <c r="M345" s="24">
        <v>790740.56718245102</v>
      </c>
      <c r="N345" s="25">
        <v>10.832777999611277</v>
      </c>
    </row>
    <row r="346" spans="1:14" x14ac:dyDescent="0.2">
      <c r="A346" s="27" t="s">
        <v>18</v>
      </c>
      <c r="B346" s="23">
        <v>7718</v>
      </c>
      <c r="C346" s="23">
        <v>7819</v>
      </c>
      <c r="D346" s="23">
        <v>7872</v>
      </c>
      <c r="E346" s="23">
        <v>8053</v>
      </c>
      <c r="F346" s="23">
        <v>676</v>
      </c>
      <c r="G346" s="23">
        <v>652</v>
      </c>
      <c r="H346" s="23">
        <v>665</v>
      </c>
      <c r="I346" s="26">
        <v>0.34892678315067055</v>
      </c>
      <c r="J346" s="24">
        <v>58018.675529722488</v>
      </c>
      <c r="K346" s="24">
        <v>20244.269815248597</v>
      </c>
      <c r="L346" s="24">
        <v>47896.540622098189</v>
      </c>
      <c r="M346" s="24">
        <v>463205.93131196103</v>
      </c>
      <c r="N346" s="25">
        <v>7.9837384615004607</v>
      </c>
    </row>
    <row r="347" spans="1:14" ht="14.25" x14ac:dyDescent="0.2">
      <c r="A347" s="27" t="s">
        <v>48</v>
      </c>
      <c r="B347" s="23">
        <v>4099</v>
      </c>
      <c r="C347" s="23">
        <v>4546</v>
      </c>
      <c r="D347" s="23">
        <v>5035</v>
      </c>
      <c r="E347" s="23">
        <v>5286</v>
      </c>
      <c r="F347" s="24">
        <v>751</v>
      </c>
      <c r="G347" s="23">
        <v>769</v>
      </c>
      <c r="H347" s="23">
        <v>890</v>
      </c>
      <c r="I347" s="26">
        <v>0.59363992413232514</v>
      </c>
      <c r="J347" s="24">
        <v>37774.405714473891</v>
      </c>
      <c r="K347" s="24">
        <v>37774.405714473891</v>
      </c>
      <c r="L347" s="24">
        <v>223723.2282014701</v>
      </c>
      <c r="M347" s="24">
        <v>223723.2282014701</v>
      </c>
      <c r="N347" s="25">
        <v>5.9226141078838159</v>
      </c>
    </row>
    <row r="348" spans="1:14" x14ac:dyDescent="0.2">
      <c r="A348" s="56" t="s">
        <v>49</v>
      </c>
      <c r="B348" s="23">
        <v>407026</v>
      </c>
      <c r="C348" s="23">
        <v>407664</v>
      </c>
      <c r="D348" s="28">
        <v>408714</v>
      </c>
      <c r="E348" s="28">
        <v>410108</v>
      </c>
      <c r="F348" s="23">
        <v>3189</v>
      </c>
      <c r="G348" s="23">
        <v>3081</v>
      </c>
      <c r="H348" s="23">
        <v>3150</v>
      </c>
    </row>
    <row r="349" spans="1:14" x14ac:dyDescent="0.2">
      <c r="A349" s="22"/>
      <c r="B349" s="23"/>
      <c r="C349" s="24"/>
      <c r="D349" s="24"/>
      <c r="E349" s="24"/>
      <c r="F349" s="24"/>
      <c r="G349" s="24"/>
      <c r="H349" s="24"/>
    </row>
    <row r="350" spans="1:14" x14ac:dyDescent="0.2">
      <c r="A350" s="22"/>
      <c r="B350" s="23"/>
      <c r="C350" s="24"/>
      <c r="D350" s="24"/>
      <c r="E350" s="24"/>
      <c r="F350" s="24"/>
      <c r="G350" s="24"/>
      <c r="H350" s="24"/>
    </row>
    <row r="351" spans="1:14" x14ac:dyDescent="0.2">
      <c r="A351" s="22" t="s">
        <v>25</v>
      </c>
      <c r="B351" s="22"/>
      <c r="C351" s="24"/>
      <c r="D351" s="24"/>
      <c r="E351" s="24"/>
      <c r="F351" s="24"/>
      <c r="G351" s="24"/>
      <c r="H351" s="24"/>
    </row>
    <row r="352" spans="1:14" x14ac:dyDescent="0.2">
      <c r="A352" s="27" t="s">
        <v>1</v>
      </c>
      <c r="B352" s="23">
        <v>4317</v>
      </c>
      <c r="C352" s="23">
        <v>4476</v>
      </c>
      <c r="D352" s="23">
        <v>4549</v>
      </c>
      <c r="E352" s="23">
        <v>4931</v>
      </c>
      <c r="F352" s="23">
        <v>36</v>
      </c>
      <c r="G352" s="24">
        <v>38</v>
      </c>
      <c r="H352" s="23">
        <v>45</v>
      </c>
      <c r="I352" s="26">
        <v>8.5267985096016043E-3</v>
      </c>
      <c r="J352" s="24">
        <v>100000</v>
      </c>
      <c r="K352" s="24">
        <v>852.67985096016048</v>
      </c>
      <c r="L352" s="24">
        <v>99232.588134135862</v>
      </c>
      <c r="M352" s="24">
        <v>7792157.8937762119</v>
      </c>
      <c r="N352" s="25">
        <v>77.921578937762121</v>
      </c>
    </row>
    <row r="353" spans="1:14" x14ac:dyDescent="0.2">
      <c r="A353" s="27" t="s">
        <v>2</v>
      </c>
      <c r="B353" s="23">
        <v>17028</v>
      </c>
      <c r="C353" s="23">
        <v>17191</v>
      </c>
      <c r="D353" s="23">
        <v>17459</v>
      </c>
      <c r="E353" s="23">
        <v>17596</v>
      </c>
      <c r="F353" s="23">
        <v>8</v>
      </c>
      <c r="G353" s="23">
        <v>5</v>
      </c>
      <c r="H353" s="23">
        <v>12</v>
      </c>
      <c r="I353" s="26">
        <v>1.922633238483427E-3</v>
      </c>
      <c r="J353" s="24">
        <v>99147.320149039835</v>
      </c>
      <c r="K353" s="24">
        <v>190.62393322509888</v>
      </c>
      <c r="L353" s="24">
        <v>99052.008182427293</v>
      </c>
      <c r="M353" s="24">
        <v>7692925.3056420758</v>
      </c>
      <c r="N353" s="25">
        <v>77.590854640124888</v>
      </c>
    </row>
    <row r="354" spans="1:14" x14ac:dyDescent="0.2">
      <c r="A354" s="27" t="s">
        <v>3</v>
      </c>
      <c r="B354" s="23">
        <v>22005</v>
      </c>
      <c r="C354" s="23">
        <v>21469</v>
      </c>
      <c r="D354" s="23">
        <v>21151</v>
      </c>
      <c r="E354" s="23">
        <v>21037</v>
      </c>
      <c r="F354" s="23">
        <v>9</v>
      </c>
      <c r="G354" s="23">
        <v>3</v>
      </c>
      <c r="H354" s="23">
        <v>5</v>
      </c>
      <c r="I354" s="26">
        <v>8.378377233714873E-4</v>
      </c>
      <c r="J354" s="24">
        <v>98956.696215814736</v>
      </c>
      <c r="K354" s="24">
        <v>82.909653069829801</v>
      </c>
      <c r="L354" s="24">
        <v>98915.241389279821</v>
      </c>
      <c r="M354" s="24">
        <v>7296717.2729123663</v>
      </c>
      <c r="N354" s="25">
        <v>73.73646809104207</v>
      </c>
    </row>
    <row r="355" spans="1:14" x14ac:dyDescent="0.2">
      <c r="A355" s="27" t="s">
        <v>4</v>
      </c>
      <c r="B355" s="23">
        <v>24552</v>
      </c>
      <c r="C355" s="23">
        <v>23735</v>
      </c>
      <c r="D355" s="23">
        <v>22997</v>
      </c>
      <c r="E355" s="23">
        <v>22524</v>
      </c>
      <c r="F355" s="23">
        <v>2</v>
      </c>
      <c r="G355" s="23">
        <v>5</v>
      </c>
      <c r="H355" s="23">
        <v>4</v>
      </c>
      <c r="I355" s="26">
        <v>7.5421872302146287E-4</v>
      </c>
      <c r="J355" s="24">
        <v>98873.786562744906</v>
      </c>
      <c r="K355" s="24">
        <v>74.572461041650968</v>
      </c>
      <c r="L355" s="24">
        <v>98836.500332224081</v>
      </c>
      <c r="M355" s="24">
        <v>6802141.0659659673</v>
      </c>
      <c r="N355" s="25">
        <v>68.796202739230139</v>
      </c>
    </row>
    <row r="356" spans="1:14" x14ac:dyDescent="0.2">
      <c r="A356" s="27" t="s">
        <v>5</v>
      </c>
      <c r="B356" s="23">
        <v>29004</v>
      </c>
      <c r="C356" s="23">
        <v>28395</v>
      </c>
      <c r="D356" s="23">
        <v>27587</v>
      </c>
      <c r="E356" s="23">
        <v>26746</v>
      </c>
      <c r="F356" s="23">
        <v>7</v>
      </c>
      <c r="G356" s="23">
        <v>7</v>
      </c>
      <c r="H356" s="23">
        <v>3</v>
      </c>
      <c r="I356" s="26">
        <v>9.6974754300526778E-4</v>
      </c>
      <c r="J356" s="24">
        <v>98799.214101703255</v>
      </c>
      <c r="K356" s="24">
        <v>95.810295125978882</v>
      </c>
      <c r="L356" s="24">
        <v>98751.308954140259</v>
      </c>
      <c r="M356" s="24">
        <v>6307958.5643048473</v>
      </c>
      <c r="N356" s="25">
        <v>63.84624231738804</v>
      </c>
    </row>
    <row r="357" spans="1:14" x14ac:dyDescent="0.2">
      <c r="A357" s="27" t="s">
        <v>6</v>
      </c>
      <c r="B357" s="23">
        <v>31546</v>
      </c>
      <c r="C357" s="23">
        <v>31220</v>
      </c>
      <c r="D357" s="23">
        <v>30909</v>
      </c>
      <c r="E357" s="23">
        <v>30434</v>
      </c>
      <c r="F357" s="23">
        <v>8</v>
      </c>
      <c r="G357" s="23">
        <v>8</v>
      </c>
      <c r="H357" s="23">
        <v>6</v>
      </c>
      <c r="I357" s="26">
        <v>1.1572202448722991E-3</v>
      </c>
      <c r="J357" s="24">
        <v>98703.403806577277</v>
      </c>
      <c r="K357" s="24">
        <v>114.2215771227784</v>
      </c>
      <c r="L357" s="24">
        <v>98646.293018015887</v>
      </c>
      <c r="M357" s="24">
        <v>5814202.0195341455</v>
      </c>
      <c r="N357" s="25">
        <v>58.905790431785555</v>
      </c>
    </row>
    <row r="358" spans="1:14" x14ac:dyDescent="0.2">
      <c r="A358" s="27" t="s">
        <v>7</v>
      </c>
      <c r="B358" s="23">
        <v>32351</v>
      </c>
      <c r="C358" s="23">
        <v>32018</v>
      </c>
      <c r="D358" s="23">
        <v>31590</v>
      </c>
      <c r="E358" s="23">
        <v>31208</v>
      </c>
      <c r="F358" s="23">
        <v>12</v>
      </c>
      <c r="G358" s="23">
        <v>7</v>
      </c>
      <c r="H358" s="23">
        <v>8</v>
      </c>
      <c r="I358" s="26">
        <v>1.3642727349074445E-3</v>
      </c>
      <c r="J358" s="24">
        <v>98589.182229454498</v>
      </c>
      <c r="K358" s="24">
        <v>134.50253327246173</v>
      </c>
      <c r="L358" s="24">
        <v>98521.930962818267</v>
      </c>
      <c r="M358" s="24">
        <v>5320970.5544440662</v>
      </c>
      <c r="N358" s="25">
        <v>53.971139978219369</v>
      </c>
    </row>
    <row r="359" spans="1:14" x14ac:dyDescent="0.2">
      <c r="A359" s="27" t="s">
        <v>8</v>
      </c>
      <c r="B359" s="23">
        <v>31502</v>
      </c>
      <c r="C359" s="23">
        <v>32121</v>
      </c>
      <c r="D359" s="23">
        <v>32400</v>
      </c>
      <c r="E359" s="23">
        <v>32418</v>
      </c>
      <c r="F359" s="23">
        <v>13</v>
      </c>
      <c r="G359" s="23">
        <v>15</v>
      </c>
      <c r="H359" s="23">
        <v>11</v>
      </c>
      <c r="I359" s="26">
        <v>2.1055085596066812E-3</v>
      </c>
      <c r="J359" s="24">
        <v>98454.679696182036</v>
      </c>
      <c r="K359" s="24">
        <v>207.29717083364085</v>
      </c>
      <c r="L359" s="24">
        <v>98351.031110765209</v>
      </c>
      <c r="M359" s="24">
        <v>4828360.8996299747</v>
      </c>
      <c r="N359" s="25">
        <v>49.04145658215181</v>
      </c>
    </row>
    <row r="360" spans="1:14" x14ac:dyDescent="0.2">
      <c r="A360" s="27" t="s">
        <v>9</v>
      </c>
      <c r="B360" s="23">
        <v>25272</v>
      </c>
      <c r="C360" s="23">
        <v>26207</v>
      </c>
      <c r="D360" s="23">
        <v>27599</v>
      </c>
      <c r="E360" s="23">
        <v>29054</v>
      </c>
      <c r="F360" s="23">
        <v>25</v>
      </c>
      <c r="G360" s="23">
        <v>17</v>
      </c>
      <c r="H360" s="23">
        <v>22</v>
      </c>
      <c r="I360" s="26">
        <v>3.7765957279573556E-3</v>
      </c>
      <c r="J360" s="24">
        <v>98247.382525348396</v>
      </c>
      <c r="K360" s="24">
        <v>371.04064512823243</v>
      </c>
      <c r="L360" s="24">
        <v>98061.862202784279</v>
      </c>
      <c r="M360" s="24">
        <v>4336605.7440761486</v>
      </c>
      <c r="N360" s="25">
        <v>44.139656778716514</v>
      </c>
    </row>
    <row r="361" spans="1:14" x14ac:dyDescent="0.2">
      <c r="A361" s="27" t="s">
        <v>10</v>
      </c>
      <c r="B361" s="23">
        <v>26769</v>
      </c>
      <c r="C361" s="23">
        <v>26164</v>
      </c>
      <c r="D361" s="23">
        <v>25514</v>
      </c>
      <c r="E361" s="23">
        <v>24916</v>
      </c>
      <c r="F361" s="23">
        <v>40</v>
      </c>
      <c r="G361" s="23">
        <v>27</v>
      </c>
      <c r="H361" s="23">
        <v>39</v>
      </c>
      <c r="I361" s="26">
        <v>7.0407545115715245E-3</v>
      </c>
      <c r="J361" s="24">
        <v>97876.341880220163</v>
      </c>
      <c r="K361" s="24">
        <v>689.12329566926928</v>
      </c>
      <c r="L361" s="24">
        <v>97531.780232385529</v>
      </c>
      <c r="M361" s="24">
        <v>3846296.4330622274</v>
      </c>
      <c r="N361" s="25">
        <v>39.297509072920569</v>
      </c>
    </row>
    <row r="362" spans="1:14" x14ac:dyDescent="0.2">
      <c r="A362" s="27" t="s">
        <v>11</v>
      </c>
      <c r="B362" s="23">
        <v>27765</v>
      </c>
      <c r="C362" s="23">
        <v>27224</v>
      </c>
      <c r="D362" s="23">
        <v>26896</v>
      </c>
      <c r="E362" s="23">
        <v>27127</v>
      </c>
      <c r="F362" s="23">
        <v>84</v>
      </c>
      <c r="G362" s="23">
        <v>62</v>
      </c>
      <c r="H362" s="23">
        <v>67</v>
      </c>
      <c r="I362" s="26">
        <v>1.278993650664142E-2</v>
      </c>
      <c r="J362" s="24">
        <v>97187.218584550894</v>
      </c>
      <c r="K362" s="24">
        <v>1243.018354953485</v>
      </c>
      <c r="L362" s="24">
        <v>96565.709407074144</v>
      </c>
      <c r="M362" s="24">
        <v>3358637.5319002997</v>
      </c>
      <c r="N362" s="25">
        <v>34.558428369655971</v>
      </c>
    </row>
    <row r="363" spans="1:14" x14ac:dyDescent="0.2">
      <c r="A363" s="27" t="s">
        <v>12</v>
      </c>
      <c r="B363" s="23">
        <v>28585</v>
      </c>
      <c r="C363" s="23">
        <v>28640</v>
      </c>
      <c r="D363" s="23">
        <v>28575</v>
      </c>
      <c r="E363" s="23">
        <v>28175</v>
      </c>
      <c r="F363" s="23">
        <v>128</v>
      </c>
      <c r="G363" s="23">
        <v>117</v>
      </c>
      <c r="H363" s="23">
        <v>118</v>
      </c>
      <c r="I363" s="26">
        <v>2.1120524809215672E-2</v>
      </c>
      <c r="J363" s="24">
        <v>95944.200229597409</v>
      </c>
      <c r="K363" s="24">
        <v>2026.3918612495618</v>
      </c>
      <c r="L363" s="24">
        <v>94931.004298972635</v>
      </c>
      <c r="M363" s="24">
        <v>2875808.9848649288</v>
      </c>
      <c r="N363" s="25">
        <v>29.973765772011543</v>
      </c>
    </row>
    <row r="364" spans="1:14" x14ac:dyDescent="0.2">
      <c r="A364" s="27" t="s">
        <v>13</v>
      </c>
      <c r="B364" s="23">
        <v>25116</v>
      </c>
      <c r="C364" s="23">
        <v>25939</v>
      </c>
      <c r="D364" s="23">
        <v>26540</v>
      </c>
      <c r="E364" s="23">
        <v>27115</v>
      </c>
      <c r="F364" s="23">
        <v>177</v>
      </c>
      <c r="G364" s="23">
        <v>177</v>
      </c>
      <c r="H364" s="23">
        <v>174</v>
      </c>
      <c r="I364" s="26">
        <v>3.2299624241811528E-2</v>
      </c>
      <c r="J364" s="24">
        <v>93917.808368347847</v>
      </c>
      <c r="K364" s="24">
        <v>3033.5099199121032</v>
      </c>
      <c r="L364" s="24">
        <v>92401.053408391803</v>
      </c>
      <c r="M364" s="24">
        <v>2401153.9633700652</v>
      </c>
      <c r="N364" s="25">
        <v>25.566545952101897</v>
      </c>
    </row>
    <row r="365" spans="1:14" x14ac:dyDescent="0.2">
      <c r="A365" s="27" t="s">
        <v>14</v>
      </c>
      <c r="B365" s="23">
        <v>18274</v>
      </c>
      <c r="C365" s="23">
        <v>19235</v>
      </c>
      <c r="D365" s="23">
        <v>20386</v>
      </c>
      <c r="E365" s="23">
        <v>21192</v>
      </c>
      <c r="F365" s="23">
        <v>175</v>
      </c>
      <c r="G365" s="23">
        <v>210</v>
      </c>
      <c r="H365" s="23">
        <v>206</v>
      </c>
      <c r="I365" s="26">
        <v>4.8178324419311559E-2</v>
      </c>
      <c r="J365" s="24">
        <v>90884.298448435744</v>
      </c>
      <c r="K365" s="24">
        <v>4378.6532152702712</v>
      </c>
      <c r="L365" s="24">
        <v>88694.971840800601</v>
      </c>
      <c r="M365" s="24">
        <v>1939148.6963281063</v>
      </c>
      <c r="N365" s="25">
        <v>21.336454474898154</v>
      </c>
    </row>
    <row r="366" spans="1:14" x14ac:dyDescent="0.2">
      <c r="A366" s="27" t="s">
        <v>15</v>
      </c>
      <c r="B366" s="23">
        <v>16150</v>
      </c>
      <c r="C366" s="23">
        <v>16372</v>
      </c>
      <c r="D366" s="23">
        <v>16509</v>
      </c>
      <c r="E366" s="23">
        <v>16945</v>
      </c>
      <c r="F366" s="23">
        <v>264</v>
      </c>
      <c r="G366" s="23">
        <v>271</v>
      </c>
      <c r="H366" s="23">
        <v>267</v>
      </c>
      <c r="I366" s="26">
        <v>7.8181086906931846E-2</v>
      </c>
      <c r="J366" s="24">
        <v>86505.645233165473</v>
      </c>
      <c r="K366" s="24">
        <v>6763.1053679143224</v>
      </c>
      <c r="L366" s="24">
        <v>83124.092549208319</v>
      </c>
      <c r="M366" s="24">
        <v>1495673.8371241034</v>
      </c>
      <c r="N366" s="25">
        <v>17.289898631386379</v>
      </c>
    </row>
    <row r="367" spans="1:14" x14ac:dyDescent="0.2">
      <c r="A367" s="27" t="s">
        <v>16</v>
      </c>
      <c r="B367" s="23">
        <v>14301</v>
      </c>
      <c r="C367" s="23">
        <v>14140</v>
      </c>
      <c r="D367" s="23">
        <v>14013</v>
      </c>
      <c r="E367" s="23">
        <v>14069</v>
      </c>
      <c r="F367" s="23">
        <v>406</v>
      </c>
      <c r="G367" s="23">
        <v>427</v>
      </c>
      <c r="H367" s="23">
        <v>386</v>
      </c>
      <c r="I367" s="26">
        <v>0.13375611267296766</v>
      </c>
      <c r="J367" s="24">
        <v>79742.53986525115</v>
      </c>
      <c r="K367" s="24">
        <v>10666.052147045149</v>
      </c>
      <c r="L367" s="24">
        <v>74409.513791728576</v>
      </c>
      <c r="M367" s="24">
        <v>1080053.3743780619</v>
      </c>
      <c r="N367" s="25">
        <v>13.544256004425426</v>
      </c>
    </row>
    <row r="368" spans="1:14" x14ac:dyDescent="0.2">
      <c r="A368" s="27" t="s">
        <v>17</v>
      </c>
      <c r="B368" s="23">
        <v>11455</v>
      </c>
      <c r="C368" s="23">
        <v>11675</v>
      </c>
      <c r="D368" s="23">
        <v>11816</v>
      </c>
      <c r="E368" s="23">
        <v>11895</v>
      </c>
      <c r="F368" s="23">
        <v>638</v>
      </c>
      <c r="G368" s="23">
        <v>572</v>
      </c>
      <c r="H368" s="23">
        <v>596</v>
      </c>
      <c r="I368" s="26">
        <v>0.22625656550451623</v>
      </c>
      <c r="J368" s="24">
        <v>69076.487718206001</v>
      </c>
      <c r="K368" s="24">
        <v>15629.008868236189</v>
      </c>
      <c r="L368" s="24">
        <v>61261.98328408791</v>
      </c>
      <c r="M368" s="24">
        <v>708005.80541941884</v>
      </c>
      <c r="N368" s="25">
        <v>10.249591848208791</v>
      </c>
    </row>
    <row r="369" spans="1:14" x14ac:dyDescent="0.2">
      <c r="A369" s="27" t="s">
        <v>18</v>
      </c>
      <c r="B369" s="23">
        <v>7796</v>
      </c>
      <c r="C369" s="23">
        <v>7713</v>
      </c>
      <c r="D369" s="23">
        <v>7746</v>
      </c>
      <c r="E369" s="23">
        <v>7780</v>
      </c>
      <c r="F369" s="23">
        <v>730</v>
      </c>
      <c r="G369" s="23">
        <v>711</v>
      </c>
      <c r="H369" s="23">
        <v>722</v>
      </c>
      <c r="I369" s="26">
        <v>0.37742762916819345</v>
      </c>
      <c r="J369" s="24">
        <v>53447.478849969812</v>
      </c>
      <c r="K369" s="24">
        <v>20172.55522736127</v>
      </c>
      <c r="L369" s="24">
        <v>43361.201236289176</v>
      </c>
      <c r="M369" s="24">
        <v>401695.88899897935</v>
      </c>
      <c r="N369" s="25">
        <v>7.515712576949853</v>
      </c>
    </row>
    <row r="370" spans="1:14" ht="14.25" x14ac:dyDescent="0.2">
      <c r="A370" s="27" t="s">
        <v>48</v>
      </c>
      <c r="B370" s="23">
        <v>4253</v>
      </c>
      <c r="C370" s="23">
        <v>4667</v>
      </c>
      <c r="D370" s="23">
        <v>4998</v>
      </c>
      <c r="E370" s="23">
        <v>5266</v>
      </c>
      <c r="F370" s="24">
        <v>817</v>
      </c>
      <c r="G370" s="23">
        <v>854</v>
      </c>
      <c r="H370" s="23">
        <v>925</v>
      </c>
      <c r="I370" s="26">
        <v>0.62062205646800062</v>
      </c>
      <c r="J370" s="24">
        <v>33274.923622608541</v>
      </c>
      <c r="K370" s="24">
        <v>33274.923622608541</v>
      </c>
      <c r="L370" s="24">
        <v>184889.88281753348</v>
      </c>
      <c r="M370" s="24">
        <v>184889.88281753348</v>
      </c>
      <c r="N370" s="25">
        <v>5.5564329738058555</v>
      </c>
    </row>
    <row r="371" spans="1:14" x14ac:dyDescent="0.2">
      <c r="A371" s="56" t="s">
        <v>49</v>
      </c>
      <c r="B371" s="23">
        <v>398041</v>
      </c>
      <c r="C371" s="23">
        <v>398601</v>
      </c>
      <c r="D371" s="28">
        <v>399234</v>
      </c>
      <c r="E371" s="28">
        <v>400428</v>
      </c>
      <c r="F371" s="23">
        <v>3579</v>
      </c>
      <c r="G371" s="23">
        <v>3533</v>
      </c>
      <c r="H371" s="23">
        <v>3616</v>
      </c>
    </row>
    <row r="372" spans="1:14" x14ac:dyDescent="0.2">
      <c r="A372" s="22"/>
      <c r="B372" s="23"/>
      <c r="C372" s="24"/>
      <c r="D372" s="24"/>
      <c r="E372" s="24"/>
      <c r="F372" s="24"/>
      <c r="G372" s="24"/>
      <c r="H372" s="24"/>
    </row>
    <row r="373" spans="1:14" x14ac:dyDescent="0.2">
      <c r="A373" s="22"/>
      <c r="B373" s="55"/>
      <c r="C373" s="24"/>
      <c r="D373" s="24"/>
      <c r="E373" s="24"/>
      <c r="F373" s="24"/>
      <c r="G373" s="24"/>
      <c r="H373" s="24"/>
    </row>
    <row r="374" spans="1:14" x14ac:dyDescent="0.2">
      <c r="A374" s="22"/>
      <c r="B374" s="55"/>
      <c r="C374" s="24"/>
      <c r="D374" s="24"/>
      <c r="E374" s="24"/>
      <c r="F374" s="24"/>
      <c r="G374" s="24"/>
      <c r="H374" s="24"/>
    </row>
    <row r="375" spans="1:14" x14ac:dyDescent="0.2">
      <c r="A375" s="22"/>
      <c r="B375" s="55"/>
      <c r="C375" s="24"/>
      <c r="D375" s="24"/>
      <c r="E375" s="24"/>
      <c r="F375" s="24"/>
      <c r="G375" s="24"/>
      <c r="H375" s="24"/>
    </row>
    <row r="376" spans="1:14" x14ac:dyDescent="0.2">
      <c r="A376" s="22"/>
      <c r="B376" s="55"/>
      <c r="C376" s="24"/>
      <c r="D376" s="24"/>
      <c r="E376" s="24"/>
      <c r="F376" s="24"/>
      <c r="G376" s="24"/>
      <c r="H376" s="24"/>
    </row>
    <row r="377" spans="1:14" x14ac:dyDescent="0.2">
      <c r="A377" s="22"/>
      <c r="B377" s="55"/>
      <c r="C377" s="24"/>
      <c r="D377" s="24"/>
      <c r="E377" s="24"/>
      <c r="F377" s="24"/>
      <c r="G377" s="24"/>
      <c r="H377" s="24"/>
    </row>
    <row r="378" spans="1:14" x14ac:dyDescent="0.2">
      <c r="A378" s="22"/>
      <c r="B378" s="55"/>
      <c r="C378" s="24"/>
      <c r="D378" s="24"/>
      <c r="E378" s="24"/>
      <c r="F378" s="24"/>
      <c r="G378" s="24"/>
      <c r="H378" s="24"/>
    </row>
    <row r="379" spans="1:14" x14ac:dyDescent="0.2">
      <c r="A379" s="22"/>
      <c r="B379" s="55"/>
      <c r="C379" s="24"/>
      <c r="D379" s="24"/>
      <c r="E379" s="24"/>
      <c r="F379" s="24"/>
      <c r="G379" s="24"/>
      <c r="H379" s="24"/>
    </row>
    <row r="380" spans="1:14" x14ac:dyDescent="0.2">
      <c r="A380" s="22"/>
      <c r="B380" s="55"/>
      <c r="C380" s="24"/>
      <c r="D380" s="24"/>
      <c r="E380" s="24"/>
      <c r="F380" s="24"/>
      <c r="G380" s="24"/>
      <c r="H380" s="24"/>
    </row>
    <row r="381" spans="1:14" x14ac:dyDescent="0.2">
      <c r="A381" s="22"/>
      <c r="B381" s="55"/>
      <c r="C381" s="24"/>
      <c r="D381" s="24"/>
      <c r="E381" s="24"/>
      <c r="F381" s="24"/>
      <c r="G381" s="24"/>
      <c r="H381" s="24"/>
    </row>
    <row r="382" spans="1:14" x14ac:dyDescent="0.2">
      <c r="A382" s="22"/>
      <c r="B382" s="55"/>
      <c r="C382" s="24"/>
      <c r="D382" s="24"/>
      <c r="E382" s="24"/>
      <c r="F382" s="24"/>
      <c r="G382" s="24"/>
      <c r="H382" s="24"/>
    </row>
    <row r="383" spans="1:14" x14ac:dyDescent="0.2">
      <c r="A383" s="22"/>
      <c r="B383" s="55"/>
      <c r="C383" s="24"/>
      <c r="D383" s="24"/>
      <c r="E383" s="24"/>
      <c r="F383" s="24"/>
      <c r="G383" s="24"/>
      <c r="H383" s="24"/>
    </row>
    <row r="384" spans="1:14" x14ac:dyDescent="0.2">
      <c r="A384" s="22"/>
      <c r="B384" s="55"/>
      <c r="C384" s="24"/>
      <c r="D384" s="24"/>
      <c r="E384" s="24"/>
      <c r="F384" s="24"/>
      <c r="G384" s="24"/>
      <c r="H384" s="24"/>
    </row>
    <row r="385" spans="1:8" x14ac:dyDescent="0.2">
      <c r="A385" s="22"/>
      <c r="B385" s="55"/>
      <c r="C385" s="24"/>
      <c r="D385" s="24"/>
      <c r="E385" s="24"/>
      <c r="F385" s="24"/>
      <c r="G385" s="24"/>
      <c r="H385" s="24"/>
    </row>
    <row r="386" spans="1:8" x14ac:dyDescent="0.2">
      <c r="A386" s="22"/>
      <c r="B386" s="55"/>
      <c r="C386" s="24"/>
      <c r="D386" s="24"/>
      <c r="E386" s="24"/>
      <c r="F386" s="24"/>
      <c r="G386" s="24"/>
      <c r="H386" s="24"/>
    </row>
    <row r="387" spans="1:8" x14ac:dyDescent="0.2">
      <c r="A387" s="22"/>
      <c r="B387" s="55"/>
      <c r="C387" s="24"/>
      <c r="D387" s="24"/>
      <c r="E387" s="24"/>
      <c r="F387" s="24"/>
      <c r="G387" s="24"/>
      <c r="H387" s="24"/>
    </row>
    <row r="388" spans="1:8" x14ac:dyDescent="0.2">
      <c r="A388" s="22"/>
      <c r="B388" s="55"/>
      <c r="C388" s="24"/>
      <c r="D388" s="24"/>
      <c r="E388" s="24"/>
      <c r="F388" s="24"/>
      <c r="G388" s="24"/>
      <c r="H388" s="24"/>
    </row>
    <row r="389" spans="1:8" x14ac:dyDescent="0.2">
      <c r="A389" s="22"/>
      <c r="B389" s="55"/>
      <c r="C389" s="24"/>
      <c r="D389" s="24"/>
      <c r="E389" s="24"/>
      <c r="F389" s="24"/>
      <c r="G389" s="24"/>
      <c r="H389" s="24"/>
    </row>
    <row r="390" spans="1:8" x14ac:dyDescent="0.2">
      <c r="A390" s="22"/>
      <c r="B390" s="55"/>
      <c r="C390" s="24"/>
      <c r="D390" s="24"/>
      <c r="E390" s="24"/>
      <c r="F390" s="24"/>
      <c r="G390" s="24"/>
      <c r="H390" s="24"/>
    </row>
    <row r="391" spans="1:8" x14ac:dyDescent="0.2">
      <c r="A391" s="22"/>
      <c r="B391" s="55"/>
      <c r="C391" s="24"/>
      <c r="D391" s="24"/>
      <c r="E391" s="24"/>
      <c r="F391" s="24"/>
      <c r="G391" s="24"/>
      <c r="H391" s="24"/>
    </row>
    <row r="392" spans="1:8" x14ac:dyDescent="0.2">
      <c r="A392" s="22"/>
      <c r="B392" s="55"/>
      <c r="C392" s="24"/>
      <c r="D392" s="24"/>
      <c r="E392" s="24"/>
      <c r="F392" s="24"/>
      <c r="G392" s="24"/>
      <c r="H392" s="24"/>
    </row>
    <row r="393" spans="1:8" x14ac:dyDescent="0.2">
      <c r="A393" s="22"/>
      <c r="B393" s="55"/>
      <c r="C393" s="24"/>
      <c r="D393" s="24"/>
      <c r="E393" s="24"/>
      <c r="F393" s="24"/>
      <c r="G393" s="24"/>
      <c r="H393" s="24"/>
    </row>
    <row r="394" spans="1:8" x14ac:dyDescent="0.2">
      <c r="A394" s="22"/>
      <c r="B394" s="55"/>
      <c r="C394" s="24"/>
      <c r="D394" s="24"/>
      <c r="E394" s="24"/>
      <c r="F394" s="24"/>
      <c r="G394" s="24"/>
      <c r="H394" s="24"/>
    </row>
    <row r="395" spans="1:8" x14ac:dyDescent="0.2">
      <c r="A395" s="22"/>
      <c r="B395" s="55"/>
      <c r="C395" s="24"/>
      <c r="D395" s="24"/>
      <c r="E395" s="24"/>
      <c r="F395" s="24"/>
      <c r="G395" s="24"/>
      <c r="H395" s="24"/>
    </row>
    <row r="396" spans="1:8" x14ac:dyDescent="0.2">
      <c r="A396" s="22"/>
      <c r="B396" s="55"/>
      <c r="C396" s="24"/>
      <c r="D396" s="24"/>
      <c r="E396" s="24"/>
      <c r="F396" s="24"/>
      <c r="G396" s="24"/>
      <c r="H396" s="24"/>
    </row>
    <row r="397" spans="1:8" x14ac:dyDescent="0.2">
      <c r="A397" s="22"/>
      <c r="B397" s="55"/>
      <c r="C397" s="24"/>
      <c r="D397" s="24"/>
      <c r="E397" s="24"/>
      <c r="F397" s="24"/>
      <c r="G397" s="24"/>
      <c r="H397" s="24"/>
    </row>
    <row r="398" spans="1:8" x14ac:dyDescent="0.2">
      <c r="A398" s="22"/>
      <c r="B398" s="55"/>
      <c r="C398" s="24"/>
      <c r="D398" s="24"/>
      <c r="E398" s="24"/>
      <c r="F398" s="24"/>
      <c r="G398" s="24"/>
      <c r="H398" s="24"/>
    </row>
    <row r="399" spans="1:8" x14ac:dyDescent="0.2">
      <c r="A399" s="22"/>
      <c r="B399" s="55"/>
      <c r="C399" s="24"/>
      <c r="D399" s="24"/>
      <c r="E399" s="24"/>
      <c r="F399" s="24"/>
      <c r="G399" s="24"/>
      <c r="H399" s="24"/>
    </row>
    <row r="400" spans="1:8" x14ac:dyDescent="0.2">
      <c r="A400" s="22"/>
      <c r="B400" s="55"/>
      <c r="C400" s="24"/>
      <c r="D400" s="24"/>
      <c r="E400" s="24"/>
      <c r="F400" s="24"/>
      <c r="G400" s="24"/>
      <c r="H400" s="24"/>
    </row>
    <row r="401" spans="1:8" x14ac:dyDescent="0.2">
      <c r="A401" s="22"/>
      <c r="B401" s="55"/>
      <c r="C401" s="24"/>
      <c r="D401" s="24"/>
      <c r="E401" s="24"/>
      <c r="F401" s="24"/>
      <c r="G401" s="24"/>
      <c r="H401" s="24"/>
    </row>
    <row r="402" spans="1:8" x14ac:dyDescent="0.2">
      <c r="A402" s="22"/>
      <c r="B402" s="55"/>
      <c r="C402" s="24"/>
      <c r="D402" s="24"/>
      <c r="E402" s="24"/>
      <c r="F402" s="24"/>
      <c r="G402" s="24"/>
      <c r="H402" s="24"/>
    </row>
    <row r="403" spans="1:8" x14ac:dyDescent="0.2">
      <c r="A403" s="22"/>
      <c r="B403" s="55"/>
      <c r="C403" s="24"/>
      <c r="D403" s="24"/>
      <c r="E403" s="24"/>
      <c r="F403" s="24"/>
      <c r="G403" s="24"/>
      <c r="H403" s="24"/>
    </row>
    <row r="404" spans="1:8" x14ac:dyDescent="0.2">
      <c r="A404" s="22"/>
      <c r="B404" s="55"/>
      <c r="C404" s="24"/>
      <c r="D404" s="24"/>
      <c r="E404" s="24"/>
      <c r="F404" s="24"/>
      <c r="G404" s="24"/>
      <c r="H404" s="24"/>
    </row>
    <row r="405" spans="1:8" x14ac:dyDescent="0.2">
      <c r="A405" s="22"/>
      <c r="B405" s="55"/>
      <c r="C405" s="24"/>
      <c r="D405" s="24"/>
      <c r="E405" s="24"/>
      <c r="F405" s="24"/>
      <c r="G405" s="24"/>
      <c r="H405" s="24"/>
    </row>
    <row r="406" spans="1:8" x14ac:dyDescent="0.2">
      <c r="A406" s="22"/>
      <c r="B406" s="55"/>
      <c r="C406" s="24"/>
      <c r="D406" s="24"/>
      <c r="E406" s="24"/>
      <c r="F406" s="24"/>
      <c r="G406" s="24"/>
      <c r="H406" s="24"/>
    </row>
    <row r="407" spans="1:8" x14ac:dyDescent="0.2">
      <c r="A407" s="22"/>
      <c r="B407" s="55"/>
      <c r="C407" s="24"/>
      <c r="D407" s="24"/>
      <c r="E407" s="24"/>
      <c r="F407" s="24"/>
      <c r="G407" s="24"/>
      <c r="H407" s="24"/>
    </row>
    <row r="408" spans="1:8" x14ac:dyDescent="0.2">
      <c r="A408" s="22"/>
      <c r="B408" s="55"/>
      <c r="C408" s="24"/>
      <c r="D408" s="24"/>
      <c r="E408" s="24"/>
      <c r="F408" s="24"/>
      <c r="G408" s="24"/>
      <c r="H408" s="24"/>
    </row>
    <row r="409" spans="1:8" x14ac:dyDescent="0.2">
      <c r="A409" s="22"/>
      <c r="B409" s="55"/>
      <c r="C409" s="24"/>
      <c r="D409" s="24"/>
      <c r="E409" s="24"/>
      <c r="F409" s="24"/>
      <c r="G409" s="24"/>
      <c r="H409" s="24"/>
    </row>
    <row r="410" spans="1:8" x14ac:dyDescent="0.2">
      <c r="A410" s="22"/>
      <c r="B410" s="55"/>
      <c r="C410" s="24"/>
      <c r="D410" s="24"/>
      <c r="E410" s="24"/>
      <c r="F410" s="24"/>
      <c r="G410" s="24"/>
      <c r="H410" s="24"/>
    </row>
    <row r="411" spans="1:8" x14ac:dyDescent="0.2">
      <c r="A411" s="22"/>
      <c r="B411" s="55"/>
      <c r="C411" s="24"/>
      <c r="D411" s="24"/>
      <c r="E411" s="24"/>
      <c r="F411" s="24"/>
      <c r="G411" s="24"/>
      <c r="H411" s="24"/>
    </row>
    <row r="412" spans="1:8" x14ac:dyDescent="0.2">
      <c r="A412" s="22"/>
      <c r="B412" s="55"/>
      <c r="C412" s="24"/>
      <c r="D412" s="24"/>
      <c r="E412" s="24"/>
      <c r="F412" s="24"/>
      <c r="G412" s="24"/>
      <c r="H412" s="24"/>
    </row>
    <row r="413" spans="1:8" x14ac:dyDescent="0.2">
      <c r="A413" s="22"/>
      <c r="B413" s="55"/>
      <c r="C413" s="24"/>
      <c r="D413" s="24"/>
      <c r="E413" s="24"/>
      <c r="F413" s="24"/>
      <c r="G413" s="24"/>
      <c r="H413" s="24"/>
    </row>
    <row r="414" spans="1:8" x14ac:dyDescent="0.2">
      <c r="A414" s="22"/>
      <c r="B414" s="55"/>
      <c r="C414" s="24"/>
      <c r="D414" s="24"/>
      <c r="E414" s="24"/>
      <c r="F414" s="24"/>
      <c r="G414" s="24"/>
      <c r="H414" s="24"/>
    </row>
    <row r="415" spans="1:8" x14ac:dyDescent="0.2">
      <c r="A415" s="22"/>
      <c r="B415" s="55"/>
      <c r="C415" s="24"/>
      <c r="D415" s="24"/>
      <c r="E415" s="24"/>
      <c r="F415" s="24"/>
      <c r="G415" s="24"/>
      <c r="H415" s="24"/>
    </row>
    <row r="416" spans="1:8" x14ac:dyDescent="0.2">
      <c r="A416" s="22"/>
      <c r="B416" s="55"/>
      <c r="C416" s="24"/>
      <c r="D416" s="24"/>
      <c r="E416" s="24"/>
      <c r="F416" s="24"/>
      <c r="G416" s="24"/>
      <c r="H416" s="24"/>
    </row>
    <row r="417" spans="1:8" x14ac:dyDescent="0.2">
      <c r="A417" s="22"/>
      <c r="B417" s="55"/>
      <c r="C417" s="24"/>
      <c r="D417" s="24"/>
      <c r="E417" s="24"/>
      <c r="F417" s="24"/>
      <c r="G417" s="24"/>
      <c r="H417" s="24"/>
    </row>
    <row r="418" spans="1:8" x14ac:dyDescent="0.2">
      <c r="A418" s="22"/>
      <c r="B418" s="55"/>
      <c r="C418" s="24"/>
      <c r="D418" s="24"/>
      <c r="E418" s="24"/>
      <c r="F418" s="24"/>
      <c r="G418" s="24"/>
      <c r="H418" s="24"/>
    </row>
    <row r="419" spans="1:8" x14ac:dyDescent="0.2">
      <c r="A419" s="22"/>
      <c r="B419" s="55"/>
      <c r="C419" s="24"/>
      <c r="D419" s="24"/>
      <c r="E419" s="24"/>
      <c r="F419" s="24"/>
      <c r="G419" s="24"/>
      <c r="H419" s="24"/>
    </row>
    <row r="420" spans="1:8" x14ac:dyDescent="0.2">
      <c r="A420" s="22"/>
      <c r="B420" s="55"/>
      <c r="C420" s="24"/>
      <c r="D420" s="24"/>
      <c r="E420" s="24"/>
      <c r="F420" s="24"/>
      <c r="G420" s="24"/>
      <c r="H420" s="24"/>
    </row>
    <row r="421" spans="1:8" x14ac:dyDescent="0.2">
      <c r="A421" s="22"/>
      <c r="B421" s="55"/>
      <c r="C421" s="24"/>
      <c r="D421" s="24"/>
      <c r="E421" s="24"/>
      <c r="F421" s="24"/>
      <c r="G421" s="24"/>
      <c r="H421" s="24"/>
    </row>
    <row r="422" spans="1:8" x14ac:dyDescent="0.2">
      <c r="A422" s="22"/>
      <c r="B422" s="55"/>
      <c r="C422" s="24"/>
      <c r="D422" s="24"/>
      <c r="E422" s="24"/>
      <c r="F422" s="24"/>
      <c r="G422" s="24"/>
      <c r="H422" s="24"/>
    </row>
    <row r="423" spans="1:8" x14ac:dyDescent="0.2">
      <c r="A423" s="22"/>
      <c r="B423" s="55"/>
      <c r="C423" s="24"/>
      <c r="D423" s="24"/>
      <c r="E423" s="24"/>
      <c r="F423" s="24"/>
      <c r="G423" s="24"/>
      <c r="H423" s="24"/>
    </row>
    <row r="424" spans="1:8" x14ac:dyDescent="0.2">
      <c r="A424" s="22"/>
      <c r="B424" s="55"/>
      <c r="C424" s="24"/>
      <c r="D424" s="24"/>
      <c r="E424" s="24"/>
      <c r="F424" s="24"/>
      <c r="G424" s="24"/>
      <c r="H424" s="24"/>
    </row>
    <row r="425" spans="1:8" x14ac:dyDescent="0.2">
      <c r="A425" s="22"/>
      <c r="B425" s="55"/>
      <c r="C425" s="24"/>
      <c r="D425" s="24"/>
      <c r="E425" s="24"/>
      <c r="F425" s="24"/>
      <c r="G425" s="24"/>
      <c r="H425" s="24"/>
    </row>
    <row r="426" spans="1:8" x14ac:dyDescent="0.2">
      <c r="A426" s="22"/>
      <c r="B426" s="55"/>
      <c r="C426" s="24"/>
      <c r="D426" s="24"/>
      <c r="E426" s="24"/>
      <c r="F426" s="24"/>
      <c r="G426" s="24"/>
      <c r="H426" s="24"/>
    </row>
    <row r="427" spans="1:8" x14ac:dyDescent="0.2">
      <c r="A427" s="22"/>
      <c r="B427" s="55"/>
      <c r="C427" s="24"/>
      <c r="D427" s="24"/>
      <c r="E427" s="24"/>
      <c r="F427" s="24"/>
      <c r="G427" s="24"/>
      <c r="H427" s="24"/>
    </row>
    <row r="428" spans="1:8" x14ac:dyDescent="0.2">
      <c r="A428" s="22"/>
      <c r="B428" s="55"/>
      <c r="C428" s="24"/>
      <c r="D428" s="24"/>
      <c r="E428" s="24"/>
      <c r="F428" s="24"/>
      <c r="G428" s="24"/>
      <c r="H428" s="24"/>
    </row>
    <row r="429" spans="1:8" x14ac:dyDescent="0.2">
      <c r="A429" s="22"/>
      <c r="B429" s="55"/>
      <c r="C429" s="24"/>
      <c r="D429" s="24"/>
      <c r="E429" s="24"/>
      <c r="F429" s="24"/>
      <c r="G429" s="24"/>
      <c r="H429" s="24"/>
    </row>
    <row r="430" spans="1:8" x14ac:dyDescent="0.2">
      <c r="A430" s="22"/>
      <c r="B430" s="55"/>
      <c r="C430" s="24"/>
      <c r="D430" s="24"/>
      <c r="E430" s="24"/>
      <c r="F430" s="24"/>
      <c r="G430" s="24"/>
      <c r="H430" s="24"/>
    </row>
    <row r="431" spans="1:8" x14ac:dyDescent="0.2">
      <c r="A431" s="22"/>
      <c r="B431" s="55"/>
      <c r="C431" s="24"/>
      <c r="D431" s="24"/>
      <c r="E431" s="24"/>
      <c r="F431" s="24"/>
      <c r="G431" s="24"/>
      <c r="H431" s="24"/>
    </row>
    <row r="432" spans="1:8" x14ac:dyDescent="0.2">
      <c r="A432" s="22"/>
      <c r="B432" s="55"/>
      <c r="C432" s="24"/>
      <c r="D432" s="24"/>
      <c r="E432" s="24"/>
      <c r="F432" s="24"/>
      <c r="G432" s="24"/>
      <c r="H432" s="24"/>
    </row>
    <row r="433" spans="1:8" x14ac:dyDescent="0.2">
      <c r="A433" s="22"/>
      <c r="B433" s="55"/>
      <c r="C433" s="24"/>
      <c r="D433" s="24"/>
      <c r="E433" s="24"/>
      <c r="F433" s="24"/>
      <c r="G433" s="24"/>
      <c r="H433" s="24"/>
    </row>
    <row r="434" spans="1:8" x14ac:dyDescent="0.2">
      <c r="A434" s="22"/>
      <c r="B434" s="55"/>
      <c r="C434" s="24"/>
      <c r="D434" s="24"/>
      <c r="E434" s="24"/>
      <c r="F434" s="24"/>
      <c r="G434" s="24"/>
      <c r="H434" s="24"/>
    </row>
    <row r="435" spans="1:8" x14ac:dyDescent="0.2">
      <c r="A435" s="22"/>
      <c r="B435" s="55"/>
      <c r="C435" s="24"/>
      <c r="D435" s="24"/>
      <c r="E435" s="24"/>
      <c r="F435" s="24"/>
      <c r="G435" s="24"/>
      <c r="H435" s="24"/>
    </row>
    <row r="436" spans="1:8" x14ac:dyDescent="0.2">
      <c r="A436" s="22"/>
      <c r="B436" s="55"/>
      <c r="C436" s="24"/>
      <c r="D436" s="24"/>
      <c r="E436" s="24"/>
      <c r="F436" s="24"/>
      <c r="G436" s="24"/>
      <c r="H436" s="24"/>
    </row>
    <row r="437" spans="1:8" x14ac:dyDescent="0.2">
      <c r="A437" s="22"/>
      <c r="B437" s="55"/>
      <c r="C437" s="24"/>
      <c r="D437" s="24"/>
      <c r="E437" s="24"/>
      <c r="F437" s="24"/>
      <c r="G437" s="24"/>
      <c r="H437" s="24"/>
    </row>
    <row r="438" spans="1:8" x14ac:dyDescent="0.2">
      <c r="A438" s="22"/>
      <c r="B438" s="55"/>
      <c r="C438" s="24"/>
      <c r="D438" s="24"/>
      <c r="E438" s="24"/>
      <c r="F438" s="24"/>
      <c r="G438" s="24"/>
      <c r="H438" s="24"/>
    </row>
    <row r="439" spans="1:8" x14ac:dyDescent="0.2">
      <c r="A439" s="22"/>
      <c r="B439" s="55"/>
      <c r="C439" s="24"/>
      <c r="D439" s="24"/>
      <c r="E439" s="24"/>
      <c r="F439" s="24"/>
      <c r="G439" s="24"/>
      <c r="H439" s="24"/>
    </row>
    <row r="440" spans="1:8" x14ac:dyDescent="0.2">
      <c r="A440" s="22"/>
      <c r="B440" s="55"/>
      <c r="C440" s="24"/>
      <c r="D440" s="24"/>
      <c r="E440" s="24"/>
      <c r="F440" s="24"/>
      <c r="G440" s="24"/>
      <c r="H440" s="24"/>
    </row>
    <row r="441" spans="1:8" x14ac:dyDescent="0.2">
      <c r="A441" s="22"/>
      <c r="B441" s="55"/>
      <c r="C441" s="24"/>
      <c r="D441" s="24"/>
      <c r="E441" s="24"/>
      <c r="F441" s="24"/>
      <c r="G441" s="24"/>
      <c r="H441" s="24"/>
    </row>
    <row r="442" spans="1:8" x14ac:dyDescent="0.2">
      <c r="A442" s="22"/>
      <c r="B442" s="55"/>
      <c r="C442" s="24"/>
      <c r="D442" s="24"/>
      <c r="E442" s="24"/>
      <c r="F442" s="24"/>
      <c r="G442" s="24"/>
      <c r="H442" s="24"/>
    </row>
    <row r="443" spans="1:8" x14ac:dyDescent="0.2">
      <c r="A443" s="22"/>
      <c r="B443" s="55"/>
      <c r="C443" s="24"/>
      <c r="D443" s="24"/>
      <c r="E443" s="24"/>
      <c r="F443" s="24"/>
      <c r="G443" s="24"/>
      <c r="H443" s="24"/>
    </row>
    <row r="444" spans="1:8" x14ac:dyDescent="0.2">
      <c r="A444" s="22"/>
      <c r="B444" s="55"/>
      <c r="C444" s="24"/>
      <c r="D444" s="24"/>
      <c r="E444" s="24"/>
      <c r="F444" s="24"/>
      <c r="G444" s="24"/>
      <c r="H444" s="24"/>
    </row>
    <row r="445" spans="1:8" x14ac:dyDescent="0.2">
      <c r="A445" s="22"/>
      <c r="B445" s="55"/>
      <c r="C445" s="24"/>
      <c r="D445" s="24"/>
      <c r="E445" s="24"/>
      <c r="F445" s="24"/>
      <c r="G445" s="24"/>
      <c r="H445" s="24"/>
    </row>
    <row r="446" spans="1:8" x14ac:dyDescent="0.2">
      <c r="A446" s="22"/>
      <c r="B446" s="55"/>
      <c r="C446" s="24"/>
      <c r="D446" s="24"/>
      <c r="E446" s="24"/>
      <c r="F446" s="24"/>
      <c r="G446" s="24"/>
      <c r="H446" s="24"/>
    </row>
    <row r="447" spans="1:8" x14ac:dyDescent="0.2">
      <c r="A447" s="22"/>
      <c r="B447" s="55"/>
      <c r="C447" s="24"/>
      <c r="D447" s="24"/>
      <c r="E447" s="24"/>
      <c r="F447" s="24"/>
      <c r="G447" s="24"/>
      <c r="H447" s="24"/>
    </row>
    <row r="448" spans="1:8" x14ac:dyDescent="0.2">
      <c r="A448" s="22"/>
      <c r="B448" s="55"/>
      <c r="C448" s="24"/>
      <c r="D448" s="24"/>
      <c r="E448" s="24"/>
      <c r="F448" s="24"/>
      <c r="G448" s="24"/>
      <c r="H448" s="24"/>
    </row>
    <row r="449" spans="1:8" x14ac:dyDescent="0.2">
      <c r="A449" s="22"/>
      <c r="B449" s="55"/>
      <c r="C449" s="24"/>
      <c r="D449" s="24"/>
      <c r="E449" s="24"/>
      <c r="F449" s="24"/>
      <c r="G449" s="24"/>
      <c r="H449" s="24"/>
    </row>
    <row r="450" spans="1:8" x14ac:dyDescent="0.2">
      <c r="A450" s="22"/>
      <c r="B450" s="55"/>
      <c r="C450" s="24"/>
      <c r="D450" s="24"/>
      <c r="E450" s="24"/>
      <c r="F450" s="24"/>
      <c r="G450" s="24"/>
      <c r="H450" s="24"/>
    </row>
    <row r="451" spans="1:8" x14ac:dyDescent="0.2">
      <c r="A451" s="22"/>
      <c r="B451" s="55"/>
      <c r="C451" s="24"/>
      <c r="D451" s="24"/>
      <c r="E451" s="24"/>
      <c r="F451" s="24"/>
      <c r="G451" s="24"/>
      <c r="H451" s="24"/>
    </row>
    <row r="452" spans="1:8" x14ac:dyDescent="0.2">
      <c r="A452" s="22"/>
      <c r="B452" s="55"/>
      <c r="C452" s="24"/>
      <c r="D452" s="24"/>
      <c r="E452" s="24"/>
      <c r="F452" s="24"/>
      <c r="G452" s="24"/>
      <c r="H452" s="24"/>
    </row>
    <row r="453" spans="1:8" x14ac:dyDescent="0.2">
      <c r="A453" s="22"/>
      <c r="B453" s="55"/>
      <c r="C453" s="24"/>
      <c r="D453" s="24"/>
      <c r="E453" s="24"/>
      <c r="F453" s="24"/>
      <c r="G453" s="24"/>
      <c r="H453" s="24"/>
    </row>
    <row r="454" spans="1:8" x14ac:dyDescent="0.2">
      <c r="A454" s="22"/>
      <c r="B454" s="55"/>
      <c r="C454" s="24"/>
      <c r="D454" s="24"/>
      <c r="E454" s="24"/>
      <c r="F454" s="24"/>
      <c r="G454" s="24"/>
      <c r="H454" s="24"/>
    </row>
    <row r="455" spans="1:8" x14ac:dyDescent="0.2">
      <c r="A455" s="22"/>
      <c r="B455" s="55"/>
      <c r="C455" s="24"/>
      <c r="D455" s="24"/>
      <c r="E455" s="24"/>
      <c r="F455" s="24"/>
      <c r="G455" s="24"/>
      <c r="H455" s="24"/>
    </row>
    <row r="456" spans="1:8" x14ac:dyDescent="0.2">
      <c r="A456" s="22"/>
      <c r="B456" s="55"/>
      <c r="C456" s="24"/>
      <c r="D456" s="24"/>
      <c r="E456" s="24"/>
      <c r="F456" s="24"/>
      <c r="G456" s="24"/>
      <c r="H456" s="24"/>
    </row>
    <row r="457" spans="1:8" x14ac:dyDescent="0.2">
      <c r="A457" s="22"/>
      <c r="B457" s="55"/>
      <c r="C457" s="24"/>
      <c r="D457" s="24"/>
      <c r="E457" s="24"/>
      <c r="F457" s="24"/>
      <c r="G457" s="24"/>
      <c r="H457" s="24"/>
    </row>
    <row r="458" spans="1:8" x14ac:dyDescent="0.2">
      <c r="A458" s="22"/>
      <c r="B458" s="55"/>
      <c r="C458" s="24"/>
      <c r="D458" s="24"/>
      <c r="E458" s="24"/>
      <c r="F458" s="24"/>
      <c r="G458" s="24"/>
      <c r="H458" s="24"/>
    </row>
    <row r="459" spans="1:8" x14ac:dyDescent="0.2">
      <c r="A459" s="22"/>
      <c r="B459" s="55"/>
      <c r="C459" s="24"/>
      <c r="D459" s="24"/>
      <c r="E459" s="24"/>
      <c r="F459" s="24"/>
      <c r="G459" s="24"/>
      <c r="H459" s="24"/>
    </row>
    <row r="460" spans="1:8" x14ac:dyDescent="0.2">
      <c r="A460" s="22"/>
      <c r="B460" s="55"/>
      <c r="C460" s="24"/>
      <c r="D460" s="24"/>
      <c r="E460" s="24"/>
      <c r="F460" s="24"/>
      <c r="G460" s="24"/>
      <c r="H460" s="24"/>
    </row>
    <row r="461" spans="1:8" x14ac:dyDescent="0.2">
      <c r="A461" s="22"/>
      <c r="B461" s="55"/>
      <c r="C461" s="24"/>
      <c r="D461" s="24"/>
      <c r="E461" s="24"/>
      <c r="F461" s="24"/>
      <c r="G461" s="24"/>
      <c r="H461" s="24"/>
    </row>
  </sheetData>
  <mergeCells count="6">
    <mergeCell ref="B1:E1"/>
    <mergeCell ref="F1:H1"/>
    <mergeCell ref="B188:E188"/>
    <mergeCell ref="F188:H188"/>
    <mergeCell ref="M1:N1"/>
    <mergeCell ref="M188:N188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topLeftCell="A178" workbookViewId="0">
      <selection activeCell="L189" sqref="L189"/>
    </sheetView>
  </sheetViews>
  <sheetFormatPr defaultRowHeight="12.75" x14ac:dyDescent="0.2"/>
  <cols>
    <col min="1" max="1" width="9.140625" style="59"/>
    <col min="2" max="8" width="8.85546875" customWidth="1"/>
    <col min="9" max="16384" width="9.140625" style="59"/>
  </cols>
  <sheetData>
    <row r="1" spans="1:14" s="22" customFormat="1" x14ac:dyDescent="0.2">
      <c r="A1" s="46" t="s">
        <v>26</v>
      </c>
      <c r="B1" s="101" t="s">
        <v>50</v>
      </c>
      <c r="C1" s="102"/>
      <c r="D1" s="102"/>
      <c r="E1" s="102"/>
      <c r="F1" s="103" t="s">
        <v>51</v>
      </c>
      <c r="G1" s="104"/>
      <c r="H1" s="104"/>
      <c r="I1" s="50"/>
      <c r="J1" s="57"/>
      <c r="K1" s="57"/>
      <c r="L1" s="34"/>
      <c r="M1" s="105" t="s">
        <v>54</v>
      </c>
      <c r="N1" s="105"/>
    </row>
    <row r="2" spans="1:14" s="22" customFormat="1" ht="14.25" x14ac:dyDescent="0.25">
      <c r="A2" s="51"/>
      <c r="B2" s="58">
        <v>2007</v>
      </c>
      <c r="C2" s="58">
        <v>2008</v>
      </c>
      <c r="D2" s="58">
        <v>2009</v>
      </c>
      <c r="E2" s="58">
        <v>2010</v>
      </c>
      <c r="F2" s="58">
        <v>2008</v>
      </c>
      <c r="G2" s="58">
        <v>2009</v>
      </c>
      <c r="H2" s="58">
        <v>2010</v>
      </c>
      <c r="I2" s="31" t="s">
        <v>46</v>
      </c>
      <c r="J2" s="30" t="s">
        <v>45</v>
      </c>
      <c r="K2" s="30" t="s">
        <v>44</v>
      </c>
      <c r="L2" s="18" t="s">
        <v>35</v>
      </c>
      <c r="M2" s="30" t="s">
        <v>42</v>
      </c>
      <c r="N2" s="29" t="s">
        <v>41</v>
      </c>
    </row>
    <row r="3" spans="1:14" x14ac:dyDescent="0.2">
      <c r="A3" s="60"/>
    </row>
    <row r="4" spans="1:14" x14ac:dyDescent="0.2">
      <c r="A4" s="59" t="s">
        <v>0</v>
      </c>
    </row>
    <row r="5" spans="1:14" x14ac:dyDescent="0.2">
      <c r="A5" s="60" t="s">
        <v>1</v>
      </c>
      <c r="B5" s="61">
        <v>3294</v>
      </c>
      <c r="C5" s="61">
        <v>3552</v>
      </c>
      <c r="D5" s="61">
        <v>3834</v>
      </c>
      <c r="E5" s="59">
        <v>3835</v>
      </c>
      <c r="F5" s="61">
        <v>7</v>
      </c>
      <c r="G5" s="59">
        <v>16</v>
      </c>
      <c r="H5" s="59">
        <v>16</v>
      </c>
      <c r="I5" s="62">
        <v>3.4756260582835753E-3</v>
      </c>
      <c r="J5" s="61">
        <v>100000</v>
      </c>
      <c r="K5" s="61">
        <v>347.56260582835756</v>
      </c>
      <c r="L5" s="61">
        <v>99687.193654754476</v>
      </c>
      <c r="M5" s="61">
        <v>7354712.6377888462</v>
      </c>
      <c r="N5" s="63">
        <v>73.547126377888461</v>
      </c>
    </row>
    <row r="6" spans="1:14" x14ac:dyDescent="0.2">
      <c r="A6" s="60" t="s">
        <v>2</v>
      </c>
      <c r="B6" s="61">
        <v>11475</v>
      </c>
      <c r="C6" s="61">
        <v>12189</v>
      </c>
      <c r="D6" s="61">
        <v>13026</v>
      </c>
      <c r="E6" s="59">
        <v>13945</v>
      </c>
      <c r="F6" s="61">
        <v>3</v>
      </c>
      <c r="G6" s="59">
        <v>4</v>
      </c>
      <c r="H6" s="59">
        <v>3</v>
      </c>
      <c r="I6" s="62">
        <v>1.0541573329819478E-3</v>
      </c>
      <c r="J6" s="61">
        <v>99652.437394171648</v>
      </c>
      <c r="K6" s="61">
        <v>105.04934762859193</v>
      </c>
      <c r="L6" s="61">
        <v>99599.912720357359</v>
      </c>
      <c r="M6" s="61">
        <v>7255025.444134091</v>
      </c>
      <c r="N6" s="63">
        <v>72.803291458262052</v>
      </c>
    </row>
    <row r="7" spans="1:14" x14ac:dyDescent="0.2">
      <c r="A7" s="60" t="s">
        <v>3</v>
      </c>
      <c r="B7" s="61">
        <v>11749</v>
      </c>
      <c r="C7" s="61">
        <v>12064</v>
      </c>
      <c r="D7" s="61">
        <v>12650</v>
      </c>
      <c r="E7" s="59">
        <v>13432</v>
      </c>
      <c r="F7" s="61">
        <v>1</v>
      </c>
      <c r="G7" s="59">
        <v>0</v>
      </c>
      <c r="H7" s="59">
        <v>1</v>
      </c>
      <c r="I7" s="62">
        <v>2.3605282937595243E-4</v>
      </c>
      <c r="J7" s="61">
        <v>99547.388046543056</v>
      </c>
      <c r="K7" s="61">
        <v>23.498442605370656</v>
      </c>
      <c r="L7" s="61">
        <v>99535.63882524037</v>
      </c>
      <c r="M7" s="61">
        <v>6856625.7932526618</v>
      </c>
      <c r="N7" s="63">
        <v>68.878008030174215</v>
      </c>
    </row>
    <row r="8" spans="1:14" x14ac:dyDescent="0.2">
      <c r="A8" s="60" t="s">
        <v>4</v>
      </c>
      <c r="B8" s="61">
        <v>13670</v>
      </c>
      <c r="C8" s="61">
        <v>12791</v>
      </c>
      <c r="D8" s="61">
        <v>12255</v>
      </c>
      <c r="E8" s="59">
        <v>11905</v>
      </c>
      <c r="F8" s="61">
        <v>2</v>
      </c>
      <c r="G8" s="59">
        <v>2</v>
      </c>
      <c r="H8" s="59">
        <v>2</v>
      </c>
      <c r="I8" s="62">
        <v>9.6549568084578277E-4</v>
      </c>
      <c r="J8" s="61">
        <v>99523.889603937685</v>
      </c>
      <c r="K8" s="61">
        <v>96.089885553577915</v>
      </c>
      <c r="L8" s="61">
        <v>99475.844661160896</v>
      </c>
      <c r="M8" s="61">
        <v>6358947.59912646</v>
      </c>
      <c r="N8" s="63">
        <v>63.893680446296251</v>
      </c>
    </row>
    <row r="9" spans="1:14" x14ac:dyDescent="0.2">
      <c r="A9" s="60" t="s">
        <v>5</v>
      </c>
      <c r="B9" s="61">
        <v>18819</v>
      </c>
      <c r="C9" s="61">
        <v>18031</v>
      </c>
      <c r="D9" s="61">
        <v>16863</v>
      </c>
      <c r="E9" s="59">
        <v>15666</v>
      </c>
      <c r="F9" s="61">
        <v>11</v>
      </c>
      <c r="G9" s="59">
        <v>9</v>
      </c>
      <c r="H9" s="59">
        <v>9</v>
      </c>
      <c r="I9" s="62">
        <v>2.6627316165567893E-3</v>
      </c>
      <c r="J9" s="61">
        <v>99427.799718384107</v>
      </c>
      <c r="K9" s="61">
        <v>264.74954587481625</v>
      </c>
      <c r="L9" s="61">
        <v>99295.424945446692</v>
      </c>
      <c r="M9" s="61">
        <v>5861568.3758206544</v>
      </c>
      <c r="N9" s="63">
        <v>58.953013064985448</v>
      </c>
    </row>
    <row r="10" spans="1:14" x14ac:dyDescent="0.2">
      <c r="A10" s="60" t="s">
        <v>6</v>
      </c>
      <c r="B10" s="61">
        <v>23265</v>
      </c>
      <c r="C10" s="61">
        <v>22513</v>
      </c>
      <c r="D10" s="61">
        <v>21704</v>
      </c>
      <c r="E10" s="59">
        <v>20877</v>
      </c>
      <c r="F10" s="61">
        <v>23</v>
      </c>
      <c r="G10" s="59">
        <v>16</v>
      </c>
      <c r="H10" s="59">
        <v>13</v>
      </c>
      <c r="I10" s="62">
        <v>3.7104682589368405E-3</v>
      </c>
      <c r="J10" s="61">
        <v>99163.050172509291</v>
      </c>
      <c r="K10" s="61">
        <v>367.94135012445622</v>
      </c>
      <c r="L10" s="61">
        <v>98979.079497447063</v>
      </c>
      <c r="M10" s="61">
        <v>5365091.2510934211</v>
      </c>
      <c r="N10" s="63">
        <v>54.103733616100193</v>
      </c>
    </row>
    <row r="11" spans="1:14" x14ac:dyDescent="0.2">
      <c r="A11" s="60" t="s">
        <v>7</v>
      </c>
      <c r="B11" s="61">
        <v>28108</v>
      </c>
      <c r="C11" s="61">
        <v>27919</v>
      </c>
      <c r="D11" s="61">
        <v>27187</v>
      </c>
      <c r="E11" s="59">
        <v>26744</v>
      </c>
      <c r="F11" s="61">
        <v>24</v>
      </c>
      <c r="G11" s="59">
        <v>24</v>
      </c>
      <c r="H11" s="59">
        <v>21</v>
      </c>
      <c r="I11" s="62">
        <v>4.373647736601172E-3</v>
      </c>
      <c r="J11" s="61">
        <v>98795.108822384835</v>
      </c>
      <c r="K11" s="61">
        <v>432.09500408828899</v>
      </c>
      <c r="L11" s="61">
        <v>98579.061320340697</v>
      </c>
      <c r="M11" s="61">
        <v>4870195.8536061859</v>
      </c>
      <c r="N11" s="63">
        <v>49.295920735933286</v>
      </c>
    </row>
    <row r="12" spans="1:14" x14ac:dyDescent="0.2">
      <c r="A12" s="60" t="s">
        <v>8</v>
      </c>
      <c r="B12" s="61">
        <v>28594</v>
      </c>
      <c r="C12" s="61">
        <v>30191</v>
      </c>
      <c r="D12" s="61">
        <v>31357</v>
      </c>
      <c r="E12" s="59">
        <v>31769</v>
      </c>
      <c r="F12" s="61">
        <v>40</v>
      </c>
      <c r="G12" s="59">
        <v>29</v>
      </c>
      <c r="H12" s="59">
        <v>35</v>
      </c>
      <c r="I12" s="62">
        <v>5.2660848587114256E-3</v>
      </c>
      <c r="J12" s="61">
        <v>98363.013818296546</v>
      </c>
      <c r="K12" s="61">
        <v>517.98797772574471</v>
      </c>
      <c r="L12" s="61">
        <v>98104.019829433673</v>
      </c>
      <c r="M12" s="61">
        <v>4377300.5470044818</v>
      </c>
      <c r="N12" s="63">
        <v>44.501488690561636</v>
      </c>
    </row>
    <row r="13" spans="1:14" x14ac:dyDescent="0.2">
      <c r="A13" s="60" t="s">
        <v>9</v>
      </c>
      <c r="B13" s="61">
        <v>21598</v>
      </c>
      <c r="C13" s="61">
        <v>23153</v>
      </c>
      <c r="D13" s="61">
        <v>24995</v>
      </c>
      <c r="E13" s="59">
        <v>26894</v>
      </c>
      <c r="F13" s="61">
        <v>31</v>
      </c>
      <c r="G13" s="59">
        <v>30</v>
      </c>
      <c r="H13" s="59">
        <v>41</v>
      </c>
      <c r="I13" s="62">
        <v>7.3692905935030702E-3</v>
      </c>
      <c r="J13" s="61">
        <v>97845.025840570801</v>
      </c>
      <c r="K13" s="61">
        <v>721.04842854799062</v>
      </c>
      <c r="L13" s="61">
        <v>97484.501626296813</v>
      </c>
      <c r="M13" s="61">
        <v>3886780.4478573133</v>
      </c>
      <c r="N13" s="63">
        <v>39.723843031023918</v>
      </c>
    </row>
    <row r="14" spans="1:14" x14ac:dyDescent="0.2">
      <c r="A14" s="60" t="s">
        <v>10</v>
      </c>
      <c r="B14" s="61">
        <v>19853</v>
      </c>
      <c r="C14" s="61">
        <v>19777</v>
      </c>
      <c r="D14" s="61">
        <v>19781</v>
      </c>
      <c r="E14" s="59">
        <v>20258</v>
      </c>
      <c r="F14" s="61">
        <v>43</v>
      </c>
      <c r="G14" s="59">
        <v>61</v>
      </c>
      <c r="H14" s="59">
        <v>55</v>
      </c>
      <c r="I14" s="62">
        <v>1.2986625018417162E-2</v>
      </c>
      <c r="J14" s="61">
        <v>97123.97741202281</v>
      </c>
      <c r="K14" s="61">
        <v>1261.3126749471558</v>
      </c>
      <c r="L14" s="61">
        <v>96493.321074549225</v>
      </c>
      <c r="M14" s="61">
        <v>3399357.9397258298</v>
      </c>
      <c r="N14" s="63">
        <v>35.000192849443877</v>
      </c>
    </row>
    <row r="15" spans="1:14" x14ac:dyDescent="0.2">
      <c r="A15" s="60" t="s">
        <v>11</v>
      </c>
      <c r="B15" s="61">
        <v>20599</v>
      </c>
      <c r="C15" s="61">
        <v>20407</v>
      </c>
      <c r="D15" s="61">
        <v>20436</v>
      </c>
      <c r="E15" s="59">
        <v>20317</v>
      </c>
      <c r="F15" s="61">
        <v>106</v>
      </c>
      <c r="G15" s="59">
        <v>97</v>
      </c>
      <c r="H15" s="59">
        <v>81</v>
      </c>
      <c r="I15" s="62">
        <v>2.3314485119193162E-2</v>
      </c>
      <c r="J15" s="61">
        <v>95862.664737075655</v>
      </c>
      <c r="K15" s="61">
        <v>2234.9886704987584</v>
      </c>
      <c r="L15" s="61">
        <v>94745.170401826268</v>
      </c>
      <c r="M15" s="61">
        <v>2916891.3343530833</v>
      </c>
      <c r="N15" s="63">
        <v>30.427814022834607</v>
      </c>
    </row>
    <row r="16" spans="1:14" x14ac:dyDescent="0.2">
      <c r="A16" s="60" t="s">
        <v>12</v>
      </c>
      <c r="B16" s="61">
        <v>23867</v>
      </c>
      <c r="C16" s="61">
        <v>23188</v>
      </c>
      <c r="D16" s="61">
        <v>22443</v>
      </c>
      <c r="E16" s="59">
        <v>21580</v>
      </c>
      <c r="F16" s="61">
        <v>206</v>
      </c>
      <c r="G16" s="59">
        <v>177</v>
      </c>
      <c r="H16" s="59">
        <v>175</v>
      </c>
      <c r="I16" s="62">
        <v>3.9393956505162593E-2</v>
      </c>
      <c r="J16" s="61">
        <v>93627.676066576896</v>
      </c>
      <c r="K16" s="61">
        <v>3688.3645986461925</v>
      </c>
      <c r="L16" s="61">
        <v>91783.493767253793</v>
      </c>
      <c r="M16" s="61">
        <v>2443165.4823439522</v>
      </c>
      <c r="N16" s="63">
        <v>26.094479591767957</v>
      </c>
    </row>
    <row r="17" spans="1:14" x14ac:dyDescent="0.2">
      <c r="A17" s="60" t="s">
        <v>13</v>
      </c>
      <c r="B17" s="61">
        <v>21462</v>
      </c>
      <c r="C17" s="61">
        <v>22108</v>
      </c>
      <c r="D17" s="61">
        <v>22740</v>
      </c>
      <c r="E17" s="59">
        <v>23161</v>
      </c>
      <c r="F17" s="61">
        <v>287</v>
      </c>
      <c r="G17" s="59">
        <v>290</v>
      </c>
      <c r="H17" s="59">
        <v>278</v>
      </c>
      <c r="I17" s="62">
        <v>6.2621567590459504E-2</v>
      </c>
      <c r="J17" s="61">
        <v>89939.311467930704</v>
      </c>
      <c r="K17" s="61">
        <v>5632.1406721284147</v>
      </c>
      <c r="L17" s="61">
        <v>87123.241131866496</v>
      </c>
      <c r="M17" s="61">
        <v>1984248.0135076831</v>
      </c>
      <c r="N17" s="63">
        <v>22.062076984158349</v>
      </c>
    </row>
    <row r="18" spans="1:14" x14ac:dyDescent="0.2">
      <c r="A18" s="60" t="s">
        <v>14</v>
      </c>
      <c r="B18" s="61">
        <v>14387</v>
      </c>
      <c r="C18" s="61">
        <v>15479</v>
      </c>
      <c r="D18" s="61">
        <v>16413</v>
      </c>
      <c r="E18" s="59">
        <v>17677</v>
      </c>
      <c r="F18" s="61">
        <v>294</v>
      </c>
      <c r="G18" s="59">
        <v>313</v>
      </c>
      <c r="H18" s="59">
        <v>354</v>
      </c>
      <c r="I18" s="62">
        <v>9.4653953848358022E-2</v>
      </c>
      <c r="J18" s="61">
        <v>84307.170795802289</v>
      </c>
      <c r="K18" s="61">
        <v>7980.0070535915147</v>
      </c>
      <c r="L18" s="61">
        <v>80317.167269006532</v>
      </c>
      <c r="M18" s="61">
        <v>1548631.8078483504</v>
      </c>
      <c r="N18" s="63">
        <v>18.368921566579932</v>
      </c>
    </row>
    <row r="19" spans="1:14" x14ac:dyDescent="0.2">
      <c r="A19" s="60" t="s">
        <v>15</v>
      </c>
      <c r="B19" s="61">
        <v>10143</v>
      </c>
      <c r="C19" s="61">
        <v>10619</v>
      </c>
      <c r="D19" s="61">
        <v>11092</v>
      </c>
      <c r="E19" s="59">
        <v>11262</v>
      </c>
      <c r="F19" s="61">
        <v>297</v>
      </c>
      <c r="G19" s="59">
        <v>304</v>
      </c>
      <c r="H19" s="59">
        <v>327</v>
      </c>
      <c r="I19" s="62">
        <v>0.13103402009382548</v>
      </c>
      <c r="J19" s="61">
        <v>76327.163742210774</v>
      </c>
      <c r="K19" s="61">
        <v>10001.455107501548</v>
      </c>
      <c r="L19" s="61">
        <v>71326.436188460008</v>
      </c>
      <c r="M19" s="61">
        <v>1147045.9715033181</v>
      </c>
      <c r="N19" s="63">
        <v>15.028017749714625</v>
      </c>
    </row>
    <row r="20" spans="1:14" x14ac:dyDescent="0.2">
      <c r="A20" s="60" t="s">
        <v>16</v>
      </c>
      <c r="B20" s="61">
        <v>7100</v>
      </c>
      <c r="C20" s="61">
        <v>7230</v>
      </c>
      <c r="D20" s="61">
        <v>7411</v>
      </c>
      <c r="E20" s="59">
        <v>7735</v>
      </c>
      <c r="F20" s="61">
        <v>310</v>
      </c>
      <c r="G20" s="59">
        <v>268</v>
      </c>
      <c r="H20" s="59">
        <v>316</v>
      </c>
      <c r="I20" s="62">
        <v>0.18665328478446436</v>
      </c>
      <c r="J20" s="61">
        <v>66325.708634709226</v>
      </c>
      <c r="K20" s="61">
        <v>12379.911382325794</v>
      </c>
      <c r="L20" s="61">
        <v>60135.752943546329</v>
      </c>
      <c r="M20" s="61">
        <v>790413.79056101805</v>
      </c>
      <c r="N20" s="63">
        <v>11.917155607250953</v>
      </c>
    </row>
    <row r="21" spans="1:14" x14ac:dyDescent="0.2">
      <c r="A21" s="60" t="s">
        <v>17</v>
      </c>
      <c r="B21" s="61">
        <v>5937</v>
      </c>
      <c r="C21" s="61">
        <v>5804</v>
      </c>
      <c r="D21" s="61">
        <v>5750</v>
      </c>
      <c r="E21" s="59">
        <v>5657</v>
      </c>
      <c r="F21" s="61">
        <v>379</v>
      </c>
      <c r="G21" s="59">
        <v>392</v>
      </c>
      <c r="H21" s="59">
        <v>386</v>
      </c>
      <c r="I21" s="62">
        <v>0.28265911862047027</v>
      </c>
      <c r="J21" s="61">
        <v>53945.797252383432</v>
      </c>
      <c r="K21" s="61">
        <v>15248.27150463729</v>
      </c>
      <c r="L21" s="61">
        <v>46321.661500064787</v>
      </c>
      <c r="M21" s="61">
        <v>489735.0258432863</v>
      </c>
      <c r="N21" s="63">
        <v>9.078279509932516</v>
      </c>
    </row>
    <row r="22" spans="1:14" x14ac:dyDescent="0.2">
      <c r="A22" s="60" t="s">
        <v>18</v>
      </c>
      <c r="B22" s="61">
        <v>3649</v>
      </c>
      <c r="C22" s="61">
        <v>3668</v>
      </c>
      <c r="D22" s="61">
        <v>3710</v>
      </c>
      <c r="E22" s="59">
        <v>3779</v>
      </c>
      <c r="F22" s="61">
        <v>411</v>
      </c>
      <c r="G22" s="59">
        <v>414</v>
      </c>
      <c r="H22" s="59">
        <v>403</v>
      </c>
      <c r="I22" s="62">
        <v>0.43355458268606123</v>
      </c>
      <c r="J22" s="61">
        <v>38697.525747746142</v>
      </c>
      <c r="K22" s="61">
        <v>16777.489626547187</v>
      </c>
      <c r="L22" s="61">
        <v>30308.780934472547</v>
      </c>
      <c r="M22" s="61">
        <v>258126.71834296238</v>
      </c>
      <c r="N22" s="63">
        <v>6.6703675068423838</v>
      </c>
    </row>
    <row r="23" spans="1:14" x14ac:dyDescent="0.2">
      <c r="A23" s="60" t="s">
        <v>53</v>
      </c>
      <c r="B23" s="61">
        <v>1978</v>
      </c>
      <c r="C23" s="61">
        <v>2074</v>
      </c>
      <c r="D23" s="61">
        <v>2163</v>
      </c>
      <c r="E23" s="59">
        <v>2229</v>
      </c>
      <c r="F23" s="61">
        <v>436</v>
      </c>
      <c r="G23" s="59">
        <v>429</v>
      </c>
      <c r="H23" s="59">
        <v>439</v>
      </c>
      <c r="I23" s="62">
        <v>0.67913129524503935</v>
      </c>
      <c r="J23" s="61">
        <v>21920.036121198955</v>
      </c>
      <c r="K23" s="61">
        <v>21920.036121198955</v>
      </c>
      <c r="L23" s="61">
        <v>106582.81367059967</v>
      </c>
      <c r="M23" s="61">
        <v>106582.81367059967</v>
      </c>
      <c r="N23" s="63">
        <v>4.8623466257668708</v>
      </c>
    </row>
    <row r="24" spans="1:14" x14ac:dyDescent="0.2">
      <c r="A24" s="66" t="s">
        <v>49</v>
      </c>
      <c r="B24" s="64">
        <f t="shared" ref="B24:H24" si="0">SUM(B5:B23)</f>
        <v>289547</v>
      </c>
      <c r="C24" s="64">
        <f t="shared" si="0"/>
        <v>292757</v>
      </c>
      <c r="D24" s="64">
        <f t="shared" si="0"/>
        <v>295810</v>
      </c>
      <c r="E24" s="64">
        <f t="shared" si="0"/>
        <v>298722</v>
      </c>
      <c r="F24" s="65">
        <f t="shared" si="0"/>
        <v>2911</v>
      </c>
      <c r="G24" s="65">
        <f t="shared" si="0"/>
        <v>2875</v>
      </c>
      <c r="H24" s="65">
        <f t="shared" si="0"/>
        <v>2955</v>
      </c>
    </row>
    <row r="27" spans="1:14" x14ac:dyDescent="0.2">
      <c r="A27" s="59" t="s">
        <v>19</v>
      </c>
    </row>
    <row r="28" spans="1:14" x14ac:dyDescent="0.2">
      <c r="A28" s="60" t="s">
        <v>1</v>
      </c>
      <c r="B28" s="61">
        <v>2466</v>
      </c>
      <c r="C28" s="61">
        <v>2748</v>
      </c>
      <c r="D28" s="59">
        <v>2888</v>
      </c>
      <c r="E28" s="59">
        <v>2821</v>
      </c>
      <c r="F28" s="61">
        <v>12</v>
      </c>
      <c r="G28" s="59">
        <v>14</v>
      </c>
      <c r="H28" s="59">
        <v>14</v>
      </c>
      <c r="I28" s="62">
        <v>4.7298096251625872E-3</v>
      </c>
      <c r="J28" s="61">
        <v>100000</v>
      </c>
      <c r="K28" s="61">
        <v>472.98096251625873</v>
      </c>
      <c r="L28" s="61">
        <v>99574.317133735371</v>
      </c>
      <c r="M28" s="61">
        <v>7173931.5122000342</v>
      </c>
      <c r="N28" s="63">
        <v>71.739315122000349</v>
      </c>
    </row>
    <row r="29" spans="1:14" x14ac:dyDescent="0.2">
      <c r="A29" s="60" t="s">
        <v>2</v>
      </c>
      <c r="B29" s="61">
        <v>10177</v>
      </c>
      <c r="C29" s="61">
        <v>10265</v>
      </c>
      <c r="D29" s="59">
        <v>10435</v>
      </c>
      <c r="E29" s="59">
        <v>10738</v>
      </c>
      <c r="F29" s="61">
        <v>2</v>
      </c>
      <c r="G29" s="59">
        <v>4</v>
      </c>
      <c r="H29" s="59">
        <v>1</v>
      </c>
      <c r="I29" s="62">
        <v>8.9825642012736004E-4</v>
      </c>
      <c r="J29" s="61">
        <v>99527.01903748374</v>
      </c>
      <c r="K29" s="61">
        <v>89.400783826553379</v>
      </c>
      <c r="L29" s="61">
        <v>99482.318645570456</v>
      </c>
      <c r="M29" s="61">
        <v>7074357.1950662993</v>
      </c>
      <c r="N29" s="63">
        <v>71.079765710675645</v>
      </c>
    </row>
    <row r="30" spans="1:14" x14ac:dyDescent="0.2">
      <c r="A30" s="60" t="s">
        <v>3</v>
      </c>
      <c r="B30" s="61">
        <v>12799</v>
      </c>
      <c r="C30" s="61">
        <v>12535</v>
      </c>
      <c r="D30" s="59">
        <v>12513</v>
      </c>
      <c r="E30" s="59">
        <v>12464</v>
      </c>
      <c r="F30" s="61">
        <v>1</v>
      </c>
      <c r="G30" s="59">
        <v>1</v>
      </c>
      <c r="H30" s="59">
        <v>1</v>
      </c>
      <c r="I30" s="62">
        <v>7.8433222123955798E-5</v>
      </c>
      <c r="J30" s="61">
        <v>99437.618253657187</v>
      </c>
      <c r="K30" s="61">
        <v>7.7992127999750664</v>
      </c>
      <c r="L30" s="61">
        <v>99433.718647257192</v>
      </c>
      <c r="M30" s="61">
        <v>6676427.9204840176</v>
      </c>
      <c r="N30" s="63">
        <v>67.141872841855474</v>
      </c>
    </row>
    <row r="31" spans="1:14" x14ac:dyDescent="0.2">
      <c r="A31" s="60" t="s">
        <v>4</v>
      </c>
      <c r="B31" s="61">
        <v>15675</v>
      </c>
      <c r="C31" s="61">
        <v>14796</v>
      </c>
      <c r="D31" s="59">
        <v>14132</v>
      </c>
      <c r="E31" s="59">
        <v>13835</v>
      </c>
      <c r="F31" s="61">
        <v>2</v>
      </c>
      <c r="G31" s="59">
        <v>2</v>
      </c>
      <c r="H31" s="59">
        <v>1</v>
      </c>
      <c r="I31" s="62">
        <v>8.7679483657565583E-4</v>
      </c>
      <c r="J31" s="61">
        <v>99429.819040857212</v>
      </c>
      <c r="K31" s="61">
        <v>87.179551936671487</v>
      </c>
      <c r="L31" s="61">
        <v>99386.229264888883</v>
      </c>
      <c r="M31" s="61">
        <v>6179259.3272477314</v>
      </c>
      <c r="N31" s="63">
        <v>62.146943309919742</v>
      </c>
    </row>
    <row r="32" spans="1:14" x14ac:dyDescent="0.2">
      <c r="A32" s="60" t="s">
        <v>5</v>
      </c>
      <c r="B32" s="61">
        <v>19868</v>
      </c>
      <c r="C32" s="61">
        <v>19358</v>
      </c>
      <c r="D32" s="59">
        <v>18740</v>
      </c>
      <c r="E32" s="59">
        <v>17680</v>
      </c>
      <c r="F32" s="61">
        <v>18</v>
      </c>
      <c r="G32" s="59">
        <v>9</v>
      </c>
      <c r="H32" s="59">
        <v>9</v>
      </c>
      <c r="I32" s="62">
        <v>2.9438008168945914E-3</v>
      </c>
      <c r="J32" s="61">
        <v>99342.63948892054</v>
      </c>
      <c r="K32" s="61">
        <v>292.44494327994471</v>
      </c>
      <c r="L32" s="61">
        <v>99196.417017280561</v>
      </c>
      <c r="M32" s="61">
        <v>5682328.1809232868</v>
      </c>
      <c r="N32" s="63">
        <v>57.199287336803891</v>
      </c>
    </row>
    <row r="33" spans="1:14" x14ac:dyDescent="0.2">
      <c r="A33" s="60" t="s">
        <v>6</v>
      </c>
      <c r="B33" s="61">
        <v>22220</v>
      </c>
      <c r="C33" s="61">
        <v>22059</v>
      </c>
      <c r="D33" s="59">
        <v>21550</v>
      </c>
      <c r="E33" s="59">
        <v>21184</v>
      </c>
      <c r="F33" s="61">
        <v>18</v>
      </c>
      <c r="G33" s="59">
        <v>22</v>
      </c>
      <c r="H33" s="59">
        <v>19</v>
      </c>
      <c r="I33" s="62">
        <v>4.5527529449070269E-3</v>
      </c>
      <c r="J33" s="61">
        <v>99050.194545640596</v>
      </c>
      <c r="K33" s="61">
        <v>450.95106491127808</v>
      </c>
      <c r="L33" s="61">
        <v>98824.719013184949</v>
      </c>
      <c r="M33" s="61">
        <v>5186346.0958368843</v>
      </c>
      <c r="N33" s="63">
        <v>52.360786565109741</v>
      </c>
    </row>
    <row r="34" spans="1:14" x14ac:dyDescent="0.2">
      <c r="A34" s="60" t="s">
        <v>7</v>
      </c>
      <c r="B34" s="61">
        <v>24667</v>
      </c>
      <c r="C34" s="61">
        <v>24427</v>
      </c>
      <c r="D34" s="59">
        <v>23936</v>
      </c>
      <c r="E34" s="59">
        <v>23662</v>
      </c>
      <c r="F34" s="61">
        <v>30</v>
      </c>
      <c r="G34" s="59">
        <v>22</v>
      </c>
      <c r="H34" s="59">
        <v>27</v>
      </c>
      <c r="I34" s="62">
        <v>4.9531935429587733E-3</v>
      </c>
      <c r="J34" s="61">
        <v>98599.243480729318</v>
      </c>
      <c r="K34" s="61">
        <v>488.38113614937174</v>
      </c>
      <c r="L34" s="61">
        <v>98355.052912654632</v>
      </c>
      <c r="M34" s="61">
        <v>4692222.5007709591</v>
      </c>
      <c r="N34" s="63">
        <v>47.588828627148935</v>
      </c>
    </row>
    <row r="35" spans="1:14" x14ac:dyDescent="0.2">
      <c r="A35" s="60" t="s">
        <v>8</v>
      </c>
      <c r="B35" s="61">
        <v>25541</v>
      </c>
      <c r="C35" s="61">
        <v>25976</v>
      </c>
      <c r="D35" s="59">
        <v>26109</v>
      </c>
      <c r="E35" s="59">
        <v>25922</v>
      </c>
      <c r="F35" s="61">
        <v>29</v>
      </c>
      <c r="G35" s="59">
        <v>20</v>
      </c>
      <c r="H35" s="59">
        <v>28</v>
      </c>
      <c r="I35" s="62">
        <v>5.365207745897476E-3</v>
      </c>
      <c r="J35" s="61">
        <v>98110.862344579946</v>
      </c>
      <c r="K35" s="61">
        <v>526.38515860782354</v>
      </c>
      <c r="L35" s="61">
        <v>97847.669765276034</v>
      </c>
      <c r="M35" s="61">
        <v>4200447.2362076854</v>
      </c>
      <c r="N35" s="63">
        <v>42.813274043551772</v>
      </c>
    </row>
    <row r="36" spans="1:14" x14ac:dyDescent="0.2">
      <c r="A36" s="60" t="s">
        <v>9</v>
      </c>
      <c r="B36" s="61">
        <v>20721</v>
      </c>
      <c r="C36" s="61">
        <v>21936</v>
      </c>
      <c r="D36" s="59">
        <v>23047</v>
      </c>
      <c r="E36" s="59">
        <v>24155</v>
      </c>
      <c r="F36" s="61">
        <v>48</v>
      </c>
      <c r="G36" s="59">
        <v>35</v>
      </c>
      <c r="H36" s="59">
        <v>38</v>
      </c>
      <c r="I36" s="62">
        <v>9.1062997191567515E-3</v>
      </c>
      <c r="J36" s="61">
        <v>97584.477185972122</v>
      </c>
      <c r="K36" s="61">
        <v>888.63349719268444</v>
      </c>
      <c r="L36" s="61">
        <v>97140.160437375773</v>
      </c>
      <c r="M36" s="61">
        <v>3711208.887381305</v>
      </c>
      <c r="N36" s="63">
        <v>38.030729829178156</v>
      </c>
    </row>
    <row r="37" spans="1:14" x14ac:dyDescent="0.2">
      <c r="A37" s="60" t="s">
        <v>10</v>
      </c>
      <c r="B37" s="61">
        <v>19804</v>
      </c>
      <c r="C37" s="61">
        <v>19698</v>
      </c>
      <c r="D37" s="59">
        <v>19643</v>
      </c>
      <c r="E37" s="59">
        <v>19793</v>
      </c>
      <c r="F37" s="61">
        <v>66</v>
      </c>
      <c r="G37" s="59">
        <v>64</v>
      </c>
      <c r="H37" s="59">
        <v>56</v>
      </c>
      <c r="I37" s="62">
        <v>1.4252772465422277E-2</v>
      </c>
      <c r="J37" s="61">
        <v>96695.843688779438</v>
      </c>
      <c r="K37" s="61">
        <v>1378.183858448203</v>
      </c>
      <c r="L37" s="61">
        <v>96006.751759555336</v>
      </c>
      <c r="M37" s="61">
        <v>3225508.0851944266</v>
      </c>
      <c r="N37" s="63">
        <v>33.357256756307862</v>
      </c>
    </row>
    <row r="38" spans="1:14" x14ac:dyDescent="0.2">
      <c r="A38" s="60" t="s">
        <v>11</v>
      </c>
      <c r="B38" s="61">
        <v>19974</v>
      </c>
      <c r="C38" s="61">
        <v>19720</v>
      </c>
      <c r="D38" s="59">
        <v>19954</v>
      </c>
      <c r="E38" s="59">
        <v>19974</v>
      </c>
      <c r="F38" s="61">
        <v>92</v>
      </c>
      <c r="G38" s="59">
        <v>87</v>
      </c>
      <c r="H38" s="59">
        <v>99</v>
      </c>
      <c r="I38" s="62">
        <v>2.5522174492893828E-2</v>
      </c>
      <c r="J38" s="61">
        <v>95317.659830331235</v>
      </c>
      <c r="K38" s="61">
        <v>2432.7139464440115</v>
      </c>
      <c r="L38" s="61">
        <v>94101.302857109229</v>
      </c>
      <c r="M38" s="61">
        <v>2745474.3263966497</v>
      </c>
      <c r="N38" s="63">
        <v>28.803417239614255</v>
      </c>
    </row>
    <row r="39" spans="1:14" x14ac:dyDescent="0.2">
      <c r="A39" s="60" t="s">
        <v>12</v>
      </c>
      <c r="B39" s="61">
        <v>21300</v>
      </c>
      <c r="C39" s="61">
        <v>21238</v>
      </c>
      <c r="D39" s="59">
        <v>20792</v>
      </c>
      <c r="E39" s="59">
        <v>20431</v>
      </c>
      <c r="F39" s="61">
        <v>210</v>
      </c>
      <c r="G39" s="59">
        <v>212</v>
      </c>
      <c r="H39" s="59">
        <v>198</v>
      </c>
      <c r="I39" s="62">
        <v>4.5337727460917847E-2</v>
      </c>
      <c r="J39" s="61">
        <v>92884.945883887223</v>
      </c>
      <c r="K39" s="61">
        <v>4211.1923617057764</v>
      </c>
      <c r="L39" s="61">
        <v>90779.349703034328</v>
      </c>
      <c r="M39" s="61">
        <v>2274967.8121111034</v>
      </c>
      <c r="N39" s="63">
        <v>24.492319939067141</v>
      </c>
    </row>
    <row r="40" spans="1:14" x14ac:dyDescent="0.2">
      <c r="A40" s="60" t="s">
        <v>13</v>
      </c>
      <c r="B40" s="61">
        <v>18270</v>
      </c>
      <c r="C40" s="61">
        <v>19033</v>
      </c>
      <c r="D40" s="59">
        <v>19750</v>
      </c>
      <c r="E40" s="59">
        <v>20088</v>
      </c>
      <c r="F40" s="61">
        <v>271</v>
      </c>
      <c r="G40" s="59">
        <v>278</v>
      </c>
      <c r="H40" s="59">
        <v>273</v>
      </c>
      <c r="I40" s="62">
        <v>7.0569436157469995E-2</v>
      </c>
      <c r="J40" s="61">
        <v>88673.753522181447</v>
      </c>
      <c r="K40" s="61">
        <v>6257.6567880268121</v>
      </c>
      <c r="L40" s="61">
        <v>85544.925128168048</v>
      </c>
      <c r="M40" s="61">
        <v>1821071.0635959322</v>
      </c>
      <c r="N40" s="63">
        <v>20.536754014144641</v>
      </c>
    </row>
    <row r="41" spans="1:14" x14ac:dyDescent="0.2">
      <c r="A41" s="60" t="s">
        <v>14</v>
      </c>
      <c r="B41" s="61">
        <v>12562</v>
      </c>
      <c r="C41" s="61">
        <v>13315</v>
      </c>
      <c r="D41" s="59">
        <v>13964</v>
      </c>
      <c r="E41" s="59">
        <v>15025</v>
      </c>
      <c r="F41" s="61">
        <v>306</v>
      </c>
      <c r="G41" s="59">
        <v>320</v>
      </c>
      <c r="H41" s="59">
        <v>339</v>
      </c>
      <c r="I41" s="62">
        <v>0.10949533798475719</v>
      </c>
      <c r="J41" s="61">
        <v>82416.096734154635</v>
      </c>
      <c r="K41" s="61">
        <v>9024.178367290704</v>
      </c>
      <c r="L41" s="61">
        <v>77904.007550509283</v>
      </c>
      <c r="M41" s="61">
        <v>1393346.4379550919</v>
      </c>
      <c r="N41" s="63">
        <v>16.906241537372704</v>
      </c>
    </row>
    <row r="42" spans="1:14" x14ac:dyDescent="0.2">
      <c r="A42" s="60" t="s">
        <v>15</v>
      </c>
      <c r="B42" s="61">
        <v>9614</v>
      </c>
      <c r="C42" s="61">
        <v>9839</v>
      </c>
      <c r="D42" s="59">
        <v>10200</v>
      </c>
      <c r="E42" s="59">
        <v>10286</v>
      </c>
      <c r="F42" s="61">
        <v>346</v>
      </c>
      <c r="G42" s="59">
        <v>355</v>
      </c>
      <c r="H42" s="59">
        <v>347</v>
      </c>
      <c r="I42" s="62">
        <v>0.16212230627239121</v>
      </c>
      <c r="J42" s="61">
        <v>73391.918366863931</v>
      </c>
      <c r="K42" s="61">
        <v>11898.467067391051</v>
      </c>
      <c r="L42" s="61">
        <v>67442.684833168401</v>
      </c>
      <c r="M42" s="61">
        <v>1003826.4002025455</v>
      </c>
      <c r="N42" s="63">
        <v>13.677614954615601</v>
      </c>
    </row>
    <row r="43" spans="1:14" x14ac:dyDescent="0.2">
      <c r="A43" s="60" t="s">
        <v>16</v>
      </c>
      <c r="B43" s="61">
        <v>6712</v>
      </c>
      <c r="C43" s="61">
        <v>6804</v>
      </c>
      <c r="D43" s="59">
        <v>6938</v>
      </c>
      <c r="E43" s="59">
        <v>7300</v>
      </c>
      <c r="F43" s="61">
        <v>406</v>
      </c>
      <c r="G43" s="59">
        <v>353</v>
      </c>
      <c r="H43" s="59">
        <v>342</v>
      </c>
      <c r="I43" s="62">
        <v>0.22894446387430778</v>
      </c>
      <c r="J43" s="61">
        <v>61493.451299472879</v>
      </c>
      <c r="K43" s="61">
        <v>14078.585239538676</v>
      </c>
      <c r="L43" s="61">
        <v>54454.158679703542</v>
      </c>
      <c r="M43" s="61">
        <v>666612.97603670345</v>
      </c>
      <c r="N43" s="63">
        <v>10.840389699226682</v>
      </c>
    </row>
    <row r="44" spans="1:14" x14ac:dyDescent="0.2">
      <c r="A44" s="60" t="s">
        <v>17</v>
      </c>
      <c r="B44" s="61">
        <v>4860</v>
      </c>
      <c r="C44" s="61">
        <v>4906</v>
      </c>
      <c r="D44" s="59">
        <v>4900</v>
      </c>
      <c r="E44" s="59">
        <v>4867</v>
      </c>
      <c r="F44" s="61">
        <v>370</v>
      </c>
      <c r="G44" s="59">
        <v>383</v>
      </c>
      <c r="H44" s="59">
        <v>370</v>
      </c>
      <c r="I44" s="62">
        <v>0.32868478000498241</v>
      </c>
      <c r="J44" s="61">
        <v>47414.866059934204</v>
      </c>
      <c r="K44" s="61">
        <v>15584.54481987518</v>
      </c>
      <c r="L44" s="61">
        <v>39622.593649996612</v>
      </c>
      <c r="M44" s="61">
        <v>394342.18263818568</v>
      </c>
      <c r="N44" s="63">
        <v>8.3168469175832342</v>
      </c>
    </row>
    <row r="45" spans="1:14" x14ac:dyDescent="0.2">
      <c r="A45" s="60" t="s">
        <v>18</v>
      </c>
      <c r="B45" s="61">
        <v>2808</v>
      </c>
      <c r="C45" s="61">
        <v>2758</v>
      </c>
      <c r="D45" s="59">
        <v>2833</v>
      </c>
      <c r="E45" s="59">
        <v>2912</v>
      </c>
      <c r="F45" s="61">
        <v>372</v>
      </c>
      <c r="G45" s="59">
        <v>336</v>
      </c>
      <c r="H45" s="59">
        <v>394</v>
      </c>
      <c r="I45" s="62">
        <v>0.49170087453150096</v>
      </c>
      <c r="J45" s="61">
        <v>31830.321240059024</v>
      </c>
      <c r="K45" s="61">
        <v>15650.996790355633</v>
      </c>
      <c r="L45" s="61">
        <v>24004.822844881208</v>
      </c>
      <c r="M45" s="61">
        <v>196229.21438820264</v>
      </c>
      <c r="N45" s="63">
        <v>6.164851837600831</v>
      </c>
    </row>
    <row r="46" spans="1:14" x14ac:dyDescent="0.2">
      <c r="A46" s="60" t="s">
        <v>53</v>
      </c>
      <c r="B46" s="61">
        <v>1446</v>
      </c>
      <c r="C46" s="61">
        <v>1577</v>
      </c>
      <c r="D46" s="59">
        <v>1627</v>
      </c>
      <c r="E46" s="59">
        <v>1632</v>
      </c>
      <c r="F46" s="61">
        <v>286</v>
      </c>
      <c r="G46" s="59">
        <v>338</v>
      </c>
      <c r="H46" s="59">
        <v>383</v>
      </c>
      <c r="I46" s="62">
        <v>0.69347841057778392</v>
      </c>
      <c r="J46" s="61">
        <v>16179.32444970339</v>
      </c>
      <c r="K46" s="61">
        <v>16179.32444970339</v>
      </c>
      <c r="L46" s="61">
        <v>76205.100163796596</v>
      </c>
      <c r="M46" s="61">
        <v>76205.100163796596</v>
      </c>
      <c r="N46" s="63">
        <v>4.7100297914597808</v>
      </c>
    </row>
    <row r="47" spans="1:14" x14ac:dyDescent="0.2">
      <c r="A47" s="66" t="s">
        <v>49</v>
      </c>
      <c r="B47" s="65">
        <f t="shared" ref="B47:H47" si="1">SUM(B28:B46)</f>
        <v>271484</v>
      </c>
      <c r="C47" s="65">
        <f t="shared" si="1"/>
        <v>272988</v>
      </c>
      <c r="D47" s="65">
        <f t="shared" si="1"/>
        <v>273951</v>
      </c>
      <c r="E47" s="64">
        <f t="shared" si="1"/>
        <v>274769</v>
      </c>
      <c r="F47" s="65">
        <f t="shared" si="1"/>
        <v>2885</v>
      </c>
      <c r="G47" s="65">
        <f t="shared" si="1"/>
        <v>2855</v>
      </c>
      <c r="H47" s="65">
        <f t="shared" si="1"/>
        <v>2939</v>
      </c>
    </row>
    <row r="50" spans="1:14" x14ac:dyDescent="0.2">
      <c r="A50" s="59" t="s">
        <v>20</v>
      </c>
    </row>
    <row r="51" spans="1:14" x14ac:dyDescent="0.2">
      <c r="A51" s="60" t="s">
        <v>1</v>
      </c>
      <c r="B51" s="61">
        <v>2690</v>
      </c>
      <c r="C51" s="61">
        <v>2764</v>
      </c>
      <c r="D51" s="59">
        <v>2964</v>
      </c>
      <c r="E51" s="59">
        <v>3015</v>
      </c>
      <c r="F51" s="61">
        <v>12</v>
      </c>
      <c r="G51" s="59">
        <v>10</v>
      </c>
      <c r="H51" s="59">
        <v>13</v>
      </c>
      <c r="I51" s="62">
        <v>4.0032025620496394E-3</v>
      </c>
      <c r="J51" s="61">
        <v>100000</v>
      </c>
      <c r="K51" s="61">
        <v>400.32025620496393</v>
      </c>
      <c r="L51" s="61">
        <v>99639.711769415531</v>
      </c>
      <c r="M51" s="61">
        <v>7236055.9835126679</v>
      </c>
      <c r="N51" s="63">
        <v>72.360559835126679</v>
      </c>
    </row>
    <row r="52" spans="1:14" x14ac:dyDescent="0.2">
      <c r="A52" s="60" t="s">
        <v>2</v>
      </c>
      <c r="B52" s="61">
        <v>10217</v>
      </c>
      <c r="C52" s="61">
        <v>10459</v>
      </c>
      <c r="D52" s="59">
        <v>10627</v>
      </c>
      <c r="E52" s="59">
        <v>11005</v>
      </c>
      <c r="F52" s="61">
        <v>0</v>
      </c>
      <c r="G52" s="59">
        <v>1</v>
      </c>
      <c r="H52" s="59">
        <v>2</v>
      </c>
      <c r="I52" s="62">
        <v>3.7851307447244744E-4</v>
      </c>
      <c r="J52" s="61">
        <v>99599.67974379503</v>
      </c>
      <c r="K52" s="61">
        <v>37.699780996292247</v>
      </c>
      <c r="L52" s="61">
        <v>99580.829853296891</v>
      </c>
      <c r="M52" s="61">
        <v>7136416.2717432529</v>
      </c>
      <c r="N52" s="63">
        <v>71.650996168869156</v>
      </c>
    </row>
    <row r="53" spans="1:14" x14ac:dyDescent="0.2">
      <c r="A53" s="60" t="s">
        <v>3</v>
      </c>
      <c r="B53" s="61">
        <v>13179</v>
      </c>
      <c r="C53" s="61">
        <v>12852</v>
      </c>
      <c r="D53" s="59">
        <v>12632</v>
      </c>
      <c r="E53" s="59">
        <v>12523</v>
      </c>
      <c r="F53" s="61">
        <v>1</v>
      </c>
      <c r="G53" s="59">
        <v>2</v>
      </c>
      <c r="H53" s="59">
        <v>2</v>
      </c>
      <c r="I53" s="62">
        <v>4.9950411023783016E-4</v>
      </c>
      <c r="J53" s="61">
        <v>99561.979962798738</v>
      </c>
      <c r="K53" s="61">
        <v>49.73161821483518</v>
      </c>
      <c r="L53" s="61">
        <v>99537.11415369132</v>
      </c>
      <c r="M53" s="61">
        <v>6738092.9523300659</v>
      </c>
      <c r="N53" s="63">
        <v>67.677369964395538</v>
      </c>
    </row>
    <row r="54" spans="1:14" x14ac:dyDescent="0.2">
      <c r="A54" s="60" t="s">
        <v>4</v>
      </c>
      <c r="B54" s="61">
        <v>17064</v>
      </c>
      <c r="C54" s="61">
        <v>15789</v>
      </c>
      <c r="D54" s="59">
        <v>14974</v>
      </c>
      <c r="E54" s="59">
        <v>14417</v>
      </c>
      <c r="F54" s="61">
        <v>7</v>
      </c>
      <c r="G54" s="59">
        <v>4</v>
      </c>
      <c r="H54" s="59">
        <v>4</v>
      </c>
      <c r="I54" s="62">
        <v>1.3073831709899775E-3</v>
      </c>
      <c r="J54" s="61">
        <v>99512.248344583903</v>
      </c>
      <c r="K54" s="61">
        <v>130.10063879308291</v>
      </c>
      <c r="L54" s="61">
        <v>99447.198025187361</v>
      </c>
      <c r="M54" s="61">
        <v>6240407.3815616099</v>
      </c>
      <c r="N54" s="63">
        <v>62.709942598751994</v>
      </c>
    </row>
    <row r="55" spans="1:14" x14ac:dyDescent="0.2">
      <c r="A55" s="60" t="s">
        <v>5</v>
      </c>
      <c r="B55" s="61">
        <v>21980</v>
      </c>
      <c r="C55" s="61">
        <v>21430</v>
      </c>
      <c r="D55" s="59">
        <v>20566</v>
      </c>
      <c r="E55" s="59">
        <v>19355</v>
      </c>
      <c r="F55" s="61">
        <v>12</v>
      </c>
      <c r="G55" s="59">
        <v>10</v>
      </c>
      <c r="H55" s="59">
        <v>5</v>
      </c>
      <c r="I55" s="62">
        <v>2.5921623016001644E-3</v>
      </c>
      <c r="J55" s="61">
        <v>99382.14770579082</v>
      </c>
      <c r="K55" s="61">
        <v>257.61465673500788</v>
      </c>
      <c r="L55" s="61">
        <v>99253.340377423316</v>
      </c>
      <c r="M55" s="61">
        <v>5743171.3914356725</v>
      </c>
      <c r="N55" s="63">
        <v>57.788763113045789</v>
      </c>
    </row>
    <row r="56" spans="1:14" x14ac:dyDescent="0.2">
      <c r="A56" s="60" t="s">
        <v>6</v>
      </c>
      <c r="B56" s="61">
        <v>24653</v>
      </c>
      <c r="C56" s="61">
        <v>24286</v>
      </c>
      <c r="D56" s="59">
        <v>23792</v>
      </c>
      <c r="E56" s="59">
        <v>23259</v>
      </c>
      <c r="F56" s="61">
        <v>28</v>
      </c>
      <c r="G56" s="59">
        <v>16</v>
      </c>
      <c r="H56" s="59">
        <v>24</v>
      </c>
      <c r="I56" s="62">
        <v>4.22315542853385E-3</v>
      </c>
      <c r="J56" s="61">
        <v>99124.533049055812</v>
      </c>
      <c r="K56" s="61">
        <v>418.61830984699191</v>
      </c>
      <c r="L56" s="61">
        <v>98915.223894132316</v>
      </c>
      <c r="M56" s="61">
        <v>5246904.6895485548</v>
      </c>
      <c r="N56" s="63">
        <v>52.932453028070363</v>
      </c>
    </row>
    <row r="57" spans="1:14" x14ac:dyDescent="0.2">
      <c r="A57" s="60" t="s">
        <v>7</v>
      </c>
      <c r="B57" s="61">
        <v>26748</v>
      </c>
      <c r="C57" s="61">
        <v>26319</v>
      </c>
      <c r="D57" s="59">
        <v>25629</v>
      </c>
      <c r="E57" s="59">
        <v>25268</v>
      </c>
      <c r="F57" s="61">
        <v>21</v>
      </c>
      <c r="G57" s="59">
        <v>25</v>
      </c>
      <c r="H57" s="59">
        <v>27</v>
      </c>
      <c r="I57" s="62">
        <v>4.7484103534573569E-3</v>
      </c>
      <c r="J57" s="61">
        <v>98705.91473920882</v>
      </c>
      <c r="K57" s="61">
        <v>468.69618749513756</v>
      </c>
      <c r="L57" s="61">
        <v>98471.566645461251</v>
      </c>
      <c r="M57" s="61">
        <v>4752328.5700778943</v>
      </c>
      <c r="N57" s="63">
        <v>48.146340395446771</v>
      </c>
    </row>
    <row r="58" spans="1:14" x14ac:dyDescent="0.2">
      <c r="A58" s="60" t="s">
        <v>8</v>
      </c>
      <c r="B58" s="61">
        <v>25628</v>
      </c>
      <c r="C58" s="61">
        <v>26402</v>
      </c>
      <c r="D58" s="59">
        <v>26862</v>
      </c>
      <c r="E58" s="59">
        <v>26702</v>
      </c>
      <c r="F58" s="61">
        <v>32</v>
      </c>
      <c r="G58" s="59">
        <v>33</v>
      </c>
      <c r="H58" s="59">
        <v>32</v>
      </c>
      <c r="I58" s="62">
        <v>6.0960645238099008E-3</v>
      </c>
      <c r="J58" s="61">
        <v>98237.218551713682</v>
      </c>
      <c r="K58" s="61">
        <v>598.86042293086939</v>
      </c>
      <c r="L58" s="61">
        <v>97937.788340248255</v>
      </c>
      <c r="M58" s="61">
        <v>4259970.7368505877</v>
      </c>
      <c r="N58" s="63">
        <v>43.364122067524427</v>
      </c>
    </row>
    <row r="59" spans="1:14" x14ac:dyDescent="0.2">
      <c r="A59" s="60" t="s">
        <v>9</v>
      </c>
      <c r="B59" s="61">
        <v>21193</v>
      </c>
      <c r="C59" s="61">
        <v>21983</v>
      </c>
      <c r="D59" s="59">
        <v>22926</v>
      </c>
      <c r="E59" s="59">
        <v>23868</v>
      </c>
      <c r="F59" s="61">
        <v>51</v>
      </c>
      <c r="G59" s="59">
        <v>49</v>
      </c>
      <c r="H59" s="59">
        <v>30</v>
      </c>
      <c r="I59" s="62">
        <v>9.452581100164557E-3</v>
      </c>
      <c r="J59" s="61">
        <v>97638.358128782813</v>
      </c>
      <c r="K59" s="61">
        <v>922.93449869923643</v>
      </c>
      <c r="L59" s="61">
        <v>97176.890879433195</v>
      </c>
      <c r="M59" s="61">
        <v>3770281.7951493463</v>
      </c>
      <c r="N59" s="63">
        <v>38.614760299189271</v>
      </c>
    </row>
    <row r="60" spans="1:14" x14ac:dyDescent="0.2">
      <c r="A60" s="60" t="s">
        <v>10</v>
      </c>
      <c r="B60" s="61">
        <v>21607</v>
      </c>
      <c r="C60" s="61">
        <v>21175</v>
      </c>
      <c r="D60" s="59">
        <v>20664</v>
      </c>
      <c r="E60" s="59">
        <v>20510</v>
      </c>
      <c r="F60" s="61">
        <v>77</v>
      </c>
      <c r="G60" s="59">
        <v>71</v>
      </c>
      <c r="H60" s="59">
        <v>62</v>
      </c>
      <c r="I60" s="62">
        <v>1.7213310394794991E-2</v>
      </c>
      <c r="J60" s="61">
        <v>96715.423630083576</v>
      </c>
      <c r="K60" s="61">
        <v>1664.7926069087262</v>
      </c>
      <c r="L60" s="61">
        <v>95883.027326629206</v>
      </c>
      <c r="M60" s="61">
        <v>3284397.3407521807</v>
      </c>
      <c r="N60" s="63">
        <v>33.959395693848364</v>
      </c>
    </row>
    <row r="61" spans="1:14" x14ac:dyDescent="0.2">
      <c r="A61" s="60" t="s">
        <v>11</v>
      </c>
      <c r="B61" s="61">
        <v>22158</v>
      </c>
      <c r="C61" s="61">
        <v>22142</v>
      </c>
      <c r="D61" s="59">
        <v>22112</v>
      </c>
      <c r="E61" s="59">
        <v>21896</v>
      </c>
      <c r="F61" s="61">
        <v>140</v>
      </c>
      <c r="G61" s="59">
        <v>166</v>
      </c>
      <c r="H61" s="59">
        <v>102</v>
      </c>
      <c r="I61" s="62">
        <v>2.9620727589068842E-2</v>
      </c>
      <c r="J61" s="61">
        <v>95050.63102317485</v>
      </c>
      <c r="K61" s="61">
        <v>2815.4688487065578</v>
      </c>
      <c r="L61" s="61">
        <v>93642.896598821564</v>
      </c>
      <c r="M61" s="61">
        <v>2804982.2041190346</v>
      </c>
      <c r="N61" s="63">
        <v>29.51040065620538</v>
      </c>
    </row>
    <row r="62" spans="1:14" x14ac:dyDescent="0.2">
      <c r="A62" s="60" t="s">
        <v>12</v>
      </c>
      <c r="B62" s="61">
        <v>22905</v>
      </c>
      <c r="C62" s="61">
        <v>22886</v>
      </c>
      <c r="D62" s="59">
        <v>22505</v>
      </c>
      <c r="E62" s="59">
        <v>22261</v>
      </c>
      <c r="F62" s="61">
        <v>229</v>
      </c>
      <c r="G62" s="59">
        <v>213</v>
      </c>
      <c r="H62" s="59">
        <v>181</v>
      </c>
      <c r="I62" s="62">
        <v>4.4540012489757412E-2</v>
      </c>
      <c r="J62" s="61">
        <v>92235.162174468293</v>
      </c>
      <c r="K62" s="61">
        <v>4108.1552752456191</v>
      </c>
      <c r="L62" s="61">
        <v>90181.084536845476</v>
      </c>
      <c r="M62" s="61">
        <v>2336767.7211249266</v>
      </c>
      <c r="N62" s="63">
        <v>25.334890361061994</v>
      </c>
    </row>
    <row r="63" spans="1:14" x14ac:dyDescent="0.2">
      <c r="A63" s="60" t="s">
        <v>13</v>
      </c>
      <c r="B63" s="61">
        <v>19756</v>
      </c>
      <c r="C63" s="61">
        <v>20292</v>
      </c>
      <c r="D63" s="59">
        <v>21116</v>
      </c>
      <c r="E63" s="59">
        <v>21514</v>
      </c>
      <c r="F63" s="61">
        <v>287</v>
      </c>
      <c r="G63" s="59">
        <v>297</v>
      </c>
      <c r="H63" s="59">
        <v>266</v>
      </c>
      <c r="I63" s="62">
        <v>6.7773998721606346E-2</v>
      </c>
      <c r="J63" s="61">
        <v>88127.006899222673</v>
      </c>
      <c r="K63" s="61">
        <v>5972.7196529269131</v>
      </c>
      <c r="L63" s="61">
        <v>85140.647072759224</v>
      </c>
      <c r="M63" s="61">
        <v>1885862.2984406992</v>
      </c>
      <c r="N63" s="63">
        <v>21.399368534066639</v>
      </c>
    </row>
    <row r="64" spans="1:14" x14ac:dyDescent="0.2">
      <c r="A64" s="60" t="s">
        <v>14</v>
      </c>
      <c r="B64" s="61">
        <v>13863</v>
      </c>
      <c r="C64" s="61">
        <v>14658</v>
      </c>
      <c r="D64" s="59">
        <v>15216</v>
      </c>
      <c r="E64" s="59">
        <v>16234</v>
      </c>
      <c r="F64" s="61">
        <v>301</v>
      </c>
      <c r="G64" s="59">
        <v>313</v>
      </c>
      <c r="H64" s="59">
        <v>343</v>
      </c>
      <c r="I64" s="62">
        <v>9.7349509649841404E-2</v>
      </c>
      <c r="J64" s="61">
        <v>82154.28724629576</v>
      </c>
      <c r="K64" s="61">
        <v>7997.6795790591132</v>
      </c>
      <c r="L64" s="61">
        <v>78155.447456766211</v>
      </c>
      <c r="M64" s="61">
        <v>1460159.0630769031</v>
      </c>
      <c r="N64" s="63">
        <v>17.773376314487347</v>
      </c>
    </row>
    <row r="65" spans="1:14" x14ac:dyDescent="0.2">
      <c r="A65" s="60" t="s">
        <v>15</v>
      </c>
      <c r="B65" s="61">
        <v>10622</v>
      </c>
      <c r="C65" s="61">
        <v>11003</v>
      </c>
      <c r="D65" s="59">
        <v>11281</v>
      </c>
      <c r="E65" s="59">
        <v>11375</v>
      </c>
      <c r="F65" s="61">
        <v>286</v>
      </c>
      <c r="G65" s="59">
        <v>350</v>
      </c>
      <c r="H65" s="59">
        <v>327</v>
      </c>
      <c r="I65" s="62">
        <v>0.138251899055605</v>
      </c>
      <c r="J65" s="61">
        <v>74156.607667236647</v>
      </c>
      <c r="K65" s="61">
        <v>10252.291837516903</v>
      </c>
      <c r="L65" s="61">
        <v>69030.461748478192</v>
      </c>
      <c r="M65" s="61">
        <v>1069381.8257930721</v>
      </c>
      <c r="N65" s="63">
        <v>14.420587179388182</v>
      </c>
    </row>
    <row r="66" spans="1:14" x14ac:dyDescent="0.2">
      <c r="A66" s="60" t="s">
        <v>16</v>
      </c>
      <c r="B66" s="61">
        <v>8009</v>
      </c>
      <c r="C66" s="61">
        <v>8017</v>
      </c>
      <c r="D66" s="59">
        <v>8187</v>
      </c>
      <c r="E66" s="59">
        <v>8446</v>
      </c>
      <c r="F66" s="61">
        <v>389</v>
      </c>
      <c r="G66" s="59">
        <v>390</v>
      </c>
      <c r="H66" s="59">
        <v>375</v>
      </c>
      <c r="I66" s="62">
        <v>0.20976959473398993</v>
      </c>
      <c r="J66" s="61">
        <v>63904.315829719744</v>
      </c>
      <c r="K66" s="61">
        <v>13405.182433353206</v>
      </c>
      <c r="L66" s="61">
        <v>57201.724613043145</v>
      </c>
      <c r="M66" s="61">
        <v>724229.51705068117</v>
      </c>
      <c r="N66" s="63">
        <v>11.333029821968088</v>
      </c>
    </row>
    <row r="67" spans="1:14" x14ac:dyDescent="0.2">
      <c r="A67" s="60" t="s">
        <v>17</v>
      </c>
      <c r="B67" s="61">
        <v>6110</v>
      </c>
      <c r="C67" s="61">
        <v>6145</v>
      </c>
      <c r="D67" s="59">
        <v>6062</v>
      </c>
      <c r="E67" s="59">
        <v>6079</v>
      </c>
      <c r="F67" s="61">
        <v>468</v>
      </c>
      <c r="G67" s="59">
        <v>444</v>
      </c>
      <c r="H67" s="59">
        <v>443</v>
      </c>
      <c r="I67" s="62">
        <v>0.31082919869559078</v>
      </c>
      <c r="J67" s="61">
        <v>50499.133396366538</v>
      </c>
      <c r="K67" s="61">
        <v>15696.60516841436</v>
      </c>
      <c r="L67" s="61">
        <v>42650.830812159358</v>
      </c>
      <c r="M67" s="61">
        <v>438220.8939854654</v>
      </c>
      <c r="N67" s="63">
        <v>8.6777903800027545</v>
      </c>
    </row>
    <row r="68" spans="1:14" x14ac:dyDescent="0.2">
      <c r="A68" s="60" t="s">
        <v>18</v>
      </c>
      <c r="B68" s="61">
        <v>3352</v>
      </c>
      <c r="C68" s="61">
        <v>3403</v>
      </c>
      <c r="D68" s="59">
        <v>3513</v>
      </c>
      <c r="E68" s="59">
        <v>3626</v>
      </c>
      <c r="F68" s="61">
        <v>404</v>
      </c>
      <c r="G68" s="59">
        <v>430</v>
      </c>
      <c r="H68" s="59">
        <v>404</v>
      </c>
      <c r="I68" s="62">
        <v>0.45851851851851855</v>
      </c>
      <c r="J68" s="61">
        <v>34802.528227952178</v>
      </c>
      <c r="K68" s="61">
        <v>15957.603683779555</v>
      </c>
      <c r="L68" s="61">
        <v>26823.726386062401</v>
      </c>
      <c r="M68" s="61">
        <v>224966.73992466863</v>
      </c>
      <c r="N68" s="63">
        <v>6.4640918743363933</v>
      </c>
    </row>
    <row r="69" spans="1:14" x14ac:dyDescent="0.2">
      <c r="A69" s="60" t="s">
        <v>53</v>
      </c>
      <c r="B69" s="61">
        <v>1821</v>
      </c>
      <c r="C69" s="61">
        <v>1897</v>
      </c>
      <c r="D69" s="59">
        <v>1931</v>
      </c>
      <c r="E69" s="59">
        <v>1958</v>
      </c>
      <c r="F69" s="61">
        <v>380</v>
      </c>
      <c r="G69" s="59">
        <v>395</v>
      </c>
      <c r="H69" s="59">
        <v>411</v>
      </c>
      <c r="I69" s="62">
        <v>0.6829830118053557</v>
      </c>
      <c r="J69" s="61">
        <v>18844.924544172623</v>
      </c>
      <c r="K69" s="61">
        <v>18844.924544172623</v>
      </c>
      <c r="L69" s="61">
        <v>90848.107994356644</v>
      </c>
      <c r="M69" s="61">
        <v>90848.107994356644</v>
      </c>
      <c r="N69" s="63">
        <v>4.8208263069139967</v>
      </c>
    </row>
    <row r="70" spans="1:14" x14ac:dyDescent="0.2">
      <c r="A70" s="66" t="s">
        <v>49</v>
      </c>
      <c r="B70" s="65">
        <f t="shared" ref="B70:H70" si="2">SUM(B51:B69)</f>
        <v>293555</v>
      </c>
      <c r="C70" s="65">
        <f t="shared" si="2"/>
        <v>293902</v>
      </c>
      <c r="D70" s="65">
        <f t="shared" si="2"/>
        <v>293559</v>
      </c>
      <c r="E70" s="64">
        <f t="shared" si="2"/>
        <v>293311</v>
      </c>
      <c r="F70" s="59">
        <f t="shared" si="2"/>
        <v>3125</v>
      </c>
      <c r="G70" s="59">
        <f t="shared" si="2"/>
        <v>3219</v>
      </c>
      <c r="H70" s="59">
        <f t="shared" si="2"/>
        <v>3053</v>
      </c>
    </row>
    <row r="73" spans="1:14" x14ac:dyDescent="0.2">
      <c r="A73" s="59" t="s">
        <v>21</v>
      </c>
    </row>
    <row r="74" spans="1:14" x14ac:dyDescent="0.2">
      <c r="A74" s="60" t="s">
        <v>1</v>
      </c>
      <c r="B74" s="61">
        <v>3113</v>
      </c>
      <c r="C74" s="61">
        <v>3353</v>
      </c>
      <c r="D74" s="59">
        <v>3480</v>
      </c>
      <c r="E74" s="59">
        <v>3377</v>
      </c>
      <c r="F74" s="61">
        <v>18</v>
      </c>
      <c r="G74" s="59">
        <v>19</v>
      </c>
      <c r="H74" s="59">
        <v>12</v>
      </c>
      <c r="I74" s="62">
        <v>4.7992164544564155E-3</v>
      </c>
      <c r="J74" s="61">
        <v>100000</v>
      </c>
      <c r="K74" s="61">
        <v>479.92164544564156</v>
      </c>
      <c r="L74" s="61">
        <v>99568.070519098925</v>
      </c>
      <c r="M74" s="61">
        <v>7076311.1556261042</v>
      </c>
      <c r="N74" s="63">
        <v>70.763111556261038</v>
      </c>
    </row>
    <row r="75" spans="1:14" x14ac:dyDescent="0.2">
      <c r="A75" s="60" t="s">
        <v>2</v>
      </c>
      <c r="B75" s="61">
        <v>12349</v>
      </c>
      <c r="C75" s="61">
        <v>12542</v>
      </c>
      <c r="D75" s="59">
        <v>12787</v>
      </c>
      <c r="E75" s="59">
        <v>13115</v>
      </c>
      <c r="F75" s="61">
        <v>5</v>
      </c>
      <c r="G75" s="59">
        <v>3</v>
      </c>
      <c r="H75" s="59">
        <v>4</v>
      </c>
      <c r="I75" s="62">
        <v>1.2603387160299328E-3</v>
      </c>
      <c r="J75" s="61">
        <v>99520.078354554353</v>
      </c>
      <c r="K75" s="61">
        <v>125.42900777257455</v>
      </c>
      <c r="L75" s="61">
        <v>99457.363850668073</v>
      </c>
      <c r="M75" s="61">
        <v>6976743.0851070052</v>
      </c>
      <c r="N75" s="63">
        <v>70.103874519183677</v>
      </c>
    </row>
    <row r="76" spans="1:14" x14ac:dyDescent="0.2">
      <c r="A76" s="60" t="s">
        <v>3</v>
      </c>
      <c r="B76" s="61">
        <v>16053</v>
      </c>
      <c r="C76" s="61">
        <v>15622</v>
      </c>
      <c r="D76" s="59">
        <v>15347</v>
      </c>
      <c r="E76" s="59">
        <v>15271</v>
      </c>
      <c r="F76" s="61">
        <v>2</v>
      </c>
      <c r="G76" s="59">
        <v>5</v>
      </c>
      <c r="H76" s="59">
        <v>2</v>
      </c>
      <c r="I76" s="62">
        <v>8.7787362220621422E-4</v>
      </c>
      <c r="J76" s="61">
        <v>99394.649346781778</v>
      </c>
      <c r="K76" s="61">
        <v>87.255940849980107</v>
      </c>
      <c r="L76" s="61">
        <v>99351.021376356788</v>
      </c>
      <c r="M76" s="61">
        <v>6578913.6297043329</v>
      </c>
      <c r="N76" s="63">
        <v>66.189816785317191</v>
      </c>
    </row>
    <row r="77" spans="1:14" x14ac:dyDescent="0.2">
      <c r="A77" s="60" t="s">
        <v>4</v>
      </c>
      <c r="B77" s="61">
        <v>19687</v>
      </c>
      <c r="C77" s="61">
        <v>18611</v>
      </c>
      <c r="D77" s="59">
        <v>17977</v>
      </c>
      <c r="E77" s="59">
        <v>17460</v>
      </c>
      <c r="F77" s="61">
        <v>6</v>
      </c>
      <c r="G77" s="59">
        <v>3</v>
      </c>
      <c r="H77" s="59">
        <v>9</v>
      </c>
      <c r="I77" s="62">
        <v>1.3878125556099732E-3</v>
      </c>
      <c r="J77" s="61">
        <v>99307.393405931798</v>
      </c>
      <c r="K77" s="61">
        <v>137.82004743364814</v>
      </c>
      <c r="L77" s="61">
        <v>99238.483382214967</v>
      </c>
      <c r="M77" s="61">
        <v>6082158.5228225486</v>
      </c>
      <c r="N77" s="63">
        <v>61.245777521930719</v>
      </c>
    </row>
    <row r="78" spans="1:14" x14ac:dyDescent="0.2">
      <c r="A78" s="60" t="s">
        <v>5</v>
      </c>
      <c r="B78" s="61">
        <v>24940</v>
      </c>
      <c r="C78" s="61">
        <v>24182</v>
      </c>
      <c r="D78" s="59">
        <v>23138</v>
      </c>
      <c r="E78" s="59">
        <v>21846</v>
      </c>
      <c r="F78" s="61">
        <v>13</v>
      </c>
      <c r="G78" s="59">
        <v>9</v>
      </c>
      <c r="H78" s="59">
        <v>9</v>
      </c>
      <c r="I78" s="62">
        <v>2.5307042911444405E-3</v>
      </c>
      <c r="J78" s="61">
        <v>99169.57335849815</v>
      </c>
      <c r="K78" s="61">
        <v>250.96886484931747</v>
      </c>
      <c r="L78" s="61">
        <v>99044.088926073484</v>
      </c>
      <c r="M78" s="61">
        <v>5585966.1059114756</v>
      </c>
      <c r="N78" s="63">
        <v>56.327418952567236</v>
      </c>
    </row>
    <row r="79" spans="1:14" x14ac:dyDescent="0.2">
      <c r="A79" s="60" t="s">
        <v>6</v>
      </c>
      <c r="B79" s="61">
        <v>28270</v>
      </c>
      <c r="C79" s="61">
        <v>27850</v>
      </c>
      <c r="D79" s="59">
        <v>27185</v>
      </c>
      <c r="E79" s="59">
        <v>26352</v>
      </c>
      <c r="F79" s="61">
        <v>31</v>
      </c>
      <c r="G79" s="59">
        <v>23</v>
      </c>
      <c r="H79" s="59">
        <v>21</v>
      </c>
      <c r="I79" s="62">
        <v>4.2512517462315776E-3</v>
      </c>
      <c r="J79" s="61">
        <v>98918.604493648832</v>
      </c>
      <c r="K79" s="61">
        <v>420.52789008841501</v>
      </c>
      <c r="L79" s="61">
        <v>98708.340548604625</v>
      </c>
      <c r="M79" s="61">
        <v>5090745.6612811079</v>
      </c>
      <c r="N79" s="63">
        <v>51.463985843107643</v>
      </c>
    </row>
    <row r="80" spans="1:14" x14ac:dyDescent="0.2">
      <c r="A80" s="60" t="s">
        <v>7</v>
      </c>
      <c r="B80" s="61">
        <v>30308</v>
      </c>
      <c r="C80" s="61">
        <v>29974</v>
      </c>
      <c r="D80" s="59">
        <v>29564</v>
      </c>
      <c r="E80" s="59">
        <v>29303</v>
      </c>
      <c r="F80" s="61">
        <v>25</v>
      </c>
      <c r="G80" s="59">
        <v>32</v>
      </c>
      <c r="H80" s="59">
        <v>34</v>
      </c>
      <c r="I80" s="62">
        <v>4.8682294773066681E-3</v>
      </c>
      <c r="J80" s="61">
        <v>98498.076603560417</v>
      </c>
      <c r="K80" s="61">
        <v>479.51123997945979</v>
      </c>
      <c r="L80" s="61">
        <v>98258.32098357068</v>
      </c>
      <c r="M80" s="61">
        <v>4597203.9585380843</v>
      </c>
      <c r="N80" s="63">
        <v>46.673032784600679</v>
      </c>
    </row>
    <row r="81" spans="1:14" x14ac:dyDescent="0.2">
      <c r="A81" s="60" t="s">
        <v>8</v>
      </c>
      <c r="B81" s="61">
        <v>30696</v>
      </c>
      <c r="C81" s="61">
        <v>31003</v>
      </c>
      <c r="D81" s="59">
        <v>30859</v>
      </c>
      <c r="E81" s="59">
        <v>30910</v>
      </c>
      <c r="F81" s="61">
        <v>41</v>
      </c>
      <c r="G81" s="59">
        <v>35</v>
      </c>
      <c r="H81" s="59">
        <v>31</v>
      </c>
      <c r="I81" s="62">
        <v>6.1082200040017149E-3</v>
      </c>
      <c r="J81" s="61">
        <v>98018.565363580958</v>
      </c>
      <c r="K81" s="61">
        <v>598.71896171737171</v>
      </c>
      <c r="L81" s="61">
        <v>97719.205882722279</v>
      </c>
      <c r="M81" s="61">
        <v>4105912.3536202312</v>
      </c>
      <c r="N81" s="63">
        <v>41.889129252097717</v>
      </c>
    </row>
    <row r="82" spans="1:14" x14ac:dyDescent="0.2">
      <c r="A82" s="60" t="s">
        <v>9</v>
      </c>
      <c r="B82" s="61">
        <v>25288</v>
      </c>
      <c r="C82" s="61">
        <v>26509</v>
      </c>
      <c r="D82" s="59">
        <v>27725</v>
      </c>
      <c r="E82" s="59">
        <v>28793</v>
      </c>
      <c r="F82" s="61">
        <v>59</v>
      </c>
      <c r="G82" s="59">
        <v>51</v>
      </c>
      <c r="H82" s="59">
        <v>52</v>
      </c>
      <c r="I82" s="62">
        <v>9.3323335473772945E-3</v>
      </c>
      <c r="J82" s="61">
        <v>97419.846401863586</v>
      </c>
      <c r="K82" s="61">
        <v>909.1545007564564</v>
      </c>
      <c r="L82" s="61">
        <v>96965.26915148535</v>
      </c>
      <c r="M82" s="61">
        <v>3617316.3242066195</v>
      </c>
      <c r="N82" s="63">
        <v>37.131205373543089</v>
      </c>
    </row>
    <row r="83" spans="1:14" x14ac:dyDescent="0.2">
      <c r="A83" s="60" t="s">
        <v>10</v>
      </c>
      <c r="B83" s="61">
        <v>25027</v>
      </c>
      <c r="C83" s="61">
        <v>24712</v>
      </c>
      <c r="D83" s="59">
        <v>24504</v>
      </c>
      <c r="E83" s="59">
        <v>24503</v>
      </c>
      <c r="F83" s="61">
        <v>95</v>
      </c>
      <c r="G83" s="59">
        <v>68</v>
      </c>
      <c r="H83" s="59">
        <v>70</v>
      </c>
      <c r="I83" s="62">
        <v>1.6210160878534122E-2</v>
      </c>
      <c r="J83" s="61">
        <v>96510.69190110713</v>
      </c>
      <c r="K83" s="61">
        <v>1564.4538422155892</v>
      </c>
      <c r="L83" s="61">
        <v>95728.464979999335</v>
      </c>
      <c r="M83" s="61">
        <v>3132489.9784491928</v>
      </c>
      <c r="N83" s="63">
        <v>32.457439862300461</v>
      </c>
    </row>
    <row r="84" spans="1:14" x14ac:dyDescent="0.2">
      <c r="A84" s="60" t="s">
        <v>11</v>
      </c>
      <c r="B84" s="61">
        <v>25953</v>
      </c>
      <c r="C84" s="61">
        <v>25422</v>
      </c>
      <c r="D84" s="59">
        <v>25479</v>
      </c>
      <c r="E84" s="59">
        <v>25322</v>
      </c>
      <c r="F84" s="61">
        <v>182</v>
      </c>
      <c r="G84" s="59">
        <v>154</v>
      </c>
      <c r="H84" s="59">
        <v>140</v>
      </c>
      <c r="I84" s="62">
        <v>3.054653340891661E-2</v>
      </c>
      <c r="J84" s="61">
        <v>94946.23805889154</v>
      </c>
      <c r="K84" s="61">
        <v>2900.278432916879</v>
      </c>
      <c r="L84" s="61">
        <v>93496.098842433101</v>
      </c>
      <c r="M84" s="61">
        <v>2653847.6535491962</v>
      </c>
      <c r="N84" s="63">
        <v>27.951056385226295</v>
      </c>
    </row>
    <row r="85" spans="1:14" x14ac:dyDescent="0.2">
      <c r="A85" s="60" t="s">
        <v>12</v>
      </c>
      <c r="B85" s="61">
        <v>26823</v>
      </c>
      <c r="C85" s="61">
        <v>26721</v>
      </c>
      <c r="D85" s="59">
        <v>26409</v>
      </c>
      <c r="E85" s="59">
        <v>25983</v>
      </c>
      <c r="F85" s="61">
        <v>284</v>
      </c>
      <c r="G85" s="59">
        <v>291</v>
      </c>
      <c r="H85" s="59">
        <v>277</v>
      </c>
      <c r="I85" s="62">
        <v>5.2286024523767932E-2</v>
      </c>
      <c r="J85" s="61">
        <v>92045.959625974661</v>
      </c>
      <c r="K85" s="61">
        <v>4812.7173023174691</v>
      </c>
      <c r="L85" s="61">
        <v>89639.600974815927</v>
      </c>
      <c r="M85" s="61">
        <v>2186367.1593370307</v>
      </c>
      <c r="N85" s="63">
        <v>23.752994354355721</v>
      </c>
    </row>
    <row r="86" spans="1:14" x14ac:dyDescent="0.2">
      <c r="A86" s="60" t="s">
        <v>13</v>
      </c>
      <c r="B86" s="61">
        <v>23339</v>
      </c>
      <c r="C86" s="61">
        <v>24398</v>
      </c>
      <c r="D86" s="59">
        <v>25012</v>
      </c>
      <c r="E86" s="59">
        <v>25392</v>
      </c>
      <c r="F86" s="61">
        <v>413</v>
      </c>
      <c r="G86" s="59">
        <v>439</v>
      </c>
      <c r="H86" s="59">
        <v>404</v>
      </c>
      <c r="I86" s="62">
        <v>8.0998973457182641E-2</v>
      </c>
      <c r="J86" s="61">
        <v>87233.242323657192</v>
      </c>
      <c r="K86" s="61">
        <v>7065.8030795578961</v>
      </c>
      <c r="L86" s="61">
        <v>83700.340783878244</v>
      </c>
      <c r="M86" s="61">
        <v>1738169.1544629512</v>
      </c>
      <c r="N86" s="63">
        <v>19.925536506070795</v>
      </c>
    </row>
    <row r="87" spans="1:14" x14ac:dyDescent="0.2">
      <c r="A87" s="60" t="s">
        <v>14</v>
      </c>
      <c r="B87" s="61">
        <v>15995</v>
      </c>
      <c r="C87" s="61">
        <v>16705</v>
      </c>
      <c r="D87" s="59">
        <v>17451</v>
      </c>
      <c r="E87" s="59">
        <v>18913</v>
      </c>
      <c r="F87" s="61">
        <v>445</v>
      </c>
      <c r="G87" s="59">
        <v>439</v>
      </c>
      <c r="H87" s="59">
        <v>412</v>
      </c>
      <c r="I87" s="62">
        <v>0.1185344481434433</v>
      </c>
      <c r="J87" s="61">
        <v>80167.439244099296</v>
      </c>
      <c r="K87" s="61">
        <v>9502.6031698723236</v>
      </c>
      <c r="L87" s="61">
        <v>75416.137659163127</v>
      </c>
      <c r="M87" s="61">
        <v>1319667.4505435599</v>
      </c>
      <c r="N87" s="63">
        <v>16.461389598903693</v>
      </c>
    </row>
    <row r="88" spans="1:14" x14ac:dyDescent="0.2">
      <c r="A88" s="60" t="s">
        <v>15</v>
      </c>
      <c r="B88" s="61">
        <v>12417</v>
      </c>
      <c r="C88" s="61">
        <v>12688</v>
      </c>
      <c r="D88" s="59">
        <v>12985</v>
      </c>
      <c r="E88" s="59">
        <v>12867</v>
      </c>
      <c r="F88" s="61">
        <v>500</v>
      </c>
      <c r="G88" s="59">
        <v>486</v>
      </c>
      <c r="H88" s="59">
        <v>441</v>
      </c>
      <c r="I88" s="62">
        <v>0.16917703647018195</v>
      </c>
      <c r="J88" s="61">
        <v>70664.836074226972</v>
      </c>
      <c r="K88" s="61">
        <v>11954.867549688919</v>
      </c>
      <c r="L88" s="61">
        <v>64687.402299382513</v>
      </c>
      <c r="M88" s="61">
        <v>942586.76224774425</v>
      </c>
      <c r="N88" s="63">
        <v>13.338837455982247</v>
      </c>
    </row>
    <row r="89" spans="1:14" x14ac:dyDescent="0.2">
      <c r="A89" s="60" t="s">
        <v>16</v>
      </c>
      <c r="B89" s="61">
        <v>8991</v>
      </c>
      <c r="C89" s="61">
        <v>8892</v>
      </c>
      <c r="D89" s="59">
        <v>9090</v>
      </c>
      <c r="E89" s="59">
        <v>9452</v>
      </c>
      <c r="F89" s="61">
        <v>524</v>
      </c>
      <c r="G89" s="59">
        <v>482</v>
      </c>
      <c r="H89" s="59">
        <v>473</v>
      </c>
      <c r="I89" s="62">
        <v>0.23878330888278096</v>
      </c>
      <c r="J89" s="61">
        <v>58709.968524538053</v>
      </c>
      <c r="K89" s="61">
        <v>14018.960548693118</v>
      </c>
      <c r="L89" s="61">
        <v>51700.488250191498</v>
      </c>
      <c r="M89" s="61">
        <v>619149.75075083168</v>
      </c>
      <c r="N89" s="63">
        <v>10.545905002351613</v>
      </c>
    </row>
    <row r="90" spans="1:14" x14ac:dyDescent="0.2">
      <c r="A90" s="60" t="s">
        <v>17</v>
      </c>
      <c r="B90" s="61">
        <v>6698</v>
      </c>
      <c r="C90" s="61">
        <v>6670</v>
      </c>
      <c r="D90" s="59">
        <v>6645</v>
      </c>
      <c r="E90" s="59">
        <v>6528</v>
      </c>
      <c r="F90" s="61">
        <v>574</v>
      </c>
      <c r="G90" s="59">
        <v>525</v>
      </c>
      <c r="H90" s="59">
        <v>562</v>
      </c>
      <c r="I90" s="62">
        <v>0.35018207194812179</v>
      </c>
      <c r="J90" s="61">
        <v>44691.007975844936</v>
      </c>
      <c r="K90" s="61">
        <v>15649.989770431417</v>
      </c>
      <c r="L90" s="61">
        <v>36866.013090629225</v>
      </c>
      <c r="M90" s="61">
        <v>360647.30949987425</v>
      </c>
      <c r="N90" s="63">
        <v>8.0697958232403408</v>
      </c>
    </row>
    <row r="91" spans="1:14" x14ac:dyDescent="0.2">
      <c r="A91" s="60" t="s">
        <v>18</v>
      </c>
      <c r="B91" s="61">
        <v>3875</v>
      </c>
      <c r="C91" s="61">
        <v>3856</v>
      </c>
      <c r="D91" s="59">
        <v>3840</v>
      </c>
      <c r="E91" s="59">
        <v>3839</v>
      </c>
      <c r="F91" s="61">
        <v>549</v>
      </c>
      <c r="G91" s="59">
        <v>489</v>
      </c>
      <c r="H91" s="59">
        <v>544</v>
      </c>
      <c r="I91" s="62">
        <v>0.51005932421975764</v>
      </c>
      <c r="J91" s="61">
        <v>29041.018205413518</v>
      </c>
      <c r="K91" s="61">
        <v>14812.642120506898</v>
      </c>
      <c r="L91" s="61">
        <v>21634.697145160069</v>
      </c>
      <c r="M91" s="61">
        <v>176317.24404672813</v>
      </c>
      <c r="N91" s="63">
        <v>6.0713175688124092</v>
      </c>
    </row>
    <row r="92" spans="1:14" x14ac:dyDescent="0.2">
      <c r="A92" s="60" t="s">
        <v>53</v>
      </c>
      <c r="B92" s="61">
        <v>2102</v>
      </c>
      <c r="C92" s="61">
        <v>2179</v>
      </c>
      <c r="D92" s="59">
        <v>2295</v>
      </c>
      <c r="E92" s="59">
        <v>2360</v>
      </c>
      <c r="F92" s="61">
        <v>466</v>
      </c>
      <c r="G92" s="59">
        <v>454</v>
      </c>
      <c r="H92" s="59">
        <v>480</v>
      </c>
      <c r="I92" s="62">
        <v>0.68593826555609994</v>
      </c>
      <c r="J92" s="61">
        <v>14228.37608490662</v>
      </c>
      <c r="K92" s="61">
        <v>14228.37608490662</v>
      </c>
      <c r="L92" s="61">
        <v>68143.75832092778</v>
      </c>
      <c r="M92" s="61">
        <v>68143.75832092778</v>
      </c>
      <c r="N92" s="63">
        <v>4.7892857142857137</v>
      </c>
    </row>
    <row r="93" spans="1:14" x14ac:dyDescent="0.2">
      <c r="A93" s="66" t="s">
        <v>49</v>
      </c>
      <c r="B93" s="65">
        <f t="shared" ref="B93:H93" si="3">SUM(B74:B92)</f>
        <v>341924</v>
      </c>
      <c r="C93" s="65">
        <f t="shared" si="3"/>
        <v>341889</v>
      </c>
      <c r="D93" s="65">
        <f t="shared" si="3"/>
        <v>341772</v>
      </c>
      <c r="E93" s="64">
        <f t="shared" si="3"/>
        <v>341586</v>
      </c>
      <c r="F93" s="59">
        <f t="shared" si="3"/>
        <v>4232</v>
      </c>
      <c r="G93" s="59">
        <f t="shared" si="3"/>
        <v>4007</v>
      </c>
      <c r="H93" s="59">
        <f t="shared" si="3"/>
        <v>3977</v>
      </c>
    </row>
    <row r="96" spans="1:14" x14ac:dyDescent="0.2">
      <c r="A96" s="59" t="s">
        <v>22</v>
      </c>
    </row>
    <row r="97" spans="1:14" x14ac:dyDescent="0.2">
      <c r="A97" s="60" t="s">
        <v>1</v>
      </c>
      <c r="B97" s="61">
        <v>3606</v>
      </c>
      <c r="C97" s="61">
        <v>3717</v>
      </c>
      <c r="D97" s="59">
        <v>3963</v>
      </c>
      <c r="E97" s="59">
        <v>3826</v>
      </c>
      <c r="F97" s="61">
        <v>20</v>
      </c>
      <c r="G97" s="59">
        <v>22</v>
      </c>
      <c r="H97" s="59">
        <v>19</v>
      </c>
      <c r="I97" s="62">
        <v>5.3015817834173471E-3</v>
      </c>
      <c r="J97" s="61">
        <v>100000</v>
      </c>
      <c r="K97" s="61">
        <v>530.1581783417347</v>
      </c>
      <c r="L97" s="61">
        <v>99522.857639492446</v>
      </c>
      <c r="M97" s="61">
        <v>7075876.4608638212</v>
      </c>
      <c r="N97" s="63">
        <v>70.758764608638216</v>
      </c>
    </row>
    <row r="98" spans="1:14" x14ac:dyDescent="0.2">
      <c r="A98" s="60" t="s">
        <v>2</v>
      </c>
      <c r="B98" s="61">
        <v>14418</v>
      </c>
      <c r="C98" s="61">
        <v>14459</v>
      </c>
      <c r="D98" s="59">
        <v>14515</v>
      </c>
      <c r="E98" s="59">
        <v>14819</v>
      </c>
      <c r="F98" s="61">
        <v>5</v>
      </c>
      <c r="G98" s="59">
        <v>3</v>
      </c>
      <c r="H98" s="59">
        <v>3</v>
      </c>
      <c r="I98" s="62">
        <v>1.0088388036088914E-3</v>
      </c>
      <c r="J98" s="61">
        <v>99469.841821658265</v>
      </c>
      <c r="K98" s="61">
        <v>100.34903621852573</v>
      </c>
      <c r="L98" s="61">
        <v>99419.667303549009</v>
      </c>
      <c r="M98" s="61">
        <v>6976353.6032243287</v>
      </c>
      <c r="N98" s="63">
        <v>70.135364402533099</v>
      </c>
    </row>
    <row r="99" spans="1:14" x14ac:dyDescent="0.2">
      <c r="A99" s="60" t="s">
        <v>3</v>
      </c>
      <c r="B99" s="61">
        <v>19147</v>
      </c>
      <c r="C99" s="61">
        <v>18585</v>
      </c>
      <c r="D99" s="59">
        <v>18210</v>
      </c>
      <c r="E99" s="59">
        <v>18004</v>
      </c>
      <c r="F99" s="61">
        <v>2</v>
      </c>
      <c r="G99" s="59">
        <v>5</v>
      </c>
      <c r="H99" s="59">
        <v>2</v>
      </c>
      <c r="I99" s="62">
        <v>4.0321064809606334E-4</v>
      </c>
      <c r="J99" s="61">
        <v>99369.492785439739</v>
      </c>
      <c r="K99" s="61">
        <v>40.066837586986367</v>
      </c>
      <c r="L99" s="61">
        <v>99349.459366646246</v>
      </c>
      <c r="M99" s="61">
        <v>6578674.9340101322</v>
      </c>
      <c r="N99" s="63">
        <v>66.204171417226775</v>
      </c>
    </row>
    <row r="100" spans="1:14" x14ac:dyDescent="0.2">
      <c r="A100" s="60" t="s">
        <v>4</v>
      </c>
      <c r="B100" s="61">
        <v>22811</v>
      </c>
      <c r="C100" s="61">
        <v>21602</v>
      </c>
      <c r="D100" s="59">
        <v>20913</v>
      </c>
      <c r="E100" s="59">
        <v>20355</v>
      </c>
      <c r="F100" s="61">
        <v>6</v>
      </c>
      <c r="G100" s="59">
        <v>1</v>
      </c>
      <c r="H100" s="59">
        <v>3</v>
      </c>
      <c r="I100" s="62">
        <v>9.4937429420619392E-4</v>
      </c>
      <c r="J100" s="61">
        <v>99329.425947852753</v>
      </c>
      <c r="K100" s="61">
        <v>94.300803653139155</v>
      </c>
      <c r="L100" s="61">
        <v>99282.275546026183</v>
      </c>
      <c r="M100" s="61">
        <v>6081927.6371769011</v>
      </c>
      <c r="N100" s="63">
        <v>61.229867978597504</v>
      </c>
    </row>
    <row r="101" spans="1:14" x14ac:dyDescent="0.2">
      <c r="A101" s="60" t="s">
        <v>5</v>
      </c>
      <c r="B101" s="61">
        <v>27209</v>
      </c>
      <c r="C101" s="61">
        <v>26804</v>
      </c>
      <c r="D101" s="59">
        <v>26146</v>
      </c>
      <c r="E101" s="59">
        <v>25108</v>
      </c>
      <c r="F101" s="61">
        <v>20</v>
      </c>
      <c r="G101" s="59">
        <v>13</v>
      </c>
      <c r="H101" s="59">
        <v>8</v>
      </c>
      <c r="I101" s="62">
        <v>2.5036972309980016E-3</v>
      </c>
      <c r="J101" s="61">
        <v>99235.125144199614</v>
      </c>
      <c r="K101" s="61">
        <v>248.45470804127399</v>
      </c>
      <c r="L101" s="61">
        <v>99110.897790178977</v>
      </c>
      <c r="M101" s="61">
        <v>5585516.25944677</v>
      </c>
      <c r="N101" s="63">
        <v>56.28567758976871</v>
      </c>
    </row>
    <row r="102" spans="1:14" x14ac:dyDescent="0.2">
      <c r="A102" s="60" t="s">
        <v>6</v>
      </c>
      <c r="B102" s="61">
        <v>29229</v>
      </c>
      <c r="C102" s="61">
        <v>29080</v>
      </c>
      <c r="D102" s="59">
        <v>28543</v>
      </c>
      <c r="E102" s="59">
        <v>27973</v>
      </c>
      <c r="F102" s="61">
        <v>24</v>
      </c>
      <c r="G102" s="59">
        <v>29</v>
      </c>
      <c r="H102" s="59">
        <v>16</v>
      </c>
      <c r="I102" s="62">
        <v>3.8107972424639247E-3</v>
      </c>
      <c r="J102" s="61">
        <v>98986.67043615834</v>
      </c>
      <c r="K102" s="61">
        <v>377.21813073879457</v>
      </c>
      <c r="L102" s="61">
        <v>98798.061370788942</v>
      </c>
      <c r="M102" s="61">
        <v>5089961.7704958748</v>
      </c>
      <c r="N102" s="63">
        <v>51.420678643582178</v>
      </c>
    </row>
    <row r="103" spans="1:14" x14ac:dyDescent="0.2">
      <c r="A103" s="60" t="s">
        <v>7</v>
      </c>
      <c r="B103" s="61">
        <v>30458</v>
      </c>
      <c r="C103" s="61">
        <v>30160</v>
      </c>
      <c r="D103" s="59">
        <v>29753</v>
      </c>
      <c r="E103" s="59">
        <v>29707</v>
      </c>
      <c r="F103" s="61">
        <v>39</v>
      </c>
      <c r="G103" s="59">
        <v>28</v>
      </c>
      <c r="H103" s="59">
        <v>23</v>
      </c>
      <c r="I103" s="62">
        <v>5.1451429289998494E-3</v>
      </c>
      <c r="J103" s="61">
        <v>98609.452305419545</v>
      </c>
      <c r="K103" s="61">
        <v>507.35972626176954</v>
      </c>
      <c r="L103" s="61">
        <v>98355.772442288668</v>
      </c>
      <c r="M103" s="61">
        <v>4595971.4636419304</v>
      </c>
      <c r="N103" s="63">
        <v>46.607818583222546</v>
      </c>
    </row>
    <row r="104" spans="1:14" x14ac:dyDescent="0.2">
      <c r="A104" s="60" t="s">
        <v>8</v>
      </c>
      <c r="B104" s="61">
        <v>30412</v>
      </c>
      <c r="C104" s="61">
        <v>30816</v>
      </c>
      <c r="D104" s="59">
        <v>31024</v>
      </c>
      <c r="E104" s="59">
        <v>30821</v>
      </c>
      <c r="F104" s="61">
        <v>47</v>
      </c>
      <c r="G104" s="59">
        <v>47</v>
      </c>
      <c r="H104" s="59">
        <v>46</v>
      </c>
      <c r="I104" s="62">
        <v>6.9847689682575103E-3</v>
      </c>
      <c r="J104" s="61">
        <v>98102.092579157776</v>
      </c>
      <c r="K104" s="61">
        <v>685.22045196802355</v>
      </c>
      <c r="L104" s="61">
        <v>97759.482353173764</v>
      </c>
      <c r="M104" s="61">
        <v>4104192.6014304874</v>
      </c>
      <c r="N104" s="63">
        <v>41.83593329692583</v>
      </c>
    </row>
    <row r="105" spans="1:14" x14ac:dyDescent="0.2">
      <c r="A105" s="60" t="s">
        <v>9</v>
      </c>
      <c r="B105" s="61">
        <v>25250</v>
      </c>
      <c r="C105" s="61">
        <v>26254</v>
      </c>
      <c r="D105" s="59">
        <v>27455</v>
      </c>
      <c r="E105" s="59">
        <v>28437</v>
      </c>
      <c r="F105" s="61">
        <v>65</v>
      </c>
      <c r="G105" s="59">
        <v>51</v>
      </c>
      <c r="H105" s="59">
        <v>60</v>
      </c>
      <c r="I105" s="62">
        <v>1.1881041799715934E-2</v>
      </c>
      <c r="J105" s="61">
        <v>97416.872127189752</v>
      </c>
      <c r="K105" s="61">
        <v>1157.4139297407237</v>
      </c>
      <c r="L105" s="61">
        <v>96838.16516231939</v>
      </c>
      <c r="M105" s="61">
        <v>3615395.1896646186</v>
      </c>
      <c r="N105" s="63">
        <v>37.112618283866411</v>
      </c>
    </row>
    <row r="106" spans="1:14" x14ac:dyDescent="0.2">
      <c r="A106" s="60" t="s">
        <v>10</v>
      </c>
      <c r="B106" s="61">
        <v>24429</v>
      </c>
      <c r="C106" s="61">
        <v>23918</v>
      </c>
      <c r="D106" s="59">
        <v>23550</v>
      </c>
      <c r="E106" s="59">
        <v>23424</v>
      </c>
      <c r="F106" s="61">
        <v>121</v>
      </c>
      <c r="G106" s="59">
        <v>114</v>
      </c>
      <c r="H106" s="59">
        <v>92</v>
      </c>
      <c r="I106" s="62">
        <v>2.1790751302127636E-2</v>
      </c>
      <c r="J106" s="61">
        <v>96259.458197449028</v>
      </c>
      <c r="K106" s="61">
        <v>2097.5659140581556</v>
      </c>
      <c r="L106" s="61">
        <v>95210.675240419951</v>
      </c>
      <c r="M106" s="61">
        <v>3131204.3638530215</v>
      </c>
      <c r="N106" s="63">
        <v>32.528796883837039</v>
      </c>
    </row>
    <row r="107" spans="1:14" x14ac:dyDescent="0.2">
      <c r="A107" s="60" t="s">
        <v>11</v>
      </c>
      <c r="B107" s="61">
        <v>24558</v>
      </c>
      <c r="C107" s="61">
        <v>24587</v>
      </c>
      <c r="D107" s="59">
        <v>24538</v>
      </c>
      <c r="E107" s="59">
        <v>24592</v>
      </c>
      <c r="F107" s="61">
        <v>186</v>
      </c>
      <c r="G107" s="59">
        <v>167</v>
      </c>
      <c r="H107" s="59">
        <v>164</v>
      </c>
      <c r="I107" s="62">
        <v>3.4691497965968113E-2</v>
      </c>
      <c r="J107" s="61">
        <v>94161.892283390873</v>
      </c>
      <c r="K107" s="61">
        <v>3266.6170946209604</v>
      </c>
      <c r="L107" s="61">
        <v>92528.583736080385</v>
      </c>
      <c r="M107" s="61">
        <v>2655150.9876509216</v>
      </c>
      <c r="N107" s="63">
        <v>28.197723338651098</v>
      </c>
    </row>
    <row r="108" spans="1:14" x14ac:dyDescent="0.2">
      <c r="A108" s="60" t="s">
        <v>12</v>
      </c>
      <c r="B108" s="61">
        <v>24885</v>
      </c>
      <c r="C108" s="61">
        <v>24814</v>
      </c>
      <c r="D108" s="59">
        <v>24729</v>
      </c>
      <c r="E108" s="59">
        <v>24321</v>
      </c>
      <c r="F108" s="61">
        <v>298</v>
      </c>
      <c r="G108" s="59">
        <v>263</v>
      </c>
      <c r="H108" s="59">
        <v>266</v>
      </c>
      <c r="I108" s="62">
        <v>5.4590776659596309E-2</v>
      </c>
      <c r="J108" s="61">
        <v>90895.275188769912</v>
      </c>
      <c r="K108" s="61">
        <v>4962.0436672426877</v>
      </c>
      <c r="L108" s="61">
        <v>88414.253355148569</v>
      </c>
      <c r="M108" s="61">
        <v>2192508.0689705191</v>
      </c>
      <c r="N108" s="63">
        <v>24.12125453624682</v>
      </c>
    </row>
    <row r="109" spans="1:14" x14ac:dyDescent="0.2">
      <c r="A109" s="60" t="s">
        <v>13</v>
      </c>
      <c r="B109" s="61">
        <v>21299</v>
      </c>
      <c r="C109" s="61">
        <v>21832</v>
      </c>
      <c r="D109" s="59">
        <v>22524</v>
      </c>
      <c r="E109" s="59">
        <v>23040</v>
      </c>
      <c r="F109" s="61">
        <v>405</v>
      </c>
      <c r="G109" s="59">
        <v>379</v>
      </c>
      <c r="H109" s="59">
        <v>363</v>
      </c>
      <c r="I109" s="62">
        <v>8.2940619207644325E-2</v>
      </c>
      <c r="J109" s="61">
        <v>85933.231521527225</v>
      </c>
      <c r="K109" s="61">
        <v>7127.3554329093313</v>
      </c>
      <c r="L109" s="61">
        <v>82369.553805072559</v>
      </c>
      <c r="M109" s="61">
        <v>1750436.8021947767</v>
      </c>
      <c r="N109" s="63">
        <v>20.369730908539996</v>
      </c>
    </row>
    <row r="110" spans="1:14" x14ac:dyDescent="0.2">
      <c r="A110" s="60" t="s">
        <v>14</v>
      </c>
      <c r="B110" s="61">
        <v>14072</v>
      </c>
      <c r="C110" s="61">
        <v>15134</v>
      </c>
      <c r="D110" s="59">
        <v>15974</v>
      </c>
      <c r="E110" s="59">
        <v>17131</v>
      </c>
      <c r="F110" s="61">
        <v>360</v>
      </c>
      <c r="G110" s="59">
        <v>390</v>
      </c>
      <c r="H110" s="59">
        <v>418</v>
      </c>
      <c r="I110" s="62">
        <v>0.11416107005051698</v>
      </c>
      <c r="J110" s="61">
        <v>78805.876088617893</v>
      </c>
      <c r="K110" s="61">
        <v>8996.5631405450695</v>
      </c>
      <c r="L110" s="61">
        <v>74307.594518345359</v>
      </c>
      <c r="M110" s="61">
        <v>1338589.0331694139</v>
      </c>
      <c r="N110" s="63">
        <v>16.985903838746225</v>
      </c>
    </row>
    <row r="111" spans="1:14" x14ac:dyDescent="0.2">
      <c r="A111" s="60" t="s">
        <v>15</v>
      </c>
      <c r="B111" s="61">
        <v>10470</v>
      </c>
      <c r="C111" s="61">
        <v>10620</v>
      </c>
      <c r="D111" s="59">
        <v>10923</v>
      </c>
      <c r="E111" s="59">
        <v>11245</v>
      </c>
      <c r="F111" s="61">
        <v>379</v>
      </c>
      <c r="G111" s="59">
        <v>361</v>
      </c>
      <c r="H111" s="59">
        <v>346</v>
      </c>
      <c r="I111" s="62">
        <v>0.15988755165887886</v>
      </c>
      <c r="J111" s="61">
        <v>69809.312948072824</v>
      </c>
      <c r="K111" s="61">
        <v>11161.640130255837</v>
      </c>
      <c r="L111" s="61">
        <v>64228.492882944905</v>
      </c>
      <c r="M111" s="61">
        <v>967051.06057768699</v>
      </c>
      <c r="N111" s="63">
        <v>13.852751441588047</v>
      </c>
    </row>
    <row r="112" spans="1:14" x14ac:dyDescent="0.2">
      <c r="A112" s="60" t="s">
        <v>16</v>
      </c>
      <c r="B112" s="61">
        <v>7800</v>
      </c>
      <c r="C112" s="61">
        <v>7719</v>
      </c>
      <c r="D112" s="59">
        <v>7775</v>
      </c>
      <c r="E112" s="59">
        <v>7892</v>
      </c>
      <c r="F112" s="61">
        <v>456</v>
      </c>
      <c r="G112" s="59">
        <v>420</v>
      </c>
      <c r="H112" s="59">
        <v>384</v>
      </c>
      <c r="I112" s="62">
        <v>0.23353782559650299</v>
      </c>
      <c r="J112" s="61">
        <v>58647.672817816987</v>
      </c>
      <c r="K112" s="61">
        <v>13696.449986168118</v>
      </c>
      <c r="L112" s="61">
        <v>51799.447824732924</v>
      </c>
      <c r="M112" s="61">
        <v>645908.59616296238</v>
      </c>
      <c r="N112" s="63">
        <v>11.013371292146775</v>
      </c>
    </row>
    <row r="113" spans="1:14" x14ac:dyDescent="0.2">
      <c r="A113" s="60" t="s">
        <v>17</v>
      </c>
      <c r="B113" s="61">
        <v>6007</v>
      </c>
      <c r="C113" s="61">
        <v>6056</v>
      </c>
      <c r="D113" s="59">
        <v>5996</v>
      </c>
      <c r="E113" s="59">
        <v>5910</v>
      </c>
      <c r="F113" s="61">
        <v>471</v>
      </c>
      <c r="G113" s="59">
        <v>422</v>
      </c>
      <c r="H113" s="59">
        <v>512</v>
      </c>
      <c r="I113" s="62">
        <v>0.32718316700506572</v>
      </c>
      <c r="J113" s="61">
        <v>44951.222831648869</v>
      </c>
      <c r="K113" s="61">
        <v>14707.283446809299</v>
      </c>
      <c r="L113" s="61">
        <v>37597.581108244223</v>
      </c>
      <c r="M113" s="61">
        <v>386911.35703929781</v>
      </c>
      <c r="N113" s="63">
        <v>8.6073599930386013</v>
      </c>
    </row>
    <row r="114" spans="1:14" x14ac:dyDescent="0.2">
      <c r="A114" s="60" t="s">
        <v>18</v>
      </c>
      <c r="B114" s="61">
        <v>3427</v>
      </c>
      <c r="C114" s="61">
        <v>3489</v>
      </c>
      <c r="D114" s="59">
        <v>3574</v>
      </c>
      <c r="E114" s="59">
        <v>3657</v>
      </c>
      <c r="F114" s="61">
        <v>404</v>
      </c>
      <c r="G114" s="59">
        <v>436</v>
      </c>
      <c r="H114" s="59">
        <v>438</v>
      </c>
      <c r="I114" s="62">
        <v>0.46304347826086956</v>
      </c>
      <c r="J114" s="61">
        <v>30243.93938483957</v>
      </c>
      <c r="K114" s="61">
        <v>14004.258889067018</v>
      </c>
      <c r="L114" s="61">
        <v>23241.809940306062</v>
      </c>
      <c r="M114" s="61">
        <v>198923.45149807676</v>
      </c>
      <c r="N114" s="63">
        <v>6.5772996357012756</v>
      </c>
    </row>
    <row r="115" spans="1:14" x14ac:dyDescent="0.2">
      <c r="A115" s="60" t="s">
        <v>53</v>
      </c>
      <c r="B115" s="61">
        <v>1708</v>
      </c>
      <c r="C115" s="61">
        <v>1800</v>
      </c>
      <c r="D115" s="59">
        <v>1937</v>
      </c>
      <c r="E115" s="59">
        <v>2003</v>
      </c>
      <c r="F115" s="61">
        <v>355</v>
      </c>
      <c r="G115" s="59">
        <v>356</v>
      </c>
      <c r="H115" s="59">
        <v>387</v>
      </c>
      <c r="I115" s="62">
        <v>0.65847076461769116</v>
      </c>
      <c r="J115" s="61">
        <v>16239.680495772553</v>
      </c>
      <c r="K115" s="61">
        <v>16239.680495772553</v>
      </c>
      <c r="L115" s="61">
        <v>82714.401796546445</v>
      </c>
      <c r="M115" s="61">
        <v>82714.401796546445</v>
      </c>
      <c r="N115" s="63">
        <v>5.093351548269581</v>
      </c>
    </row>
    <row r="116" spans="1:14" x14ac:dyDescent="0.2">
      <c r="A116" s="66" t="s">
        <v>49</v>
      </c>
      <c r="B116" s="65">
        <f t="shared" ref="B116:H116" si="4">SUM(B97:B115)</f>
        <v>341195</v>
      </c>
      <c r="C116" s="65">
        <f t="shared" si="4"/>
        <v>341446</v>
      </c>
      <c r="D116" s="65">
        <f t="shared" si="4"/>
        <v>342042</v>
      </c>
      <c r="E116" s="64">
        <f t="shared" si="4"/>
        <v>342265</v>
      </c>
      <c r="F116" s="59">
        <f t="shared" si="4"/>
        <v>3663</v>
      </c>
      <c r="G116" s="59">
        <f t="shared" si="4"/>
        <v>3507</v>
      </c>
      <c r="H116" s="59">
        <f t="shared" si="4"/>
        <v>3550</v>
      </c>
    </row>
    <row r="119" spans="1:14" x14ac:dyDescent="0.2">
      <c r="A119" s="59" t="s">
        <v>23</v>
      </c>
    </row>
    <row r="120" spans="1:14" x14ac:dyDescent="0.2">
      <c r="A120" s="60" t="s">
        <v>1</v>
      </c>
      <c r="B120" s="59">
        <v>3208</v>
      </c>
      <c r="C120" s="59">
        <v>3239</v>
      </c>
      <c r="D120" s="59">
        <v>3562</v>
      </c>
      <c r="E120" s="59">
        <v>3307</v>
      </c>
      <c r="F120" s="61">
        <v>22</v>
      </c>
      <c r="G120" s="59">
        <v>23</v>
      </c>
      <c r="H120" s="59">
        <v>21</v>
      </c>
      <c r="I120" s="62">
        <v>6.5294815987336765E-3</v>
      </c>
      <c r="J120" s="61">
        <v>100000</v>
      </c>
      <c r="K120" s="61">
        <v>652.94815987336767</v>
      </c>
      <c r="L120" s="61">
        <v>99412.346656113965</v>
      </c>
      <c r="M120" s="61">
        <v>7041335.8632079437</v>
      </c>
      <c r="N120" s="63">
        <v>70.413358632079436</v>
      </c>
    </row>
    <row r="121" spans="1:14" x14ac:dyDescent="0.2">
      <c r="A121" s="60" t="s">
        <v>2</v>
      </c>
      <c r="B121" s="59">
        <v>12620</v>
      </c>
      <c r="C121" s="59">
        <v>12736</v>
      </c>
      <c r="D121" s="59">
        <v>12783</v>
      </c>
      <c r="E121" s="59">
        <v>13047</v>
      </c>
      <c r="F121" s="59">
        <v>7</v>
      </c>
      <c r="G121" s="59">
        <v>3</v>
      </c>
      <c r="H121" s="59">
        <v>4</v>
      </c>
      <c r="I121" s="62">
        <v>1.4590742694858068E-3</v>
      </c>
      <c r="J121" s="61">
        <v>99347.051840126631</v>
      </c>
      <c r="K121" s="61">
        <v>144.9547270891926</v>
      </c>
      <c r="L121" s="61">
        <v>99274.574476582027</v>
      </c>
      <c r="M121" s="61">
        <v>6941923.5165518299</v>
      </c>
      <c r="N121" s="63">
        <v>69.87548586467426</v>
      </c>
    </row>
    <row r="122" spans="1:14" x14ac:dyDescent="0.2">
      <c r="A122" s="60" t="s">
        <v>3</v>
      </c>
      <c r="B122" s="59">
        <v>16159</v>
      </c>
      <c r="C122" s="59">
        <v>15771</v>
      </c>
      <c r="D122" s="59">
        <v>15494</v>
      </c>
      <c r="E122" s="59">
        <v>15510</v>
      </c>
      <c r="F122" s="59">
        <v>4</v>
      </c>
      <c r="G122" s="59">
        <v>1</v>
      </c>
      <c r="H122" s="59">
        <v>2</v>
      </c>
      <c r="I122" s="62">
        <v>4.9716388155337783E-4</v>
      </c>
      <c r="J122" s="61">
        <v>99202.097113037438</v>
      </c>
      <c r="K122" s="61">
        <v>49.31969965895405</v>
      </c>
      <c r="L122" s="61">
        <v>99177.437263207961</v>
      </c>
      <c r="M122" s="61">
        <v>6544825.2186455019</v>
      </c>
      <c r="N122" s="63">
        <v>65.974665950739876</v>
      </c>
    </row>
    <row r="123" spans="1:14" x14ac:dyDescent="0.2">
      <c r="A123" s="60" t="s">
        <v>4</v>
      </c>
      <c r="B123" s="59">
        <v>19047</v>
      </c>
      <c r="C123" s="59">
        <v>18224</v>
      </c>
      <c r="D123" s="59">
        <v>17684</v>
      </c>
      <c r="E123" s="59">
        <v>17204</v>
      </c>
      <c r="F123" s="59">
        <v>3</v>
      </c>
      <c r="G123" s="59">
        <v>7</v>
      </c>
      <c r="H123" s="59">
        <v>1</v>
      </c>
      <c r="I123" s="62">
        <v>8.0606056630229124E-4</v>
      </c>
      <c r="J123" s="61">
        <v>99152.777413378484</v>
      </c>
      <c r="K123" s="61">
        <v>79.923143912266823</v>
      </c>
      <c r="L123" s="61">
        <v>99112.815841422358</v>
      </c>
      <c r="M123" s="61">
        <v>6048938.0323294615</v>
      </c>
      <c r="N123" s="63">
        <v>61.006238959003589</v>
      </c>
    </row>
    <row r="124" spans="1:14" x14ac:dyDescent="0.2">
      <c r="A124" s="60" t="s">
        <v>5</v>
      </c>
      <c r="B124" s="59">
        <v>23494</v>
      </c>
      <c r="C124" s="59">
        <v>22888</v>
      </c>
      <c r="D124" s="59">
        <v>21933</v>
      </c>
      <c r="E124" s="59">
        <v>20806</v>
      </c>
      <c r="F124" s="59">
        <v>8</v>
      </c>
      <c r="G124" s="59">
        <v>12</v>
      </c>
      <c r="H124" s="59">
        <v>11</v>
      </c>
      <c r="I124" s="62">
        <v>3.018683340805088E-3</v>
      </c>
      <c r="J124" s="61">
        <v>99072.854269466217</v>
      </c>
      <c r="K124" s="61">
        <v>299.06957470925408</v>
      </c>
      <c r="L124" s="61">
        <v>98923.31948211159</v>
      </c>
      <c r="M124" s="61">
        <v>5553373.9531223495</v>
      </c>
      <c r="N124" s="63">
        <v>56.053436575248369</v>
      </c>
    </row>
    <row r="125" spans="1:14" x14ac:dyDescent="0.2">
      <c r="A125" s="60" t="s">
        <v>6</v>
      </c>
      <c r="B125" s="59">
        <v>26633</v>
      </c>
      <c r="C125" s="59">
        <v>26019</v>
      </c>
      <c r="D125" s="59">
        <v>25399</v>
      </c>
      <c r="E125" s="59">
        <v>24842</v>
      </c>
      <c r="F125" s="59">
        <v>36</v>
      </c>
      <c r="G125" s="59">
        <v>40</v>
      </c>
      <c r="H125" s="59">
        <v>26</v>
      </c>
      <c r="I125" s="62">
        <v>5.6531055188601192E-3</v>
      </c>
      <c r="J125" s="61">
        <v>98773.784694756963</v>
      </c>
      <c r="K125" s="61">
        <v>558.3786273766309</v>
      </c>
      <c r="L125" s="61">
        <v>98494.595381068648</v>
      </c>
      <c r="M125" s="61">
        <v>5058757.3557117917</v>
      </c>
      <c r="N125" s="63">
        <v>51.2155869226333</v>
      </c>
    </row>
    <row r="126" spans="1:14" x14ac:dyDescent="0.2">
      <c r="A126" s="60" t="s">
        <v>7</v>
      </c>
      <c r="B126" s="59">
        <v>27804</v>
      </c>
      <c r="C126" s="59">
        <v>27369</v>
      </c>
      <c r="D126" s="59">
        <v>27127</v>
      </c>
      <c r="E126" s="59">
        <v>26984</v>
      </c>
      <c r="F126" s="59">
        <v>42</v>
      </c>
      <c r="G126" s="59">
        <v>29</v>
      </c>
      <c r="H126" s="59">
        <v>21</v>
      </c>
      <c r="I126" s="62">
        <v>5.7874674594120337E-3</v>
      </c>
      <c r="J126" s="61">
        <v>98215.406067380332</v>
      </c>
      <c r="K126" s="61">
        <v>568.4184666279034</v>
      </c>
      <c r="L126" s="61">
        <v>97931.196834066388</v>
      </c>
      <c r="M126" s="61">
        <v>4566284.3788064485</v>
      </c>
      <c r="N126" s="63">
        <v>46.492546960237227</v>
      </c>
    </row>
    <row r="127" spans="1:14" x14ac:dyDescent="0.2">
      <c r="A127" s="60" t="s">
        <v>8</v>
      </c>
      <c r="B127" s="59">
        <v>27616</v>
      </c>
      <c r="C127" s="59">
        <v>28058</v>
      </c>
      <c r="D127" s="59">
        <v>28073</v>
      </c>
      <c r="E127" s="59">
        <v>27902</v>
      </c>
      <c r="F127" s="59">
        <v>43</v>
      </c>
      <c r="G127" s="59">
        <v>31</v>
      </c>
      <c r="H127" s="59">
        <v>41</v>
      </c>
      <c r="I127" s="62">
        <v>6.9585351792802947E-3</v>
      </c>
      <c r="J127" s="61">
        <v>97646.987600752429</v>
      </c>
      <c r="K127" s="61">
        <v>679.47999837057432</v>
      </c>
      <c r="L127" s="61">
        <v>97307.247601567142</v>
      </c>
      <c r="M127" s="61">
        <v>4076628.3946361165</v>
      </c>
      <c r="N127" s="63">
        <v>41.748634492485905</v>
      </c>
    </row>
    <row r="128" spans="1:14" x14ac:dyDescent="0.2">
      <c r="A128" s="60" t="s">
        <v>9</v>
      </c>
      <c r="B128" s="59">
        <v>22544</v>
      </c>
      <c r="C128" s="59">
        <v>23410</v>
      </c>
      <c r="D128" s="59">
        <v>24472</v>
      </c>
      <c r="E128" s="59">
        <v>25410</v>
      </c>
      <c r="F128" s="59">
        <v>46</v>
      </c>
      <c r="G128" s="59">
        <v>52</v>
      </c>
      <c r="H128" s="59">
        <v>58</v>
      </c>
      <c r="I128" s="62">
        <v>1.0503762052434777E-2</v>
      </c>
      <c r="J128" s="61">
        <v>96967.507602381855</v>
      </c>
      <c r="K128" s="61">
        <v>1018.523626673079</v>
      </c>
      <c r="L128" s="61">
        <v>96458.245789045322</v>
      </c>
      <c r="M128" s="61">
        <v>3590092.1566282809</v>
      </c>
      <c r="N128" s="63">
        <v>37.023661279916162</v>
      </c>
    </row>
    <row r="129" spans="1:14" x14ac:dyDescent="0.2">
      <c r="A129" s="60" t="s">
        <v>10</v>
      </c>
      <c r="B129" s="59">
        <v>23220</v>
      </c>
      <c r="C129" s="59">
        <v>22593</v>
      </c>
      <c r="D129" s="59">
        <v>22198</v>
      </c>
      <c r="E129" s="59">
        <v>21886</v>
      </c>
      <c r="F129" s="59">
        <v>82</v>
      </c>
      <c r="G129" s="59">
        <v>88</v>
      </c>
      <c r="H129" s="59">
        <v>75</v>
      </c>
      <c r="I129" s="62">
        <v>1.832633299041618E-2</v>
      </c>
      <c r="J129" s="61">
        <v>95948.983975708776</v>
      </c>
      <c r="K129" s="61">
        <v>1758.393030430947</v>
      </c>
      <c r="L129" s="61">
        <v>95069.787460493302</v>
      </c>
      <c r="M129" s="61">
        <v>3107800.927683054</v>
      </c>
      <c r="N129" s="63">
        <v>32.390138997926755</v>
      </c>
    </row>
    <row r="130" spans="1:14" x14ac:dyDescent="0.2">
      <c r="A130" s="60" t="s">
        <v>11</v>
      </c>
      <c r="B130" s="59">
        <v>23605</v>
      </c>
      <c r="C130" s="59">
        <v>23554</v>
      </c>
      <c r="D130" s="59">
        <v>23575</v>
      </c>
      <c r="E130" s="59">
        <v>23435</v>
      </c>
      <c r="F130" s="59">
        <v>157</v>
      </c>
      <c r="G130" s="59">
        <v>157</v>
      </c>
      <c r="H130" s="59">
        <v>167</v>
      </c>
      <c r="I130" s="62">
        <v>3.4471551450785134E-2</v>
      </c>
      <c r="J130" s="61">
        <v>94190.590945277829</v>
      </c>
      <c r="K130" s="61">
        <v>3246.8958019499987</v>
      </c>
      <c r="L130" s="61">
        <v>92567.143044302822</v>
      </c>
      <c r="M130" s="61">
        <v>2632451.9903805875</v>
      </c>
      <c r="N130" s="63">
        <v>27.948141783184802</v>
      </c>
    </row>
    <row r="131" spans="1:14" x14ac:dyDescent="0.2">
      <c r="A131" s="60" t="s">
        <v>12</v>
      </c>
      <c r="B131" s="59">
        <v>24504</v>
      </c>
      <c r="C131" s="59">
        <v>24321</v>
      </c>
      <c r="D131" s="59">
        <v>23976</v>
      </c>
      <c r="E131" s="59">
        <v>23715</v>
      </c>
      <c r="F131" s="59">
        <v>311</v>
      </c>
      <c r="G131" s="59">
        <v>275</v>
      </c>
      <c r="H131" s="59">
        <v>262</v>
      </c>
      <c r="I131" s="62">
        <v>5.42450564091016E-2</v>
      </c>
      <c r="J131" s="61">
        <v>90943.69514332783</v>
      </c>
      <c r="K131" s="61">
        <v>4933.2458731019578</v>
      </c>
      <c r="L131" s="61">
        <v>88477.072206776851</v>
      </c>
      <c r="M131" s="61">
        <v>2169616.2751590735</v>
      </c>
      <c r="N131" s="63">
        <v>23.85669805630555</v>
      </c>
    </row>
    <row r="132" spans="1:14" x14ac:dyDescent="0.2">
      <c r="A132" s="60" t="s">
        <v>13</v>
      </c>
      <c r="B132" s="59">
        <v>21146</v>
      </c>
      <c r="C132" s="59">
        <v>21860</v>
      </c>
      <c r="D132" s="59">
        <v>22423</v>
      </c>
      <c r="E132" s="59">
        <v>22685</v>
      </c>
      <c r="F132" s="59">
        <v>343</v>
      </c>
      <c r="G132" s="59">
        <v>369</v>
      </c>
      <c r="H132" s="59">
        <v>335</v>
      </c>
      <c r="I132" s="62">
        <v>7.8333963659476313E-2</v>
      </c>
      <c r="J132" s="61">
        <v>86010.449270225872</v>
      </c>
      <c r="K132" s="61">
        <v>6737.5394074690994</v>
      </c>
      <c r="L132" s="61">
        <v>82641.679566491322</v>
      </c>
      <c r="M132" s="61">
        <v>1727230.9141251892</v>
      </c>
      <c r="N132" s="63">
        <v>20.081640414394425</v>
      </c>
    </row>
    <row r="133" spans="1:14" x14ac:dyDescent="0.2">
      <c r="A133" s="60" t="s">
        <v>14</v>
      </c>
      <c r="B133" s="59">
        <v>14209</v>
      </c>
      <c r="C133" s="59">
        <v>15122</v>
      </c>
      <c r="D133" s="59">
        <v>15883</v>
      </c>
      <c r="E133" s="59">
        <v>17156</v>
      </c>
      <c r="F133" s="59">
        <v>361</v>
      </c>
      <c r="G133" s="59">
        <v>404</v>
      </c>
      <c r="H133" s="59">
        <v>413</v>
      </c>
      <c r="I133" s="62">
        <v>0.11802945585801843</v>
      </c>
      <c r="J133" s="61">
        <v>79272.909862756773</v>
      </c>
      <c r="K133" s="61">
        <v>9356.5384153829218</v>
      </c>
      <c r="L133" s="61">
        <v>74594.640655065305</v>
      </c>
      <c r="M133" s="61">
        <v>1314022.5162927327</v>
      </c>
      <c r="N133" s="63">
        <v>16.575933929606816</v>
      </c>
    </row>
    <row r="134" spans="1:14" x14ac:dyDescent="0.2">
      <c r="A134" s="60" t="s">
        <v>15</v>
      </c>
      <c r="B134" s="59">
        <v>10851</v>
      </c>
      <c r="C134" s="59">
        <v>11167</v>
      </c>
      <c r="D134" s="59">
        <v>11436</v>
      </c>
      <c r="E134" s="59">
        <v>11500</v>
      </c>
      <c r="F134" s="59">
        <v>413</v>
      </c>
      <c r="G134" s="59">
        <v>422</v>
      </c>
      <c r="H134" s="59">
        <v>423</v>
      </c>
      <c r="I134" s="62">
        <v>0.16891618456025934</v>
      </c>
      <c r="J134" s="61">
        <v>69916.371447373851</v>
      </c>
      <c r="K134" s="61">
        <v>11810.00670318825</v>
      </c>
      <c r="L134" s="61">
        <v>64011.368095779726</v>
      </c>
      <c r="M134" s="61">
        <v>941049.31301740615</v>
      </c>
      <c r="N134" s="63">
        <v>13.459641762526754</v>
      </c>
    </row>
    <row r="135" spans="1:14" x14ac:dyDescent="0.2">
      <c r="A135" s="60" t="s">
        <v>16</v>
      </c>
      <c r="B135" s="59">
        <v>7714</v>
      </c>
      <c r="C135" s="59">
        <v>7687</v>
      </c>
      <c r="D135" s="59">
        <v>7776</v>
      </c>
      <c r="E135" s="59">
        <v>7983</v>
      </c>
      <c r="F135" s="59">
        <v>419</v>
      </c>
      <c r="G135" s="59">
        <v>405</v>
      </c>
      <c r="H135" s="59">
        <v>433</v>
      </c>
      <c r="I135" s="62">
        <v>0.2384039440282763</v>
      </c>
      <c r="J135" s="61">
        <v>58106.364744185601</v>
      </c>
      <c r="K135" s="61">
        <v>13852.786528159435</v>
      </c>
      <c r="L135" s="61">
        <v>51179.971480105887</v>
      </c>
      <c r="M135" s="61">
        <v>620992.47253850754</v>
      </c>
      <c r="N135" s="63">
        <v>10.687167839055824</v>
      </c>
    </row>
    <row r="136" spans="1:14" x14ac:dyDescent="0.2">
      <c r="A136" s="60" t="s">
        <v>17</v>
      </c>
      <c r="B136" s="59">
        <v>5969</v>
      </c>
      <c r="C136" s="59">
        <v>5933</v>
      </c>
      <c r="D136" s="59">
        <v>5933</v>
      </c>
      <c r="E136" s="59">
        <v>5873</v>
      </c>
      <c r="F136" s="59">
        <v>503</v>
      </c>
      <c r="G136" s="59">
        <v>476</v>
      </c>
      <c r="H136" s="59">
        <v>489</v>
      </c>
      <c r="I136" s="62">
        <v>0.34319192044430868</v>
      </c>
      <c r="J136" s="61">
        <v>44253.578216026166</v>
      </c>
      <c r="K136" s="61">
        <v>15187.470494490444</v>
      </c>
      <c r="L136" s="61">
        <v>36659.84296878094</v>
      </c>
      <c r="M136" s="61">
        <v>365092.61513797817</v>
      </c>
      <c r="N136" s="63">
        <v>8.2500134419811069</v>
      </c>
    </row>
    <row r="137" spans="1:14" x14ac:dyDescent="0.2">
      <c r="A137" s="60" t="s">
        <v>18</v>
      </c>
      <c r="B137" s="59">
        <v>3419</v>
      </c>
      <c r="C137" s="59">
        <v>3336</v>
      </c>
      <c r="D137" s="59">
        <v>3408</v>
      </c>
      <c r="E137" s="59">
        <v>3437</v>
      </c>
      <c r="F137" s="59">
        <v>458</v>
      </c>
      <c r="G137" s="59">
        <v>424</v>
      </c>
      <c r="H137" s="59">
        <v>439</v>
      </c>
      <c r="I137" s="62">
        <v>0.49018516457011385</v>
      </c>
      <c r="J137" s="61">
        <v>29066.107721535722</v>
      </c>
      <c r="K137" s="61">
        <v>14247.774796893646</v>
      </c>
      <c r="L137" s="61">
        <v>21942.220323088899</v>
      </c>
      <c r="M137" s="61">
        <v>181793.40029407339</v>
      </c>
      <c r="N137" s="63">
        <v>6.2544803740398525</v>
      </c>
    </row>
    <row r="138" spans="1:14" x14ac:dyDescent="0.2">
      <c r="A138" s="60" t="s">
        <v>53</v>
      </c>
      <c r="B138" s="59">
        <v>1883</v>
      </c>
      <c r="C138" s="59">
        <v>2019</v>
      </c>
      <c r="D138" s="59">
        <v>2074</v>
      </c>
      <c r="E138" s="59">
        <v>2092</v>
      </c>
      <c r="F138" s="59">
        <v>391</v>
      </c>
      <c r="G138" s="59">
        <v>410</v>
      </c>
      <c r="H138" s="59">
        <v>449</v>
      </c>
      <c r="I138" s="62">
        <v>0.6789419368855576</v>
      </c>
      <c r="J138" s="61">
        <v>14818.332924642076</v>
      </c>
      <c r="K138" s="61">
        <v>14818.332924642076</v>
      </c>
      <c r="L138" s="61">
        <v>72082.298678628911</v>
      </c>
      <c r="M138" s="61">
        <v>72082.298678628911</v>
      </c>
      <c r="N138" s="63">
        <v>4.8643999999999998</v>
      </c>
    </row>
    <row r="139" spans="1:14" x14ac:dyDescent="0.2">
      <c r="A139" s="66" t="s">
        <v>49</v>
      </c>
      <c r="B139" s="65">
        <f t="shared" ref="B139:H139" si="5">SUM(B120:B138)</f>
        <v>315645</v>
      </c>
      <c r="C139" s="65">
        <f t="shared" si="5"/>
        <v>315306</v>
      </c>
      <c r="D139" s="65">
        <f t="shared" si="5"/>
        <v>315209</v>
      </c>
      <c r="E139" s="64">
        <f t="shared" si="5"/>
        <v>314774</v>
      </c>
      <c r="F139" s="59">
        <f t="shared" si="5"/>
        <v>3649</v>
      </c>
      <c r="G139" s="59">
        <f t="shared" si="5"/>
        <v>3628</v>
      </c>
      <c r="H139" s="59">
        <f t="shared" si="5"/>
        <v>3670</v>
      </c>
    </row>
    <row r="142" spans="1:14" x14ac:dyDescent="0.2">
      <c r="A142" s="59" t="s">
        <v>24</v>
      </c>
    </row>
    <row r="143" spans="1:14" x14ac:dyDescent="0.2">
      <c r="A143" s="60" t="s">
        <v>1</v>
      </c>
      <c r="B143" s="59">
        <v>4862</v>
      </c>
      <c r="C143" s="59">
        <v>5074</v>
      </c>
      <c r="D143" s="59">
        <v>5554</v>
      </c>
      <c r="E143" s="59">
        <v>5269</v>
      </c>
      <c r="F143" s="61">
        <v>49</v>
      </c>
      <c r="G143" s="59">
        <v>53</v>
      </c>
      <c r="H143" s="59">
        <v>46</v>
      </c>
      <c r="I143" s="62">
        <v>9.3099326917028373E-3</v>
      </c>
      <c r="J143" s="61">
        <v>100000</v>
      </c>
      <c r="K143" s="61">
        <v>930.99326917028372</v>
      </c>
      <c r="L143" s="61">
        <v>99162.106057746743</v>
      </c>
      <c r="M143" s="61">
        <v>7143124.3933475204</v>
      </c>
      <c r="N143" s="63">
        <v>71.431243933475201</v>
      </c>
    </row>
    <row r="144" spans="1:14" x14ac:dyDescent="0.2">
      <c r="A144" s="60" t="s">
        <v>2</v>
      </c>
      <c r="B144" s="59">
        <v>19450</v>
      </c>
      <c r="C144" s="59">
        <v>19504</v>
      </c>
      <c r="D144" s="59">
        <v>19607</v>
      </c>
      <c r="E144" s="59">
        <v>20280</v>
      </c>
      <c r="F144" s="59">
        <v>11</v>
      </c>
      <c r="G144" s="59">
        <v>12</v>
      </c>
      <c r="H144" s="59">
        <v>8</v>
      </c>
      <c r="I144" s="62">
        <v>2.1003421525119417E-3</v>
      </c>
      <c r="J144" s="61">
        <v>99069.006730829715</v>
      </c>
      <c r="K144" s="61">
        <v>208.07881084425026</v>
      </c>
      <c r="L144" s="61">
        <v>98964.96732540759</v>
      </c>
      <c r="M144" s="61">
        <v>7043962.287289774</v>
      </c>
      <c r="N144" s="63">
        <v>71.101573738678994</v>
      </c>
    </row>
    <row r="145" spans="1:14" x14ac:dyDescent="0.2">
      <c r="A145" s="60" t="s">
        <v>3</v>
      </c>
      <c r="B145" s="59">
        <v>25208</v>
      </c>
      <c r="C145" s="59">
        <v>24628</v>
      </c>
      <c r="D145" s="59">
        <v>24387</v>
      </c>
      <c r="E145" s="59">
        <v>24135</v>
      </c>
      <c r="F145" s="59">
        <v>8</v>
      </c>
      <c r="G145" s="59">
        <v>4</v>
      </c>
      <c r="H145" s="59">
        <v>8</v>
      </c>
      <c r="I145" s="62">
        <v>8.6467172580393802E-4</v>
      </c>
      <c r="J145" s="61">
        <v>98860.927919985465</v>
      </c>
      <c r="K145" s="61">
        <v>85.482249159147614</v>
      </c>
      <c r="L145" s="61">
        <v>98818.186795405898</v>
      </c>
      <c r="M145" s="61">
        <v>6648102.4179881439</v>
      </c>
      <c r="N145" s="63">
        <v>67.247016165667418</v>
      </c>
    </row>
    <row r="146" spans="1:14" x14ac:dyDescent="0.2">
      <c r="A146" s="60" t="s">
        <v>4</v>
      </c>
      <c r="B146" s="59">
        <v>29585</v>
      </c>
      <c r="C146" s="59">
        <v>28181</v>
      </c>
      <c r="D146" s="59">
        <v>27288</v>
      </c>
      <c r="E146" s="59">
        <v>26696</v>
      </c>
      <c r="F146" s="59">
        <v>4</v>
      </c>
      <c r="G146" s="59">
        <v>9</v>
      </c>
      <c r="H146" s="59">
        <v>9</v>
      </c>
      <c r="I146" s="62">
        <v>1.3518834431382604E-3</v>
      </c>
      <c r="J146" s="61">
        <v>98775.445670826317</v>
      </c>
      <c r="K146" s="61">
        <v>133.53288959099154</v>
      </c>
      <c r="L146" s="61">
        <v>98708.679226030828</v>
      </c>
      <c r="M146" s="61">
        <v>6154011.4840111136</v>
      </c>
      <c r="N146" s="63">
        <v>62.303049530342165</v>
      </c>
    </row>
    <row r="147" spans="1:14" x14ac:dyDescent="0.2">
      <c r="A147" s="60" t="s">
        <v>5</v>
      </c>
      <c r="B147" s="59">
        <v>33942</v>
      </c>
      <c r="C147" s="59">
        <v>33629</v>
      </c>
      <c r="D147" s="59">
        <v>32879</v>
      </c>
      <c r="E147" s="59">
        <v>31688</v>
      </c>
      <c r="F147" s="59">
        <v>30</v>
      </c>
      <c r="G147" s="59">
        <v>14</v>
      </c>
      <c r="H147" s="59">
        <v>15</v>
      </c>
      <c r="I147" s="62">
        <v>3.1017304189988877E-3</v>
      </c>
      <c r="J147" s="61">
        <v>98641.912781235325</v>
      </c>
      <c r="K147" s="61">
        <v>305.96062146179611</v>
      </c>
      <c r="L147" s="61">
        <v>98488.932470504427</v>
      </c>
      <c r="M147" s="61">
        <v>5660468.0878809597</v>
      </c>
      <c r="N147" s="63">
        <v>57.3840057261922</v>
      </c>
    </row>
    <row r="148" spans="1:14" x14ac:dyDescent="0.2">
      <c r="A148" s="60" t="s">
        <v>6</v>
      </c>
      <c r="B148" s="59">
        <v>35216</v>
      </c>
      <c r="C148" s="59">
        <v>35203</v>
      </c>
      <c r="D148" s="59">
        <v>34739</v>
      </c>
      <c r="E148" s="59">
        <v>34393</v>
      </c>
      <c r="F148" s="59">
        <v>33</v>
      </c>
      <c r="G148" s="59">
        <v>32</v>
      </c>
      <c r="H148" s="59">
        <v>37</v>
      </c>
      <c r="I148" s="62">
        <v>4.3498864558452234E-3</v>
      </c>
      <c r="J148" s="61">
        <v>98335.952159773529</v>
      </c>
      <c r="K148" s="61">
        <v>427.75022642244585</v>
      </c>
      <c r="L148" s="61">
        <v>98122.077046562306</v>
      </c>
      <c r="M148" s="61">
        <v>5168023.4255284369</v>
      </c>
      <c r="N148" s="63">
        <v>52.554770783442208</v>
      </c>
    </row>
    <row r="149" spans="1:14" x14ac:dyDescent="0.2">
      <c r="A149" s="60" t="s">
        <v>7</v>
      </c>
      <c r="B149" s="59">
        <v>35597</v>
      </c>
      <c r="C149" s="59">
        <v>35393</v>
      </c>
      <c r="D149" s="59">
        <v>35434</v>
      </c>
      <c r="E149" s="59">
        <v>35195</v>
      </c>
      <c r="F149" s="59">
        <v>34</v>
      </c>
      <c r="G149" s="59">
        <v>31</v>
      </c>
      <c r="H149" s="59">
        <v>27</v>
      </c>
      <c r="I149" s="62">
        <v>4.5444033506405034E-3</v>
      </c>
      <c r="J149" s="61">
        <v>97908.201933351083</v>
      </c>
      <c r="K149" s="61">
        <v>444.93436092110642</v>
      </c>
      <c r="L149" s="61">
        <v>97685.734752890537</v>
      </c>
      <c r="M149" s="61">
        <v>4677413.040295626</v>
      </c>
      <c r="N149" s="63">
        <v>47.773454602707083</v>
      </c>
    </row>
    <row r="150" spans="1:14" x14ac:dyDescent="0.2">
      <c r="A150" s="60" t="s">
        <v>8</v>
      </c>
      <c r="B150" s="59">
        <v>33093</v>
      </c>
      <c r="C150" s="59">
        <v>33465</v>
      </c>
      <c r="D150" s="59">
        <v>33643</v>
      </c>
      <c r="E150" s="59">
        <v>34305</v>
      </c>
      <c r="F150" s="59">
        <v>48</v>
      </c>
      <c r="G150" s="59">
        <v>41</v>
      </c>
      <c r="H150" s="59">
        <v>34</v>
      </c>
      <c r="I150" s="62">
        <v>5.9456664780582332E-3</v>
      </c>
      <c r="J150" s="61">
        <v>97463.267572429977</v>
      </c>
      <c r="K150" s="61">
        <v>579.48408284742618</v>
      </c>
      <c r="L150" s="61">
        <v>97173.525531006264</v>
      </c>
      <c r="M150" s="61">
        <v>4188984.3665311732</v>
      </c>
      <c r="N150" s="63">
        <v>42.980134679130508</v>
      </c>
    </row>
    <row r="151" spans="1:14" x14ac:dyDescent="0.2">
      <c r="A151" s="60" t="s">
        <v>9</v>
      </c>
      <c r="B151" s="59">
        <v>27446</v>
      </c>
      <c r="C151" s="59">
        <v>28608</v>
      </c>
      <c r="D151" s="59">
        <v>29701</v>
      </c>
      <c r="E151" s="59">
        <v>30514</v>
      </c>
      <c r="F151" s="59">
        <v>67</v>
      </c>
      <c r="G151" s="59">
        <v>49</v>
      </c>
      <c r="H151" s="59">
        <v>54</v>
      </c>
      <c r="I151" s="62">
        <v>1.0050175903357401E-2</v>
      </c>
      <c r="J151" s="61">
        <v>96883.783489582551</v>
      </c>
      <c r="K151" s="61">
        <v>973.6990662531025</v>
      </c>
      <c r="L151" s="61">
        <v>96396.933956455992</v>
      </c>
      <c r="M151" s="61">
        <v>3703116.7388761411</v>
      </c>
      <c r="N151" s="63">
        <v>38.222255629336765</v>
      </c>
    </row>
    <row r="152" spans="1:14" x14ac:dyDescent="0.2">
      <c r="A152" s="60" t="s">
        <v>10</v>
      </c>
      <c r="B152" s="59">
        <v>27624</v>
      </c>
      <c r="C152" s="59">
        <v>26873</v>
      </c>
      <c r="D152" s="59">
        <v>26420</v>
      </c>
      <c r="E152" s="59">
        <v>26336</v>
      </c>
      <c r="F152" s="59">
        <v>111</v>
      </c>
      <c r="G152" s="59">
        <v>108</v>
      </c>
      <c r="H152" s="59">
        <v>73</v>
      </c>
      <c r="I152" s="62">
        <v>1.7379380495243419E-2</v>
      </c>
      <c r="J152" s="61">
        <v>95910.084423329448</v>
      </c>
      <c r="K152" s="61">
        <v>1666.8578505239711</v>
      </c>
      <c r="L152" s="61">
        <v>95076.65549806747</v>
      </c>
      <c r="M152" s="61">
        <v>3221132.0690938616</v>
      </c>
      <c r="N152" s="63">
        <v>33.58491537632662</v>
      </c>
    </row>
    <row r="153" spans="1:14" x14ac:dyDescent="0.2">
      <c r="A153" s="60" t="s">
        <v>11</v>
      </c>
      <c r="B153" s="59">
        <v>27623</v>
      </c>
      <c r="C153" s="59">
        <v>27526</v>
      </c>
      <c r="D153" s="59">
        <v>27739</v>
      </c>
      <c r="E153" s="59">
        <v>27475</v>
      </c>
      <c r="F153" s="59">
        <v>178</v>
      </c>
      <c r="G153" s="59">
        <v>133</v>
      </c>
      <c r="H153" s="59">
        <v>166</v>
      </c>
      <c r="I153" s="62">
        <v>2.9243560253469116E-2</v>
      </c>
      <c r="J153" s="61">
        <v>94243.226572805477</v>
      </c>
      <c r="K153" s="61">
        <v>2756.0074747631734</v>
      </c>
      <c r="L153" s="61">
        <v>92865.222835423891</v>
      </c>
      <c r="M153" s="61">
        <v>2745748.7916035247</v>
      </c>
      <c r="N153" s="63">
        <v>29.134706985889945</v>
      </c>
    </row>
    <row r="154" spans="1:14" x14ac:dyDescent="0.2">
      <c r="A154" s="60" t="s">
        <v>12</v>
      </c>
      <c r="B154" s="59">
        <v>26372</v>
      </c>
      <c r="C154" s="59">
        <v>26933</v>
      </c>
      <c r="D154" s="59">
        <v>26987</v>
      </c>
      <c r="E154" s="59">
        <v>27102</v>
      </c>
      <c r="F154" s="59">
        <v>286</v>
      </c>
      <c r="G154" s="59">
        <v>258</v>
      </c>
      <c r="H154" s="59">
        <v>259</v>
      </c>
      <c r="I154" s="62">
        <v>4.8338974247967154E-2</v>
      </c>
      <c r="J154" s="61">
        <v>91487.219098042304</v>
      </c>
      <c r="K154" s="61">
        <v>4422.398327998395</v>
      </c>
      <c r="L154" s="61">
        <v>89276.019934043114</v>
      </c>
      <c r="M154" s="61">
        <v>2281422.6774264053</v>
      </c>
      <c r="N154" s="63">
        <v>24.937064432809112</v>
      </c>
    </row>
    <row r="155" spans="1:14" x14ac:dyDescent="0.2">
      <c r="A155" s="60" t="s">
        <v>13</v>
      </c>
      <c r="B155" s="59">
        <v>21836</v>
      </c>
      <c r="C155" s="59">
        <v>22406</v>
      </c>
      <c r="D155" s="59">
        <v>23319</v>
      </c>
      <c r="E155" s="59">
        <v>23741</v>
      </c>
      <c r="F155" s="59">
        <v>347</v>
      </c>
      <c r="G155" s="59">
        <v>320</v>
      </c>
      <c r="H155" s="59">
        <v>356</v>
      </c>
      <c r="I155" s="62">
        <v>7.0615696652303384E-2</v>
      </c>
      <c r="J155" s="61">
        <v>87064.820770043909</v>
      </c>
      <c r="K155" s="61">
        <v>6148.142972584581</v>
      </c>
      <c r="L155" s="61">
        <v>83990.749283751618</v>
      </c>
      <c r="M155" s="61">
        <v>1835042.5777561897</v>
      </c>
      <c r="N155" s="63">
        <v>21.076739853435345</v>
      </c>
    </row>
    <row r="156" spans="1:14" x14ac:dyDescent="0.2">
      <c r="A156" s="60" t="s">
        <v>14</v>
      </c>
      <c r="B156" s="59">
        <v>14627</v>
      </c>
      <c r="C156" s="59">
        <v>15734</v>
      </c>
      <c r="D156" s="59">
        <v>16691</v>
      </c>
      <c r="E156" s="59">
        <v>18110</v>
      </c>
      <c r="F156" s="59">
        <v>313</v>
      </c>
      <c r="G156" s="59">
        <v>334</v>
      </c>
      <c r="H156" s="59">
        <v>373</v>
      </c>
      <c r="I156" s="62">
        <v>9.9900313751663361E-2</v>
      </c>
      <c r="J156" s="61">
        <v>80916.677797459328</v>
      </c>
      <c r="K156" s="61">
        <v>8083.6014997084421</v>
      </c>
      <c r="L156" s="61">
        <v>76874.877047605114</v>
      </c>
      <c r="M156" s="61">
        <v>1415088.8313374317</v>
      </c>
      <c r="N156" s="63">
        <v>17.488222080490104</v>
      </c>
    </row>
    <row r="157" spans="1:14" x14ac:dyDescent="0.2">
      <c r="A157" s="60" t="s">
        <v>15</v>
      </c>
      <c r="B157" s="59">
        <v>10662</v>
      </c>
      <c r="C157" s="59">
        <v>10916</v>
      </c>
      <c r="D157" s="59">
        <v>11331</v>
      </c>
      <c r="E157" s="59">
        <v>11471</v>
      </c>
      <c r="F157" s="59">
        <v>345</v>
      </c>
      <c r="G157" s="59">
        <v>338</v>
      </c>
      <c r="H157" s="59">
        <v>384</v>
      </c>
      <c r="I157" s="62">
        <v>0.1502117372430905</v>
      </c>
      <c r="J157" s="61">
        <v>72833.076297750886</v>
      </c>
      <c r="K157" s="61">
        <v>10940.382919443713</v>
      </c>
      <c r="L157" s="61">
        <v>67362.884838029029</v>
      </c>
      <c r="M157" s="61">
        <v>1030714.4460994059</v>
      </c>
      <c r="N157" s="63">
        <v>14.151735701588576</v>
      </c>
    </row>
    <row r="158" spans="1:14" x14ac:dyDescent="0.2">
      <c r="A158" s="60" t="s">
        <v>16</v>
      </c>
      <c r="B158" s="59">
        <v>8630</v>
      </c>
      <c r="C158" s="59">
        <v>8430</v>
      </c>
      <c r="D158" s="59">
        <v>8393</v>
      </c>
      <c r="E158" s="59">
        <v>8471</v>
      </c>
      <c r="F158" s="59">
        <v>463</v>
      </c>
      <c r="G158" s="59">
        <v>396</v>
      </c>
      <c r="H158" s="59">
        <v>421</v>
      </c>
      <c r="I158" s="62">
        <v>0.21831617658270941</v>
      </c>
      <c r="J158" s="61">
        <v>61892.693378307173</v>
      </c>
      <c r="K158" s="61">
        <v>13512.176176757996</v>
      </c>
      <c r="L158" s="61">
        <v>55136.605289928179</v>
      </c>
      <c r="M158" s="61">
        <v>693900.02190926089</v>
      </c>
      <c r="N158" s="63">
        <v>11.211339885758898</v>
      </c>
    </row>
    <row r="159" spans="1:14" x14ac:dyDescent="0.2">
      <c r="A159" s="60" t="s">
        <v>17</v>
      </c>
      <c r="B159" s="59">
        <v>6694</v>
      </c>
      <c r="C159" s="59">
        <v>6716</v>
      </c>
      <c r="D159" s="59">
        <v>6687</v>
      </c>
      <c r="E159" s="59">
        <v>6705</v>
      </c>
      <c r="F159" s="59">
        <v>492</v>
      </c>
      <c r="G159" s="59">
        <v>524</v>
      </c>
      <c r="H159" s="59">
        <v>456</v>
      </c>
      <c r="I159" s="62">
        <v>0.31674741550186875</v>
      </c>
      <c r="J159" s="61">
        <v>48380.517201549177</v>
      </c>
      <c r="K159" s="61">
        <v>15324.403784234411</v>
      </c>
      <c r="L159" s="61">
        <v>40718.315309431971</v>
      </c>
      <c r="M159" s="61">
        <v>418216.99545961991</v>
      </c>
      <c r="N159" s="63">
        <v>8.6443266763222688</v>
      </c>
    </row>
    <row r="160" spans="1:14" x14ac:dyDescent="0.2">
      <c r="A160" s="60" t="s">
        <v>18</v>
      </c>
      <c r="B160" s="59">
        <v>3810</v>
      </c>
      <c r="C160" s="59">
        <v>3880</v>
      </c>
      <c r="D160" s="59">
        <v>3846</v>
      </c>
      <c r="E160" s="59">
        <v>3860</v>
      </c>
      <c r="F160" s="59">
        <v>450</v>
      </c>
      <c r="G160" s="59">
        <v>499</v>
      </c>
      <c r="H160" s="59">
        <v>483</v>
      </c>
      <c r="I160" s="62">
        <v>0.47288818439997354</v>
      </c>
      <c r="J160" s="61">
        <v>33056.113417314766</v>
      </c>
      <c r="K160" s="61">
        <v>15631.845457233583</v>
      </c>
      <c r="L160" s="61">
        <v>25240.190688697974</v>
      </c>
      <c r="M160" s="61">
        <v>214625.41891246007</v>
      </c>
      <c r="N160" s="63">
        <v>6.4927602408345875</v>
      </c>
    </row>
    <row r="161" spans="1:14" x14ac:dyDescent="0.2">
      <c r="A161" s="60" t="s">
        <v>53</v>
      </c>
      <c r="B161" s="59">
        <v>1998</v>
      </c>
      <c r="C161" s="59">
        <v>2142</v>
      </c>
      <c r="D161" s="59">
        <v>2258</v>
      </c>
      <c r="E161" s="59">
        <v>2366</v>
      </c>
      <c r="F161" s="59">
        <v>410</v>
      </c>
      <c r="G161" s="59">
        <v>425</v>
      </c>
      <c r="H161" s="59">
        <v>462</v>
      </c>
      <c r="I161" s="62">
        <v>0.66008448267087383</v>
      </c>
      <c r="J161" s="61">
        <v>17424.267960081183</v>
      </c>
      <c r="K161" s="61">
        <v>17424.267960081183</v>
      </c>
      <c r="L161" s="61">
        <v>88424.4654689702</v>
      </c>
      <c r="M161" s="61">
        <v>88424.4654689702</v>
      </c>
      <c r="N161" s="63">
        <v>5.07478797224364</v>
      </c>
    </row>
    <row r="162" spans="1:14" x14ac:dyDescent="0.2">
      <c r="A162" s="66" t="s">
        <v>49</v>
      </c>
      <c r="B162" s="65">
        <f t="shared" ref="B162:H162" si="6">SUM(B143:B161)</f>
        <v>394275</v>
      </c>
      <c r="C162" s="65">
        <f t="shared" si="6"/>
        <v>395241</v>
      </c>
      <c r="D162" s="65">
        <f t="shared" si="6"/>
        <v>396903</v>
      </c>
      <c r="E162" s="64">
        <f t="shared" si="6"/>
        <v>398112</v>
      </c>
      <c r="F162" s="59">
        <f t="shared" si="6"/>
        <v>3679</v>
      </c>
      <c r="G162" s="59">
        <f t="shared" si="6"/>
        <v>3580</v>
      </c>
      <c r="H162" s="59">
        <f t="shared" si="6"/>
        <v>3671</v>
      </c>
    </row>
    <row r="165" spans="1:14" x14ac:dyDescent="0.2">
      <c r="A165" s="59" t="s">
        <v>25</v>
      </c>
    </row>
    <row r="166" spans="1:14" x14ac:dyDescent="0.2">
      <c r="A166" s="60" t="s">
        <v>1</v>
      </c>
      <c r="B166" s="59">
        <v>4534</v>
      </c>
      <c r="C166" s="59">
        <v>4784</v>
      </c>
      <c r="D166" s="59">
        <v>5166</v>
      </c>
      <c r="E166" s="59">
        <v>4952</v>
      </c>
      <c r="F166" s="61">
        <v>54</v>
      </c>
      <c r="G166" s="59">
        <v>52</v>
      </c>
      <c r="H166" s="59">
        <v>54</v>
      </c>
      <c r="I166" s="62">
        <v>1.0736813850489867E-2</v>
      </c>
      <c r="J166" s="61">
        <v>100000</v>
      </c>
      <c r="K166" s="61">
        <v>1073.6813850489868</v>
      </c>
      <c r="L166" s="61">
        <v>99033.686753455913</v>
      </c>
      <c r="M166" s="61">
        <v>7054174.3128389521</v>
      </c>
      <c r="N166" s="63">
        <v>70.541743128389527</v>
      </c>
    </row>
    <row r="167" spans="1:14" x14ac:dyDescent="0.2">
      <c r="A167" s="60" t="s">
        <v>2</v>
      </c>
      <c r="B167" s="59">
        <v>18404</v>
      </c>
      <c r="C167" s="59">
        <v>18395</v>
      </c>
      <c r="D167" s="59">
        <v>18555</v>
      </c>
      <c r="E167" s="59">
        <v>19023</v>
      </c>
      <c r="F167" s="59">
        <v>7</v>
      </c>
      <c r="G167" s="59">
        <v>14</v>
      </c>
      <c r="H167" s="59">
        <v>6</v>
      </c>
      <c r="I167" s="62">
        <v>1.9383497105936198E-3</v>
      </c>
      <c r="J167" s="61">
        <v>98926.318614951015</v>
      </c>
      <c r="K167" s="61">
        <v>191.75380105737713</v>
      </c>
      <c r="L167" s="61">
        <v>98830.441714422326</v>
      </c>
      <c r="M167" s="61">
        <v>6955140.6260854946</v>
      </c>
      <c r="N167" s="63">
        <v>70.306271611671448</v>
      </c>
    </row>
    <row r="168" spans="1:14" x14ac:dyDescent="0.2">
      <c r="A168" s="60" t="s">
        <v>3</v>
      </c>
      <c r="B168" s="59">
        <v>22668</v>
      </c>
      <c r="C168" s="59">
        <v>22337</v>
      </c>
      <c r="D168" s="59">
        <v>22255</v>
      </c>
      <c r="E168" s="59">
        <v>22389</v>
      </c>
      <c r="F168" s="59">
        <v>6</v>
      </c>
      <c r="G168" s="59">
        <v>6</v>
      </c>
      <c r="H168" s="59">
        <v>5</v>
      </c>
      <c r="I168" s="62">
        <v>6.1854273929262487E-4</v>
      </c>
      <c r="J168" s="61">
        <v>98734.564813893638</v>
      </c>
      <c r="K168" s="61">
        <v>61.071548182851984</v>
      </c>
      <c r="L168" s="61">
        <v>98704.029039802204</v>
      </c>
      <c r="M168" s="61">
        <v>6559818.8592278054</v>
      </c>
      <c r="N168" s="63">
        <v>66.438930192202832</v>
      </c>
    </row>
    <row r="169" spans="1:14" x14ac:dyDescent="0.2">
      <c r="A169" s="60" t="s">
        <v>4</v>
      </c>
      <c r="B169" s="59">
        <v>24889</v>
      </c>
      <c r="C169" s="59">
        <v>24237</v>
      </c>
      <c r="D169" s="59">
        <v>23924</v>
      </c>
      <c r="E169" s="59">
        <v>23616</v>
      </c>
      <c r="F169" s="59">
        <v>9</v>
      </c>
      <c r="G169" s="59">
        <v>5</v>
      </c>
      <c r="H169" s="59">
        <v>3</v>
      </c>
      <c r="I169" s="62">
        <v>1.2401470632679762E-3</v>
      </c>
      <c r="J169" s="61">
        <v>98673.493265710786</v>
      </c>
      <c r="K169" s="61">
        <v>122.36964289586467</v>
      </c>
      <c r="L169" s="61">
        <v>98612.308444262861</v>
      </c>
      <c r="M169" s="61">
        <v>6066298.7140287952</v>
      </c>
      <c r="N169" s="63">
        <v>61.478503631094661</v>
      </c>
    </row>
    <row r="170" spans="1:14" x14ac:dyDescent="0.2">
      <c r="A170" s="60" t="s">
        <v>5</v>
      </c>
      <c r="B170" s="59">
        <v>29578</v>
      </c>
      <c r="C170" s="59">
        <v>28887</v>
      </c>
      <c r="D170" s="59">
        <v>27967</v>
      </c>
      <c r="E170" s="59">
        <v>26742</v>
      </c>
      <c r="F170" s="59">
        <v>22</v>
      </c>
      <c r="G170" s="59">
        <v>11</v>
      </c>
      <c r="H170" s="59">
        <v>18</v>
      </c>
      <c r="I170" s="62">
        <v>2.994696598887586E-3</v>
      </c>
      <c r="J170" s="61">
        <v>98551.123622814921</v>
      </c>
      <c r="K170" s="61">
        <v>295.13071472979209</v>
      </c>
      <c r="L170" s="61">
        <v>98403.558265450032</v>
      </c>
      <c r="M170" s="61">
        <v>5573237.171807481</v>
      </c>
      <c r="N170" s="63">
        <v>56.55173646865714</v>
      </c>
    </row>
    <row r="171" spans="1:14" x14ac:dyDescent="0.2">
      <c r="A171" s="60" t="s">
        <v>6</v>
      </c>
      <c r="B171" s="59">
        <v>32533</v>
      </c>
      <c r="C171" s="59">
        <v>31809</v>
      </c>
      <c r="D171" s="59">
        <v>31201</v>
      </c>
      <c r="E171" s="59">
        <v>30400</v>
      </c>
      <c r="F171" s="59">
        <v>35</v>
      </c>
      <c r="G171" s="59">
        <v>24</v>
      </c>
      <c r="H171" s="59">
        <v>28</v>
      </c>
      <c r="I171" s="62">
        <v>4.3336244179607072E-3</v>
      </c>
      <c r="J171" s="61">
        <v>98255.992908085129</v>
      </c>
      <c r="K171" s="61">
        <v>425.80457007745281</v>
      </c>
      <c r="L171" s="61">
        <v>98043.090623046402</v>
      </c>
      <c r="M171" s="61">
        <v>5081219.3804802308</v>
      </c>
      <c r="N171" s="63">
        <v>51.714091223255203</v>
      </c>
    </row>
    <row r="172" spans="1:14" x14ac:dyDescent="0.2">
      <c r="A172" s="60" t="s">
        <v>7</v>
      </c>
      <c r="B172" s="59">
        <v>33512</v>
      </c>
      <c r="C172" s="59">
        <v>33486</v>
      </c>
      <c r="D172" s="59">
        <v>33072</v>
      </c>
      <c r="E172" s="59">
        <v>33023</v>
      </c>
      <c r="F172" s="59">
        <v>36</v>
      </c>
      <c r="G172" s="59">
        <v>32</v>
      </c>
      <c r="H172" s="59">
        <v>27</v>
      </c>
      <c r="I172" s="62">
        <v>4.500151091042244E-3</v>
      </c>
      <c r="J172" s="61">
        <v>97830.188338007676</v>
      </c>
      <c r="K172" s="61">
        <v>440.25062878616154</v>
      </c>
      <c r="L172" s="61">
        <v>97610.063023614595</v>
      </c>
      <c r="M172" s="61">
        <v>4591003.9273649985</v>
      </c>
      <c r="N172" s="63">
        <v>46.928294888924007</v>
      </c>
    </row>
    <row r="173" spans="1:14" x14ac:dyDescent="0.2">
      <c r="A173" s="60" t="s">
        <v>8</v>
      </c>
      <c r="B173" s="59">
        <v>32787</v>
      </c>
      <c r="C173" s="59">
        <v>33277</v>
      </c>
      <c r="D173" s="59">
        <v>33442</v>
      </c>
      <c r="E173" s="59">
        <v>33631</v>
      </c>
      <c r="F173" s="59">
        <v>41</v>
      </c>
      <c r="G173" s="59">
        <v>33</v>
      </c>
      <c r="H173" s="59">
        <v>40</v>
      </c>
      <c r="I173" s="62">
        <v>6.3331934213343164E-3</v>
      </c>
      <c r="J173" s="61">
        <v>97389.937709221515</v>
      </c>
      <c r="K173" s="61">
        <v>616.78931280420511</v>
      </c>
      <c r="L173" s="61">
        <v>97081.543052819412</v>
      </c>
      <c r="M173" s="61">
        <v>4102953.6122469259</v>
      </c>
      <c r="N173" s="63">
        <v>42.129132729267894</v>
      </c>
    </row>
    <row r="174" spans="1:14" x14ac:dyDescent="0.2">
      <c r="A174" s="60" t="s">
        <v>9</v>
      </c>
      <c r="B174" s="59">
        <v>26927</v>
      </c>
      <c r="C174" s="59">
        <v>28061</v>
      </c>
      <c r="D174" s="59">
        <v>29348</v>
      </c>
      <c r="E174" s="59">
        <v>30471</v>
      </c>
      <c r="F174" s="59">
        <v>65</v>
      </c>
      <c r="G174" s="59">
        <v>75</v>
      </c>
      <c r="H174" s="59">
        <v>68</v>
      </c>
      <c r="I174" s="62">
        <v>1.1518356116834201E-2</v>
      </c>
      <c r="J174" s="61">
        <v>96773.148396417309</v>
      </c>
      <c r="K174" s="61">
        <v>1114.667585777177</v>
      </c>
      <c r="L174" s="61">
        <v>96215.814603528721</v>
      </c>
      <c r="M174" s="61">
        <v>3617545.8969828291</v>
      </c>
      <c r="N174" s="63">
        <v>37.381711321037855</v>
      </c>
    </row>
    <row r="175" spans="1:14" x14ac:dyDescent="0.2">
      <c r="A175" s="60" t="s">
        <v>10</v>
      </c>
      <c r="B175" s="59">
        <v>26597</v>
      </c>
      <c r="C175" s="59">
        <v>25999</v>
      </c>
      <c r="D175" s="59">
        <v>25626</v>
      </c>
      <c r="E175" s="59">
        <v>25604</v>
      </c>
      <c r="F175" s="59">
        <v>102</v>
      </c>
      <c r="G175" s="59">
        <v>104</v>
      </c>
      <c r="H175" s="59">
        <v>90</v>
      </c>
      <c r="I175" s="62">
        <v>1.8720517161539548E-2</v>
      </c>
      <c r="J175" s="61">
        <v>95658.480810640132</v>
      </c>
      <c r="K175" s="61">
        <v>1790.7762316623848</v>
      </c>
      <c r="L175" s="61">
        <v>94763.092694808933</v>
      </c>
      <c r="M175" s="61">
        <v>3136466.8239651853</v>
      </c>
      <c r="N175" s="63">
        <v>32.788173065114314</v>
      </c>
    </row>
    <row r="176" spans="1:14" x14ac:dyDescent="0.2">
      <c r="A176" s="60" t="s">
        <v>11</v>
      </c>
      <c r="B176" s="59">
        <v>26608</v>
      </c>
      <c r="C176" s="59">
        <v>26473</v>
      </c>
      <c r="D176" s="59">
        <v>26690</v>
      </c>
      <c r="E176" s="59">
        <v>26428</v>
      </c>
      <c r="F176" s="59">
        <v>199</v>
      </c>
      <c r="G176" s="59">
        <v>139</v>
      </c>
      <c r="H176" s="59">
        <v>163</v>
      </c>
      <c r="I176" s="62">
        <v>3.1618866850161229E-2</v>
      </c>
      <c r="J176" s="61">
        <v>93867.704578977748</v>
      </c>
      <c r="K176" s="61">
        <v>2967.9904526129685</v>
      </c>
      <c r="L176" s="61">
        <v>92383.709352671256</v>
      </c>
      <c r="M176" s="61">
        <v>2662651.3604911407</v>
      </c>
      <c r="N176" s="63">
        <v>28.366000558273562</v>
      </c>
    </row>
    <row r="177" spans="1:14" x14ac:dyDescent="0.2">
      <c r="A177" s="60" t="s">
        <v>12</v>
      </c>
      <c r="B177" s="59">
        <v>27021</v>
      </c>
      <c r="C177" s="59">
        <v>26912</v>
      </c>
      <c r="D177" s="59">
        <v>26676</v>
      </c>
      <c r="E177" s="59">
        <v>26428</v>
      </c>
      <c r="F177" s="59">
        <v>313</v>
      </c>
      <c r="G177" s="59">
        <v>300</v>
      </c>
      <c r="H177" s="59">
        <v>252</v>
      </c>
      <c r="I177" s="62">
        <v>5.208738400364072E-2</v>
      </c>
      <c r="J177" s="61">
        <v>90899.714126364779</v>
      </c>
      <c r="K177" s="61">
        <v>4734.7283155211335</v>
      </c>
      <c r="L177" s="61">
        <v>88532.34996860422</v>
      </c>
      <c r="M177" s="61">
        <v>2200732.8137277849</v>
      </c>
      <c r="N177" s="63">
        <v>24.21055813958252</v>
      </c>
    </row>
    <row r="178" spans="1:14" x14ac:dyDescent="0.2">
      <c r="A178" s="60" t="s">
        <v>13</v>
      </c>
      <c r="B178" s="59">
        <v>22940</v>
      </c>
      <c r="C178" s="59">
        <v>23681</v>
      </c>
      <c r="D178" s="59">
        <v>24203</v>
      </c>
      <c r="E178" s="59">
        <v>24805</v>
      </c>
      <c r="F178" s="59">
        <v>391</v>
      </c>
      <c r="G178" s="59">
        <v>410</v>
      </c>
      <c r="H178" s="59">
        <v>372</v>
      </c>
      <c r="I178" s="62">
        <v>7.8196213840465101E-2</v>
      </c>
      <c r="J178" s="61">
        <v>86164.985810843646</v>
      </c>
      <c r="K178" s="61">
        <v>6737.775656025362</v>
      </c>
      <c r="L178" s="61">
        <v>82796.097982830965</v>
      </c>
      <c r="M178" s="61">
        <v>1758071.0638847635</v>
      </c>
      <c r="N178" s="63">
        <v>20.403543821665838</v>
      </c>
    </row>
    <row r="179" spans="1:14" x14ac:dyDescent="0.2">
      <c r="A179" s="60" t="s">
        <v>14</v>
      </c>
      <c r="B179" s="59">
        <v>14768</v>
      </c>
      <c r="C179" s="59">
        <v>15977</v>
      </c>
      <c r="D179" s="59">
        <v>17078</v>
      </c>
      <c r="E179" s="59">
        <v>18482</v>
      </c>
      <c r="F179" s="59">
        <v>340</v>
      </c>
      <c r="G179" s="59">
        <v>421</v>
      </c>
      <c r="H179" s="59">
        <v>420</v>
      </c>
      <c r="I179" s="62">
        <v>0.1114305863774096</v>
      </c>
      <c r="J179" s="61">
        <v>79427.210154818284</v>
      </c>
      <c r="K179" s="61">
        <v>8850.6206018731464</v>
      </c>
      <c r="L179" s="61">
        <v>75001.89985388171</v>
      </c>
      <c r="M179" s="61">
        <v>1344090.5739706089</v>
      </c>
      <c r="N179" s="63">
        <v>16.922293649125134</v>
      </c>
    </row>
    <row r="180" spans="1:14" x14ac:dyDescent="0.2">
      <c r="A180" s="60" t="s">
        <v>15</v>
      </c>
      <c r="B180" s="59">
        <v>11428</v>
      </c>
      <c r="C180" s="59">
        <v>11568</v>
      </c>
      <c r="D180" s="59">
        <v>11873</v>
      </c>
      <c r="E180" s="59">
        <v>11770</v>
      </c>
      <c r="F180" s="59">
        <v>390</v>
      </c>
      <c r="G180" s="59">
        <v>390</v>
      </c>
      <c r="H180" s="59">
        <v>431</v>
      </c>
      <c r="I180" s="62">
        <v>0.16031511283756311</v>
      </c>
      <c r="J180" s="61">
        <v>70576.589552945137</v>
      </c>
      <c r="K180" s="61">
        <v>11314.493917870772</v>
      </c>
      <c r="L180" s="61">
        <v>64919.342594009751</v>
      </c>
      <c r="M180" s="61">
        <v>969081.07470120012</v>
      </c>
      <c r="N180" s="63">
        <v>13.730913902749792</v>
      </c>
    </row>
    <row r="181" spans="1:14" x14ac:dyDescent="0.2">
      <c r="A181" s="60" t="s">
        <v>16</v>
      </c>
      <c r="B181" s="59">
        <v>8677</v>
      </c>
      <c r="C181" s="59">
        <v>8636</v>
      </c>
      <c r="D181" s="59">
        <v>8544</v>
      </c>
      <c r="E181" s="59">
        <v>8780</v>
      </c>
      <c r="F181" s="59">
        <v>477</v>
      </c>
      <c r="G181" s="59">
        <v>459</v>
      </c>
      <c r="H181" s="59">
        <v>441</v>
      </c>
      <c r="I181" s="62">
        <v>0.23432534658833248</v>
      </c>
      <c r="J181" s="61">
        <v>59262.095635074365</v>
      </c>
      <c r="K181" s="61">
        <v>13886.611099239708</v>
      </c>
      <c r="L181" s="61">
        <v>52318.790085454515</v>
      </c>
      <c r="M181" s="61">
        <v>644484.36173115147</v>
      </c>
      <c r="N181" s="63">
        <v>10.875153077605855</v>
      </c>
    </row>
    <row r="182" spans="1:14" x14ac:dyDescent="0.2">
      <c r="A182" s="60" t="s">
        <v>17</v>
      </c>
      <c r="B182" s="59">
        <v>6332</v>
      </c>
      <c r="C182" s="59">
        <v>6355</v>
      </c>
      <c r="D182" s="59">
        <v>6455</v>
      </c>
      <c r="E182" s="59">
        <v>6438</v>
      </c>
      <c r="F182" s="59">
        <v>523</v>
      </c>
      <c r="G182" s="59">
        <v>485</v>
      </c>
      <c r="H182" s="59">
        <v>537</v>
      </c>
      <c r="I182" s="62">
        <v>0.33113025168606647</v>
      </c>
      <c r="J182" s="61">
        <v>45375.484535834657</v>
      </c>
      <c r="K182" s="61">
        <v>15025.195614728145</v>
      </c>
      <c r="L182" s="61">
        <v>37862.886728470585</v>
      </c>
      <c r="M182" s="61">
        <v>382890.41130387882</v>
      </c>
      <c r="N182" s="63">
        <v>8.4382660641672373</v>
      </c>
    </row>
    <row r="183" spans="1:14" x14ac:dyDescent="0.2">
      <c r="A183" s="60" t="s">
        <v>18</v>
      </c>
      <c r="B183" s="59">
        <v>3453</v>
      </c>
      <c r="C183" s="59">
        <v>3468</v>
      </c>
      <c r="D183" s="59">
        <v>3598</v>
      </c>
      <c r="E183" s="59">
        <v>3675</v>
      </c>
      <c r="F183" s="59">
        <v>427</v>
      </c>
      <c r="G183" s="59">
        <v>422</v>
      </c>
      <c r="H183" s="59">
        <v>445</v>
      </c>
      <c r="I183" s="62">
        <v>0.46664262531554274</v>
      </c>
      <c r="J183" s="61">
        <v>30350.288921106512</v>
      </c>
      <c r="K183" s="61">
        <v>14162.738501230373</v>
      </c>
      <c r="L183" s="61">
        <v>23268.919670491327</v>
      </c>
      <c r="M183" s="61">
        <v>193575.97766152589</v>
      </c>
      <c r="N183" s="63">
        <v>6.378060458162798</v>
      </c>
    </row>
    <row r="184" spans="1:14" x14ac:dyDescent="0.2">
      <c r="A184" s="60" t="s">
        <v>53</v>
      </c>
      <c r="B184" s="59">
        <v>1846</v>
      </c>
      <c r="C184" s="59">
        <v>1933</v>
      </c>
      <c r="D184" s="59">
        <v>2019</v>
      </c>
      <c r="E184" s="59">
        <v>2044</v>
      </c>
      <c r="F184" s="59">
        <v>413</v>
      </c>
      <c r="G184" s="59">
        <v>393</v>
      </c>
      <c r="H184" s="59">
        <v>430</v>
      </c>
      <c r="I184" s="62">
        <v>0.68765995326582841</v>
      </c>
      <c r="J184" s="61">
        <v>16187.550419876139</v>
      </c>
      <c r="K184" s="61">
        <v>16187.550419876139</v>
      </c>
      <c r="L184" s="61">
        <v>77231.379309069249</v>
      </c>
      <c r="M184" s="61">
        <v>77231.379309069249</v>
      </c>
      <c r="N184" s="63">
        <v>4.7710355987055015</v>
      </c>
    </row>
    <row r="185" spans="1:14" x14ac:dyDescent="0.2">
      <c r="A185" s="66" t="s">
        <v>49</v>
      </c>
      <c r="B185" s="65">
        <f t="shared" ref="B185:H185" si="7">SUM(B166:B184)</f>
        <v>375502</v>
      </c>
      <c r="C185" s="65">
        <f t="shared" si="7"/>
        <v>376275</v>
      </c>
      <c r="D185" s="65">
        <f t="shared" si="7"/>
        <v>377692</v>
      </c>
      <c r="E185" s="64">
        <f t="shared" si="7"/>
        <v>378701</v>
      </c>
      <c r="F185" s="59">
        <f t="shared" si="7"/>
        <v>3850</v>
      </c>
      <c r="G185" s="59">
        <f t="shared" si="7"/>
        <v>3775</v>
      </c>
      <c r="H185" s="59">
        <f t="shared" si="7"/>
        <v>3830</v>
      </c>
    </row>
    <row r="188" spans="1:14" s="22" customFormat="1" x14ac:dyDescent="0.2">
      <c r="A188" s="46" t="s">
        <v>27</v>
      </c>
      <c r="B188" s="101" t="s">
        <v>50</v>
      </c>
      <c r="C188" s="102"/>
      <c r="D188" s="102"/>
      <c r="E188" s="102"/>
      <c r="F188" s="103" t="s">
        <v>51</v>
      </c>
      <c r="G188" s="104"/>
      <c r="H188" s="104"/>
      <c r="I188" s="50"/>
      <c r="J188" s="57"/>
      <c r="K188" s="57"/>
      <c r="L188" s="34"/>
      <c r="M188" s="105" t="s">
        <v>54</v>
      </c>
      <c r="N188" s="105"/>
    </row>
    <row r="189" spans="1:14" s="22" customFormat="1" ht="14.25" x14ac:dyDescent="0.25">
      <c r="B189" s="58">
        <v>2007</v>
      </c>
      <c r="C189" s="58">
        <v>2008</v>
      </c>
      <c r="D189" s="58">
        <v>2009</v>
      </c>
      <c r="E189" s="58">
        <v>2010</v>
      </c>
      <c r="F189" s="58">
        <v>2008</v>
      </c>
      <c r="G189" s="58">
        <v>2009</v>
      </c>
      <c r="H189" s="58">
        <v>2010</v>
      </c>
      <c r="I189" s="31" t="s">
        <v>46</v>
      </c>
      <c r="J189" s="30" t="s">
        <v>45</v>
      </c>
      <c r="K189" s="30" t="s">
        <v>44</v>
      </c>
      <c r="L189" s="18" t="s">
        <v>35</v>
      </c>
      <c r="M189" s="30" t="s">
        <v>42</v>
      </c>
      <c r="N189" s="29" t="s">
        <v>41</v>
      </c>
    </row>
    <row r="190" spans="1:14" x14ac:dyDescent="0.2">
      <c r="A190" s="66"/>
    </row>
    <row r="191" spans="1:14" x14ac:dyDescent="0.2">
      <c r="A191" s="59" t="s">
        <v>0</v>
      </c>
    </row>
    <row r="192" spans="1:14" x14ac:dyDescent="0.2">
      <c r="A192" s="60" t="s">
        <v>1</v>
      </c>
      <c r="B192" s="61">
        <v>3052</v>
      </c>
      <c r="C192" s="61">
        <v>3340</v>
      </c>
      <c r="D192" s="59">
        <v>3627</v>
      </c>
      <c r="E192" s="59">
        <v>3748</v>
      </c>
      <c r="F192" s="61">
        <v>6</v>
      </c>
      <c r="G192" s="59">
        <v>11</v>
      </c>
      <c r="H192" s="59">
        <v>10</v>
      </c>
      <c r="I192" s="62">
        <v>2.5198320111992534E-3</v>
      </c>
      <c r="J192" s="61">
        <v>100000</v>
      </c>
      <c r="K192" s="61">
        <v>251.98320111992533</v>
      </c>
      <c r="L192" s="61">
        <v>99773.21511899207</v>
      </c>
      <c r="M192" s="61">
        <v>8010015.8363654045</v>
      </c>
      <c r="N192" s="63">
        <v>80.100158363654046</v>
      </c>
    </row>
    <row r="193" spans="1:14" x14ac:dyDescent="0.2">
      <c r="A193" s="60" t="s">
        <v>2</v>
      </c>
      <c r="B193" s="61">
        <v>11031</v>
      </c>
      <c r="C193" s="61">
        <v>11612</v>
      </c>
      <c r="D193" s="59">
        <v>12349</v>
      </c>
      <c r="E193" s="59">
        <v>13158</v>
      </c>
      <c r="F193" s="61">
        <v>1</v>
      </c>
      <c r="G193" s="59">
        <v>2</v>
      </c>
      <c r="H193" s="59">
        <v>2</v>
      </c>
      <c r="I193" s="62">
        <v>5.5454658884529539E-4</v>
      </c>
      <c r="J193" s="61">
        <v>99748.016798880068</v>
      </c>
      <c r="K193" s="61">
        <v>55.314922459903755</v>
      </c>
      <c r="L193" s="61">
        <v>99720.359337650123</v>
      </c>
      <c r="M193" s="61">
        <v>7910242.6212464133</v>
      </c>
      <c r="N193" s="63">
        <v>79.30225457209518</v>
      </c>
    </row>
    <row r="194" spans="1:14" x14ac:dyDescent="0.2">
      <c r="A194" s="60" t="s">
        <v>3</v>
      </c>
      <c r="B194" s="61">
        <v>11289</v>
      </c>
      <c r="C194" s="61">
        <v>11653</v>
      </c>
      <c r="D194" s="59">
        <v>12178</v>
      </c>
      <c r="E194" s="59">
        <v>12819</v>
      </c>
      <c r="F194" s="61">
        <v>0</v>
      </c>
      <c r="G194" s="59">
        <v>0</v>
      </c>
      <c r="H194" s="59">
        <v>0</v>
      </c>
      <c r="I194" s="62">
        <v>2.8306311949620157E-4</v>
      </c>
      <c r="J194" s="61">
        <v>99692.701876420164</v>
      </c>
      <c r="K194" s="61">
        <v>28.21932718413882</v>
      </c>
      <c r="L194" s="61">
        <v>99678.592212828094</v>
      </c>
      <c r="M194" s="61">
        <v>7511361.1838958124</v>
      </c>
      <c r="N194" s="63">
        <v>75.345146059005941</v>
      </c>
    </row>
    <row r="195" spans="1:14" x14ac:dyDescent="0.2">
      <c r="A195" s="60" t="s">
        <v>4</v>
      </c>
      <c r="B195" s="61">
        <v>13130</v>
      </c>
      <c r="C195" s="61">
        <v>12240</v>
      </c>
      <c r="D195" s="59">
        <v>11740</v>
      </c>
      <c r="E195" s="59">
        <v>11432</v>
      </c>
      <c r="F195" s="61">
        <v>2</v>
      </c>
      <c r="G195" s="59">
        <v>4</v>
      </c>
      <c r="H195" s="59">
        <v>2</v>
      </c>
      <c r="I195" s="62">
        <v>7.8229213037671363E-4</v>
      </c>
      <c r="J195" s="61">
        <v>99664.482549236025</v>
      </c>
      <c r="K195" s="61">
        <v>77.966740376330563</v>
      </c>
      <c r="L195" s="61">
        <v>99625.499179047853</v>
      </c>
      <c r="M195" s="61">
        <v>7012968.222831673</v>
      </c>
      <c r="N195" s="63">
        <v>70.36577167163982</v>
      </c>
    </row>
    <row r="196" spans="1:14" x14ac:dyDescent="0.2">
      <c r="A196" s="60" t="s">
        <v>5</v>
      </c>
      <c r="B196" s="61">
        <v>18107</v>
      </c>
      <c r="C196" s="61">
        <v>17299</v>
      </c>
      <c r="D196" s="59">
        <v>16309</v>
      </c>
      <c r="E196" s="59">
        <v>15368</v>
      </c>
      <c r="F196" s="61">
        <v>4</v>
      </c>
      <c r="G196" s="59">
        <v>1</v>
      </c>
      <c r="H196" s="59">
        <v>1</v>
      </c>
      <c r="I196" s="62">
        <v>6.6702830867621801E-4</v>
      </c>
      <c r="J196" s="61">
        <v>99586.515808859695</v>
      </c>
      <c r="K196" s="61">
        <v>66.427025206940016</v>
      </c>
      <c r="L196" s="61">
        <v>99553.302296256225</v>
      </c>
      <c r="M196" s="61">
        <v>6514840.7269364344</v>
      </c>
      <c r="N196" s="63">
        <v>65.418904095817794</v>
      </c>
    </row>
    <row r="197" spans="1:14" x14ac:dyDescent="0.2">
      <c r="A197" s="60" t="s">
        <v>6</v>
      </c>
      <c r="B197" s="61">
        <v>22686</v>
      </c>
      <c r="C197" s="61">
        <v>22021</v>
      </c>
      <c r="D197" s="59">
        <v>21184</v>
      </c>
      <c r="E197" s="59">
        <v>20236</v>
      </c>
      <c r="F197" s="61">
        <v>1</v>
      </c>
      <c r="G197" s="59">
        <v>3</v>
      </c>
      <c r="H197" s="59">
        <v>5</v>
      </c>
      <c r="I197" s="62">
        <v>7.3179324883511148E-4</v>
      </c>
      <c r="J197" s="61">
        <v>99520.088783652755</v>
      </c>
      <c r="K197" s="61">
        <v>72.828129095345503</v>
      </c>
      <c r="L197" s="61">
        <v>99483.674719105082</v>
      </c>
      <c r="M197" s="61">
        <v>6017074.2154551512</v>
      </c>
      <c r="N197" s="63">
        <v>60.460900798990451</v>
      </c>
    </row>
    <row r="198" spans="1:14" x14ac:dyDescent="0.2">
      <c r="A198" s="60" t="s">
        <v>7</v>
      </c>
      <c r="B198" s="61">
        <v>28179</v>
      </c>
      <c r="C198" s="61">
        <v>27901</v>
      </c>
      <c r="D198" s="59">
        <v>27302</v>
      </c>
      <c r="E198" s="59">
        <v>27184</v>
      </c>
      <c r="F198" s="61">
        <v>7</v>
      </c>
      <c r="G198" s="59">
        <v>7</v>
      </c>
      <c r="H198" s="59">
        <v>4</v>
      </c>
      <c r="I198" s="62">
        <v>9.574782836962967E-4</v>
      </c>
      <c r="J198" s="61">
        <v>99447.260654557409</v>
      </c>
      <c r="K198" s="61">
        <v>95.218592449818971</v>
      </c>
      <c r="L198" s="61">
        <v>99399.6513583325</v>
      </c>
      <c r="M198" s="61">
        <v>5519655.8418596266</v>
      </c>
      <c r="N198" s="63">
        <v>55.503347256922908</v>
      </c>
    </row>
    <row r="199" spans="1:14" x14ac:dyDescent="0.2">
      <c r="A199" s="60" t="s">
        <v>8</v>
      </c>
      <c r="B199" s="61">
        <v>28890</v>
      </c>
      <c r="C199" s="61">
        <v>30281</v>
      </c>
      <c r="D199" s="59">
        <v>31602</v>
      </c>
      <c r="E199" s="59">
        <v>32187</v>
      </c>
      <c r="F199" s="61">
        <v>13</v>
      </c>
      <c r="G199" s="59">
        <v>9</v>
      </c>
      <c r="H199" s="59">
        <v>7</v>
      </c>
      <c r="I199" s="62">
        <v>1.6690914703124029E-3</v>
      </c>
      <c r="J199" s="61">
        <v>99352.04206210759</v>
      </c>
      <c r="K199" s="61">
        <v>165.82764596397465</v>
      </c>
      <c r="L199" s="61">
        <v>99269.128239125595</v>
      </c>
      <c r="M199" s="61">
        <v>5022657.5850679642</v>
      </c>
      <c r="N199" s="63">
        <v>50.554145449050438</v>
      </c>
    </row>
    <row r="200" spans="1:14" x14ac:dyDescent="0.2">
      <c r="A200" s="60" t="s">
        <v>9</v>
      </c>
      <c r="B200" s="61">
        <v>21921</v>
      </c>
      <c r="C200" s="61">
        <v>23401</v>
      </c>
      <c r="D200" s="59">
        <v>24972</v>
      </c>
      <c r="E200" s="59">
        <v>26822</v>
      </c>
      <c r="F200" s="61">
        <v>17</v>
      </c>
      <c r="G200" s="59">
        <v>24</v>
      </c>
      <c r="H200" s="59">
        <v>14</v>
      </c>
      <c r="I200" s="62">
        <v>3.9692479417573617E-3</v>
      </c>
      <c r="J200" s="61">
        <v>99186.214416143615</v>
      </c>
      <c r="K200" s="61">
        <v>393.69467742198322</v>
      </c>
      <c r="L200" s="61">
        <v>98989.367077432631</v>
      </c>
      <c r="M200" s="61">
        <v>4526311.9438723363</v>
      </c>
      <c r="N200" s="63">
        <v>45.634486309577618</v>
      </c>
    </row>
    <row r="201" spans="1:14" x14ac:dyDescent="0.2">
      <c r="A201" s="60" t="s">
        <v>10</v>
      </c>
      <c r="B201" s="61">
        <v>21600</v>
      </c>
      <c r="C201" s="61">
        <v>21006</v>
      </c>
      <c r="D201" s="59">
        <v>20773</v>
      </c>
      <c r="E201" s="59">
        <v>20727</v>
      </c>
      <c r="F201" s="61">
        <v>29</v>
      </c>
      <c r="G201" s="59">
        <v>34</v>
      </c>
      <c r="H201" s="59">
        <v>31</v>
      </c>
      <c r="I201" s="62">
        <v>6.8245357339785616E-3</v>
      </c>
      <c r="J201" s="61">
        <v>98792.519738721632</v>
      </c>
      <c r="K201" s="61">
        <v>674.21308120668982</v>
      </c>
      <c r="L201" s="61">
        <v>98455.413198118287</v>
      </c>
      <c r="M201" s="61">
        <v>4031365.1084851739</v>
      </c>
      <c r="N201" s="63">
        <v>40.806380069533589</v>
      </c>
    </row>
    <row r="202" spans="1:14" x14ac:dyDescent="0.2">
      <c r="A202" s="60" t="s">
        <v>11</v>
      </c>
      <c r="B202" s="61">
        <v>23264</v>
      </c>
      <c r="C202" s="61">
        <v>22791</v>
      </c>
      <c r="D202" s="59">
        <v>22648</v>
      </c>
      <c r="E202" s="59">
        <v>22487</v>
      </c>
      <c r="F202" s="61">
        <v>57</v>
      </c>
      <c r="G202" s="59">
        <v>45</v>
      </c>
      <c r="H202" s="59">
        <v>38</v>
      </c>
      <c r="I202" s="62">
        <v>1.093381604872723E-2</v>
      </c>
      <c r="J202" s="61">
        <v>98118.306657514942</v>
      </c>
      <c r="K202" s="61">
        <v>1072.8075160058797</v>
      </c>
      <c r="L202" s="61">
        <v>97581.902899512002</v>
      </c>
      <c r="M202" s="61">
        <v>3539088.0424945825</v>
      </c>
      <c r="N202" s="63">
        <v>36.069599680800458</v>
      </c>
    </row>
    <row r="203" spans="1:14" x14ac:dyDescent="0.2">
      <c r="A203" s="60" t="s">
        <v>12</v>
      </c>
      <c r="B203" s="61">
        <v>27192</v>
      </c>
      <c r="C203" s="61">
        <v>26673</v>
      </c>
      <c r="D203" s="59">
        <v>25807</v>
      </c>
      <c r="E203" s="59">
        <v>24743</v>
      </c>
      <c r="F203" s="61">
        <v>106</v>
      </c>
      <c r="G203" s="59">
        <v>93</v>
      </c>
      <c r="H203" s="59">
        <v>98</v>
      </c>
      <c r="I203" s="62">
        <v>1.8264090871711436E-2</v>
      </c>
      <c r="J203" s="61">
        <v>97045.499141509063</v>
      </c>
      <c r="K203" s="61">
        <v>1772.4478150111099</v>
      </c>
      <c r="L203" s="61">
        <v>96159.275234003508</v>
      </c>
      <c r="M203" s="61">
        <v>3051178.5279970225</v>
      </c>
      <c r="N203" s="63">
        <v>31.440701062785802</v>
      </c>
    </row>
    <row r="204" spans="1:14" x14ac:dyDescent="0.2">
      <c r="A204" s="60" t="s">
        <v>13</v>
      </c>
      <c r="B204" s="61">
        <v>25134</v>
      </c>
      <c r="C204" s="61">
        <v>25863</v>
      </c>
      <c r="D204" s="59">
        <v>26607</v>
      </c>
      <c r="E204" s="59">
        <v>27035</v>
      </c>
      <c r="F204" s="61">
        <v>144</v>
      </c>
      <c r="G204" s="59">
        <v>158</v>
      </c>
      <c r="H204" s="59">
        <v>131</v>
      </c>
      <c r="I204" s="62">
        <v>2.6749328530934872E-2</v>
      </c>
      <c r="J204" s="61">
        <v>95273.051326497953</v>
      </c>
      <c r="K204" s="61">
        <v>2548.490150077123</v>
      </c>
      <c r="L204" s="61">
        <v>93998.806251459391</v>
      </c>
      <c r="M204" s="61">
        <v>2570382.1518270052</v>
      </c>
      <c r="N204" s="63">
        <v>26.979110210487338</v>
      </c>
    </row>
    <row r="205" spans="1:14" x14ac:dyDescent="0.2">
      <c r="A205" s="60" t="s">
        <v>14</v>
      </c>
      <c r="B205" s="61">
        <v>18467</v>
      </c>
      <c r="C205" s="61">
        <v>19543</v>
      </c>
      <c r="D205" s="59">
        <v>20363</v>
      </c>
      <c r="E205" s="59">
        <v>21754</v>
      </c>
      <c r="F205" s="61">
        <v>141</v>
      </c>
      <c r="G205" s="59">
        <v>180</v>
      </c>
      <c r="H205" s="59">
        <v>167</v>
      </c>
      <c r="I205" s="62">
        <v>3.9753341153286104E-2</v>
      </c>
      <c r="J205" s="61">
        <v>92724.56117642083</v>
      </c>
      <c r="K205" s="61">
        <v>3686.111113735009</v>
      </c>
      <c r="L205" s="61">
        <v>90881.505619553325</v>
      </c>
      <c r="M205" s="61">
        <v>2100388.1205697078</v>
      </c>
      <c r="N205" s="63">
        <v>22.651906829447697</v>
      </c>
    </row>
    <row r="206" spans="1:14" x14ac:dyDescent="0.2">
      <c r="A206" s="60" t="s">
        <v>15</v>
      </c>
      <c r="B206" s="61">
        <v>13626</v>
      </c>
      <c r="C206" s="61">
        <v>14334</v>
      </c>
      <c r="D206" s="59">
        <v>15285</v>
      </c>
      <c r="E206" s="59">
        <v>15699</v>
      </c>
      <c r="F206" s="61">
        <v>206</v>
      </c>
      <c r="G206" s="59">
        <v>172</v>
      </c>
      <c r="H206" s="59">
        <v>212</v>
      </c>
      <c r="I206" s="62">
        <v>6.4353759959298526E-2</v>
      </c>
      <c r="J206" s="61">
        <v>89038.450062685821</v>
      </c>
      <c r="K206" s="61">
        <v>5729.9590424820635</v>
      </c>
      <c r="L206" s="61">
        <v>86173.470541444782</v>
      </c>
      <c r="M206" s="61">
        <v>1645980.5924719416</v>
      </c>
      <c r="N206" s="63">
        <v>18.486177503237315</v>
      </c>
    </row>
    <row r="207" spans="1:14" x14ac:dyDescent="0.2">
      <c r="A207" s="60" t="s">
        <v>16</v>
      </c>
      <c r="B207" s="61">
        <v>10826</v>
      </c>
      <c r="C207" s="61">
        <v>10774</v>
      </c>
      <c r="D207" s="59">
        <v>10916</v>
      </c>
      <c r="E207" s="59">
        <v>11292</v>
      </c>
      <c r="F207" s="61">
        <v>246</v>
      </c>
      <c r="G207" s="59">
        <v>249</v>
      </c>
      <c r="H207" s="59">
        <v>261</v>
      </c>
      <c r="I207" s="62">
        <v>0.10670754655186465</v>
      </c>
      <c r="J207" s="61">
        <v>83308.491020203757</v>
      </c>
      <c r="K207" s="61">
        <v>8889.6446837039839</v>
      </c>
      <c r="L207" s="61">
        <v>78863.668678351765</v>
      </c>
      <c r="M207" s="61">
        <v>1215113.2397647174</v>
      </c>
      <c r="N207" s="63">
        <v>14.585706989579625</v>
      </c>
    </row>
    <row r="208" spans="1:14" x14ac:dyDescent="0.2">
      <c r="A208" s="60" t="s">
        <v>17</v>
      </c>
      <c r="B208" s="61">
        <v>10661</v>
      </c>
      <c r="C208" s="61">
        <v>10394</v>
      </c>
      <c r="D208" s="59">
        <v>10116</v>
      </c>
      <c r="E208" s="59">
        <v>9869</v>
      </c>
      <c r="F208" s="61">
        <v>418</v>
      </c>
      <c r="G208" s="59">
        <v>406</v>
      </c>
      <c r="H208" s="59">
        <v>424</v>
      </c>
      <c r="I208" s="62">
        <v>0.18259755345948961</v>
      </c>
      <c r="J208" s="61">
        <v>74418.846336499773</v>
      </c>
      <c r="K208" s="61">
        <v>13588.699272322556</v>
      </c>
      <c r="L208" s="61">
        <v>67624.496700338495</v>
      </c>
      <c r="M208" s="61">
        <v>820794.89637295867</v>
      </c>
      <c r="N208" s="63">
        <v>11.029395600431235</v>
      </c>
    </row>
    <row r="209" spans="1:14" x14ac:dyDescent="0.2">
      <c r="A209" s="60" t="s">
        <v>18</v>
      </c>
      <c r="B209" s="61">
        <v>7789</v>
      </c>
      <c r="C209" s="61">
        <v>7824</v>
      </c>
      <c r="D209" s="59">
        <v>7901</v>
      </c>
      <c r="E209" s="59">
        <v>7975</v>
      </c>
      <c r="F209" s="61">
        <v>630</v>
      </c>
      <c r="G209" s="59">
        <v>631</v>
      </c>
      <c r="H209" s="59">
        <v>627</v>
      </c>
      <c r="I209" s="62">
        <v>0.33325096197973664</v>
      </c>
      <c r="J209" s="61">
        <v>60830.147064177218</v>
      </c>
      <c r="K209" s="61">
        <v>20271.705026505908</v>
      </c>
      <c r="L209" s="61">
        <v>50694.294550924264</v>
      </c>
      <c r="M209" s="61">
        <v>482672.41287126613</v>
      </c>
      <c r="N209" s="63">
        <v>7.9347566324644179</v>
      </c>
    </row>
    <row r="210" spans="1:14" x14ac:dyDescent="0.2">
      <c r="A210" s="60" t="s">
        <v>53</v>
      </c>
      <c r="B210" s="61">
        <v>4459</v>
      </c>
      <c r="C210" s="61">
        <v>4871</v>
      </c>
      <c r="D210" s="59">
        <v>5217</v>
      </c>
      <c r="E210" s="59">
        <v>5429</v>
      </c>
      <c r="F210" s="61">
        <v>853</v>
      </c>
      <c r="G210" s="59">
        <v>839</v>
      </c>
      <c r="H210" s="59">
        <v>968</v>
      </c>
      <c r="I210" s="62">
        <v>0.61341204685914585</v>
      </c>
      <c r="J210" s="61">
        <v>40558.44203767131</v>
      </c>
      <c r="K210" s="61">
        <v>40558.44203767131</v>
      </c>
      <c r="L210" s="61">
        <v>229200.94011664481</v>
      </c>
      <c r="M210" s="61">
        <v>229200.94011664481</v>
      </c>
      <c r="N210" s="63">
        <v>5.651127819548873</v>
      </c>
    </row>
    <row r="211" spans="1:14" x14ac:dyDescent="0.2">
      <c r="A211" s="66" t="s">
        <v>49</v>
      </c>
      <c r="B211" s="64">
        <f t="shared" ref="B211:H211" si="8">SUM(B192:B210)</f>
        <v>321303</v>
      </c>
      <c r="C211" s="64">
        <f t="shared" si="8"/>
        <v>323821</v>
      </c>
      <c r="D211" s="64">
        <f t="shared" si="8"/>
        <v>326896</v>
      </c>
      <c r="E211" s="64">
        <f t="shared" si="8"/>
        <v>329964</v>
      </c>
      <c r="F211" s="59">
        <f t="shared" si="8"/>
        <v>2881</v>
      </c>
      <c r="G211" s="59">
        <f t="shared" si="8"/>
        <v>2868</v>
      </c>
      <c r="H211" s="59">
        <f t="shared" si="8"/>
        <v>3002</v>
      </c>
    </row>
    <row r="214" spans="1:14" x14ac:dyDescent="0.2">
      <c r="A214" s="59" t="s">
        <v>19</v>
      </c>
      <c r="J214" s="60"/>
    </row>
    <row r="215" spans="1:14" x14ac:dyDescent="0.2">
      <c r="A215" s="60" t="s">
        <v>1</v>
      </c>
      <c r="B215" s="61">
        <v>2442</v>
      </c>
      <c r="C215" s="61">
        <v>2609</v>
      </c>
      <c r="D215" s="59">
        <v>2657</v>
      </c>
      <c r="E215" s="59">
        <v>2742</v>
      </c>
      <c r="F215" s="61">
        <v>8</v>
      </c>
      <c r="G215" s="59">
        <v>10</v>
      </c>
      <c r="H215" s="59">
        <v>10</v>
      </c>
      <c r="I215" s="62">
        <v>3.4965034965034965E-3</v>
      </c>
      <c r="J215" s="61">
        <v>100000</v>
      </c>
      <c r="K215" s="61">
        <v>349.65034965034965</v>
      </c>
      <c r="L215" s="61">
        <v>99685.31468531469</v>
      </c>
      <c r="M215" s="61">
        <v>7922418.7445451794</v>
      </c>
      <c r="N215" s="63">
        <v>79.22418744545179</v>
      </c>
    </row>
    <row r="216" spans="1:14" x14ac:dyDescent="0.2">
      <c r="A216" s="60" t="s">
        <v>2</v>
      </c>
      <c r="B216" s="61">
        <v>9631</v>
      </c>
      <c r="C216" s="61">
        <v>9834</v>
      </c>
      <c r="D216" s="59">
        <v>10074</v>
      </c>
      <c r="E216" s="59">
        <v>10330</v>
      </c>
      <c r="F216" s="61">
        <v>2</v>
      </c>
      <c r="G216" s="59">
        <v>1</v>
      </c>
      <c r="H216" s="59">
        <v>3</v>
      </c>
      <c r="I216" s="62">
        <v>8.0266216284008624E-4</v>
      </c>
      <c r="J216" s="61">
        <v>99650.349650349657</v>
      </c>
      <c r="K216" s="61">
        <v>79.985565178125398</v>
      </c>
      <c r="L216" s="61">
        <v>99610.356867760594</v>
      </c>
      <c r="M216" s="61">
        <v>7822733.4298598645</v>
      </c>
      <c r="N216" s="63">
        <v>78.501816173330567</v>
      </c>
    </row>
    <row r="217" spans="1:14" x14ac:dyDescent="0.2">
      <c r="A217" s="60" t="s">
        <v>3</v>
      </c>
      <c r="B217" s="61">
        <v>12112</v>
      </c>
      <c r="C217" s="61">
        <v>11826</v>
      </c>
      <c r="D217" s="59">
        <v>11620</v>
      </c>
      <c r="E217" s="59">
        <v>11726</v>
      </c>
      <c r="F217" s="61">
        <v>1</v>
      </c>
      <c r="G217" s="59">
        <v>1</v>
      </c>
      <c r="H217" s="59">
        <v>1</v>
      </c>
      <c r="I217" s="62">
        <v>3.2538869303838766E-4</v>
      </c>
      <c r="J217" s="61">
        <v>99570.364085171532</v>
      </c>
      <c r="K217" s="61">
        <v>32.399070635030512</v>
      </c>
      <c r="L217" s="61">
        <v>99554.164549854017</v>
      </c>
      <c r="M217" s="61">
        <v>7424292.0023888228</v>
      </c>
      <c r="N217" s="63">
        <v>74.563270613715488</v>
      </c>
    </row>
    <row r="218" spans="1:14" x14ac:dyDescent="0.2">
      <c r="A218" s="60" t="s">
        <v>4</v>
      </c>
      <c r="B218" s="61">
        <v>15005</v>
      </c>
      <c r="C218" s="61">
        <v>14203</v>
      </c>
      <c r="D218" s="59">
        <v>13717</v>
      </c>
      <c r="E218" s="59">
        <v>13143</v>
      </c>
      <c r="F218" s="61">
        <v>0</v>
      </c>
      <c r="G218" s="59">
        <v>4</v>
      </c>
      <c r="H218" s="59">
        <v>2</v>
      </c>
      <c r="I218" s="62">
        <v>7.6475943236647666E-4</v>
      </c>
      <c r="J218" s="61">
        <v>99537.965014536501</v>
      </c>
      <c r="K218" s="61">
        <v>76.122597623427282</v>
      </c>
      <c r="L218" s="61">
        <v>99499.903715724795</v>
      </c>
      <c r="M218" s="61">
        <v>6926521.1796395527</v>
      </c>
      <c r="N218" s="63">
        <v>69.586726819540715</v>
      </c>
    </row>
    <row r="219" spans="1:14" x14ac:dyDescent="0.2">
      <c r="A219" s="60" t="s">
        <v>5</v>
      </c>
      <c r="B219" s="61">
        <v>18765</v>
      </c>
      <c r="C219" s="61">
        <v>18278</v>
      </c>
      <c r="D219" s="59">
        <v>17633</v>
      </c>
      <c r="E219" s="59">
        <v>16766</v>
      </c>
      <c r="F219" s="61">
        <v>7</v>
      </c>
      <c r="G219" s="59">
        <v>7</v>
      </c>
      <c r="H219" s="59">
        <v>1</v>
      </c>
      <c r="I219" s="62">
        <v>1.2091153625662546E-3</v>
      </c>
      <c r="J219" s="61">
        <v>99461.842416913074</v>
      </c>
      <c r="K219" s="61">
        <v>120.26084165544307</v>
      </c>
      <c r="L219" s="61">
        <v>99401.71199608536</v>
      </c>
      <c r="M219" s="61">
        <v>6429021.6610609293</v>
      </c>
      <c r="N219" s="63">
        <v>64.638071292832805</v>
      </c>
    </row>
    <row r="220" spans="1:14" x14ac:dyDescent="0.2">
      <c r="A220" s="60" t="s">
        <v>6</v>
      </c>
      <c r="B220" s="61">
        <v>21629</v>
      </c>
      <c r="C220" s="61">
        <v>21330</v>
      </c>
      <c r="D220" s="59">
        <v>20624</v>
      </c>
      <c r="E220" s="59">
        <v>20094</v>
      </c>
      <c r="F220" s="61">
        <v>5</v>
      </c>
      <c r="G220" s="59">
        <v>2</v>
      </c>
      <c r="H220" s="59">
        <v>7</v>
      </c>
      <c r="I220" s="62">
        <v>1.1764621349649178E-3</v>
      </c>
      <c r="J220" s="61">
        <v>99341.581575257631</v>
      </c>
      <c r="K220" s="61">
        <v>116.87160915082495</v>
      </c>
      <c r="L220" s="61">
        <v>99283.145770682226</v>
      </c>
      <c r="M220" s="61">
        <v>5932013.1010805024</v>
      </c>
      <c r="N220" s="63">
        <v>59.713294342778518</v>
      </c>
    </row>
    <row r="221" spans="1:14" x14ac:dyDescent="0.2">
      <c r="A221" s="60" t="s">
        <v>7</v>
      </c>
      <c r="B221" s="61">
        <v>23996</v>
      </c>
      <c r="C221" s="61">
        <v>23600</v>
      </c>
      <c r="D221" s="59">
        <v>23225</v>
      </c>
      <c r="E221" s="59">
        <v>23013</v>
      </c>
      <c r="F221" s="61">
        <v>6</v>
      </c>
      <c r="G221" s="59">
        <v>9</v>
      </c>
      <c r="H221" s="59">
        <v>4</v>
      </c>
      <c r="I221" s="62">
        <v>1.3285759203011747E-3</v>
      </c>
      <c r="J221" s="61">
        <v>99224.709966106806</v>
      </c>
      <c r="K221" s="61">
        <v>131.82756035984494</v>
      </c>
      <c r="L221" s="61">
        <v>99158.796185926883</v>
      </c>
      <c r="M221" s="61">
        <v>5435597.3722270913</v>
      </c>
      <c r="N221" s="63">
        <v>54.780682897272101</v>
      </c>
    </row>
    <row r="222" spans="1:14" x14ac:dyDescent="0.2">
      <c r="A222" s="60" t="s">
        <v>8</v>
      </c>
      <c r="B222" s="61">
        <v>24299</v>
      </c>
      <c r="C222" s="61">
        <v>24934</v>
      </c>
      <c r="D222" s="59">
        <v>25196</v>
      </c>
      <c r="E222" s="59">
        <v>24878</v>
      </c>
      <c r="F222" s="61">
        <v>9</v>
      </c>
      <c r="G222" s="59">
        <v>9</v>
      </c>
      <c r="H222" s="59">
        <v>11</v>
      </c>
      <c r="I222" s="62">
        <v>1.9016672911352484E-3</v>
      </c>
      <c r="J222" s="61">
        <v>99092.882405746961</v>
      </c>
      <c r="K222" s="61">
        <v>188.44169325532857</v>
      </c>
      <c r="L222" s="61">
        <v>98998.661559119297</v>
      </c>
      <c r="M222" s="61">
        <v>4939803.3912974568</v>
      </c>
      <c r="N222" s="63">
        <v>49.85023415779628</v>
      </c>
    </row>
    <row r="223" spans="1:14" x14ac:dyDescent="0.2">
      <c r="A223" s="60" t="s">
        <v>9</v>
      </c>
      <c r="B223" s="61">
        <v>19852</v>
      </c>
      <c r="C223" s="61">
        <v>20674</v>
      </c>
      <c r="D223" s="59">
        <v>21589</v>
      </c>
      <c r="E223" s="59">
        <v>22733</v>
      </c>
      <c r="F223" s="61">
        <v>16</v>
      </c>
      <c r="G223" s="59">
        <v>13</v>
      </c>
      <c r="H223" s="59">
        <v>15</v>
      </c>
      <c r="I223" s="62">
        <v>3.6702548086972146E-3</v>
      </c>
      <c r="J223" s="61">
        <v>98904.440712491632</v>
      </c>
      <c r="K223" s="61">
        <v>363.0044991265313</v>
      </c>
      <c r="L223" s="61">
        <v>98722.938462928374</v>
      </c>
      <c r="M223" s="61">
        <v>4444810.0835018596</v>
      </c>
      <c r="N223" s="63">
        <v>44.94045011004728</v>
      </c>
    </row>
    <row r="224" spans="1:14" x14ac:dyDescent="0.2">
      <c r="A224" s="60" t="s">
        <v>10</v>
      </c>
      <c r="B224" s="61">
        <v>19641</v>
      </c>
      <c r="C224" s="61">
        <v>19445</v>
      </c>
      <c r="D224" s="59">
        <v>19227</v>
      </c>
      <c r="E224" s="59">
        <v>19228</v>
      </c>
      <c r="F224" s="61">
        <v>32</v>
      </c>
      <c r="G224" s="59">
        <v>31</v>
      </c>
      <c r="H224" s="59">
        <v>17</v>
      </c>
      <c r="I224" s="62">
        <v>6.4225894990817467E-3</v>
      </c>
      <c r="J224" s="61">
        <v>98541.436213365101</v>
      </c>
      <c r="K224" s="61">
        <v>632.89119344839128</v>
      </c>
      <c r="L224" s="61">
        <v>98224.990616640906</v>
      </c>
      <c r="M224" s="61">
        <v>3951195.3911872185</v>
      </c>
      <c r="N224" s="63">
        <v>40.096791187739164</v>
      </c>
    </row>
    <row r="225" spans="1:14" x14ac:dyDescent="0.2">
      <c r="A225" s="60" t="s">
        <v>11</v>
      </c>
      <c r="B225" s="61">
        <v>19804</v>
      </c>
      <c r="C225" s="61">
        <v>19770</v>
      </c>
      <c r="D225" s="59">
        <v>19973</v>
      </c>
      <c r="E225" s="59">
        <v>19959</v>
      </c>
      <c r="F225" s="61">
        <v>40</v>
      </c>
      <c r="G225" s="59">
        <v>43</v>
      </c>
      <c r="H225" s="59">
        <v>38</v>
      </c>
      <c r="I225" s="62">
        <v>1.051301414038242E-2</v>
      </c>
      <c r="J225" s="61">
        <v>97908.54501991671</v>
      </c>
      <c r="K225" s="61">
        <v>1029.3139182586456</v>
      </c>
      <c r="L225" s="61">
        <v>97393.888060787387</v>
      </c>
      <c r="M225" s="61">
        <v>3460070.4381040144</v>
      </c>
      <c r="N225" s="63">
        <v>35.339820823608008</v>
      </c>
    </row>
    <row r="226" spans="1:14" x14ac:dyDescent="0.2">
      <c r="A226" s="60" t="s">
        <v>12</v>
      </c>
      <c r="B226" s="61">
        <v>21853</v>
      </c>
      <c r="C226" s="61">
        <v>21683</v>
      </c>
      <c r="D226" s="59">
        <v>21208</v>
      </c>
      <c r="E226" s="59">
        <v>20664</v>
      </c>
      <c r="F226" s="61">
        <v>74</v>
      </c>
      <c r="G226" s="59">
        <v>69</v>
      </c>
      <c r="H226" s="59">
        <v>90</v>
      </c>
      <c r="I226" s="62">
        <v>1.755974727485092E-2</v>
      </c>
      <c r="J226" s="61">
        <v>96879.231101658064</v>
      </c>
      <c r="K226" s="61">
        <v>1701.1748143269942</v>
      </c>
      <c r="L226" s="61">
        <v>96028.64369449456</v>
      </c>
      <c r="M226" s="61">
        <v>2973100.9978000773</v>
      </c>
      <c r="N226" s="63">
        <v>30.688734458269181</v>
      </c>
    </row>
    <row r="227" spans="1:14" x14ac:dyDescent="0.2">
      <c r="A227" s="60" t="s">
        <v>13</v>
      </c>
      <c r="B227" s="61">
        <v>19782</v>
      </c>
      <c r="C227" s="61">
        <v>20280</v>
      </c>
      <c r="D227" s="59">
        <v>20926</v>
      </c>
      <c r="E227" s="59">
        <v>21449</v>
      </c>
      <c r="F227" s="61">
        <v>119</v>
      </c>
      <c r="G227" s="59">
        <v>134</v>
      </c>
      <c r="H227" s="59">
        <v>96</v>
      </c>
      <c r="I227" s="62">
        <v>2.8313707761551465E-2</v>
      </c>
      <c r="J227" s="61">
        <v>95178.05628733107</v>
      </c>
      <c r="K227" s="61">
        <v>2694.8436710319947</v>
      </c>
      <c r="L227" s="61">
        <v>93830.634451815073</v>
      </c>
      <c r="M227" s="61">
        <v>2492957.7793276045</v>
      </c>
      <c r="N227" s="63">
        <v>26.192568713545334</v>
      </c>
    </row>
    <row r="228" spans="1:14" x14ac:dyDescent="0.2">
      <c r="A228" s="60" t="s">
        <v>14</v>
      </c>
      <c r="B228" s="61">
        <v>15141</v>
      </c>
      <c r="C228" s="61">
        <v>15916</v>
      </c>
      <c r="D228" s="59">
        <v>16444</v>
      </c>
      <c r="E228" s="59">
        <v>17370</v>
      </c>
      <c r="F228" s="61">
        <v>151</v>
      </c>
      <c r="G228" s="59">
        <v>141</v>
      </c>
      <c r="H228" s="59">
        <v>156</v>
      </c>
      <c r="I228" s="62">
        <v>4.3020728495460757E-2</v>
      </c>
      <c r="J228" s="61">
        <v>92483.212616299075</v>
      </c>
      <c r="K228" s="61">
        <v>3978.6951803537813</v>
      </c>
      <c r="L228" s="61">
        <v>90493.865026122192</v>
      </c>
      <c r="M228" s="61">
        <v>2023804.6070685291</v>
      </c>
      <c r="N228" s="63">
        <v>21.882940155474849</v>
      </c>
    </row>
    <row r="229" spans="1:14" x14ac:dyDescent="0.2">
      <c r="A229" s="60" t="s">
        <v>15</v>
      </c>
      <c r="B229" s="61">
        <v>12716</v>
      </c>
      <c r="C229" s="61">
        <v>13215</v>
      </c>
      <c r="D229" s="59">
        <v>13630</v>
      </c>
      <c r="E229" s="59">
        <v>13708</v>
      </c>
      <c r="F229" s="61">
        <v>176</v>
      </c>
      <c r="G229" s="59">
        <v>190</v>
      </c>
      <c r="H229" s="59">
        <v>185</v>
      </c>
      <c r="I229" s="62">
        <v>6.7170963706406489E-2</v>
      </c>
      <c r="J229" s="61">
        <v>88504.517435945294</v>
      </c>
      <c r="K229" s="61">
        <v>5944.9337285429065</v>
      </c>
      <c r="L229" s="61">
        <v>85532.050571673841</v>
      </c>
      <c r="M229" s="61">
        <v>1571335.2819379182</v>
      </c>
      <c r="N229" s="63">
        <v>17.754294667220396</v>
      </c>
    </row>
    <row r="230" spans="1:14" x14ac:dyDescent="0.2">
      <c r="A230" s="60" t="s">
        <v>16</v>
      </c>
      <c r="B230" s="61">
        <v>10289</v>
      </c>
      <c r="C230" s="61">
        <v>10265</v>
      </c>
      <c r="D230" s="59">
        <v>10446</v>
      </c>
      <c r="E230" s="59">
        <v>10854</v>
      </c>
      <c r="F230" s="61">
        <v>278</v>
      </c>
      <c r="G230" s="59">
        <v>255</v>
      </c>
      <c r="H230" s="59">
        <v>260</v>
      </c>
      <c r="I230" s="62">
        <v>0.11867564630047564</v>
      </c>
      <c r="J230" s="61">
        <v>82559.583707402388</v>
      </c>
      <c r="K230" s="61">
        <v>9797.8119547741953</v>
      </c>
      <c r="L230" s="61">
        <v>77660.67773001529</v>
      </c>
      <c r="M230" s="61">
        <v>1143675.029079549</v>
      </c>
      <c r="N230" s="63">
        <v>13.852722818138504</v>
      </c>
    </row>
    <row r="231" spans="1:14" x14ac:dyDescent="0.2">
      <c r="A231" s="60" t="s">
        <v>17</v>
      </c>
      <c r="B231" s="61">
        <v>9045</v>
      </c>
      <c r="C231" s="61">
        <v>8992</v>
      </c>
      <c r="D231" s="59">
        <v>9005</v>
      </c>
      <c r="E231" s="59">
        <v>8925</v>
      </c>
      <c r="F231" s="61">
        <v>459</v>
      </c>
      <c r="G231" s="59">
        <v>402</v>
      </c>
      <c r="H231" s="59">
        <v>426</v>
      </c>
      <c r="I231" s="62">
        <v>0.21210312368023709</v>
      </c>
      <c r="J231" s="61">
        <v>72761.771752628192</v>
      </c>
      <c r="K231" s="61">
        <v>15432.999073240877</v>
      </c>
      <c r="L231" s="61">
        <v>65045.272216007754</v>
      </c>
      <c r="M231" s="61">
        <v>755371.64042947255</v>
      </c>
      <c r="N231" s="63">
        <v>10.381435501564571</v>
      </c>
    </row>
    <row r="232" spans="1:14" x14ac:dyDescent="0.2">
      <c r="A232" s="60" t="s">
        <v>18</v>
      </c>
      <c r="B232" s="61">
        <v>6147</v>
      </c>
      <c r="C232" s="61">
        <v>6254</v>
      </c>
      <c r="D232" s="59">
        <v>6330</v>
      </c>
      <c r="E232" s="59">
        <v>6436</v>
      </c>
      <c r="F232" s="61">
        <v>522</v>
      </c>
      <c r="G232" s="59">
        <v>598</v>
      </c>
      <c r="H232" s="59">
        <v>600</v>
      </c>
      <c r="I232" s="62">
        <v>0.37108153006407629</v>
      </c>
      <c r="J232" s="61">
        <v>57328.772679387315</v>
      </c>
      <c r="K232" s="61">
        <v>21273.648682562656</v>
      </c>
      <c r="L232" s="61">
        <v>46691.948338105984</v>
      </c>
      <c r="M232" s="61">
        <v>430145.27934943372</v>
      </c>
      <c r="N232" s="63">
        <v>7.5031307883570548</v>
      </c>
    </row>
    <row r="233" spans="1:14" x14ac:dyDescent="0.2">
      <c r="A233" s="60" t="s">
        <v>53</v>
      </c>
      <c r="B233" s="61">
        <v>3518</v>
      </c>
      <c r="C233" s="61">
        <v>3838</v>
      </c>
      <c r="D233" s="59">
        <v>4050</v>
      </c>
      <c r="E233" s="59">
        <v>4294</v>
      </c>
      <c r="F233" s="61">
        <v>678</v>
      </c>
      <c r="G233" s="59">
        <v>737</v>
      </c>
      <c r="H233" s="59">
        <v>747</v>
      </c>
      <c r="I233" s="62">
        <v>0.62852491423919998</v>
      </c>
      <c r="J233" s="61">
        <v>36055.123996824659</v>
      </c>
      <c r="K233" s="61">
        <v>36055.123996824659</v>
      </c>
      <c r="L233" s="61">
        <v>196685.53765890384</v>
      </c>
      <c r="M233" s="61">
        <v>196685.53765890384</v>
      </c>
      <c r="N233" s="63">
        <v>5.4551341350601303</v>
      </c>
    </row>
    <row r="234" spans="1:14" x14ac:dyDescent="0.2">
      <c r="A234" s="66" t="s">
        <v>49</v>
      </c>
      <c r="B234" s="65">
        <f t="shared" ref="B234:H234" si="9">SUM(B215:B233)</f>
        <v>285667</v>
      </c>
      <c r="C234" s="64">
        <f t="shared" si="9"/>
        <v>286946</v>
      </c>
      <c r="D234" s="64">
        <f t="shared" si="9"/>
        <v>287574</v>
      </c>
      <c r="E234" s="64">
        <f t="shared" si="9"/>
        <v>288312</v>
      </c>
      <c r="F234" s="59">
        <f t="shared" si="9"/>
        <v>2583</v>
      </c>
      <c r="G234" s="59">
        <f t="shared" si="9"/>
        <v>2656</v>
      </c>
      <c r="H234" s="59">
        <f t="shared" si="9"/>
        <v>2669</v>
      </c>
    </row>
    <row r="237" spans="1:14" x14ac:dyDescent="0.2">
      <c r="A237" s="59" t="s">
        <v>20</v>
      </c>
    </row>
    <row r="238" spans="1:14" x14ac:dyDescent="0.2">
      <c r="A238" s="60" t="s">
        <v>1</v>
      </c>
      <c r="B238" s="63">
        <v>2496</v>
      </c>
      <c r="C238" s="61">
        <v>2633</v>
      </c>
      <c r="D238" s="59">
        <v>2799</v>
      </c>
      <c r="E238" s="59">
        <v>2905</v>
      </c>
      <c r="F238" s="61">
        <v>12</v>
      </c>
      <c r="G238" s="59">
        <v>14</v>
      </c>
      <c r="H238" s="59">
        <v>12</v>
      </c>
      <c r="I238" s="62">
        <v>4.5579944824277316E-3</v>
      </c>
      <c r="J238" s="61">
        <v>100000</v>
      </c>
      <c r="K238" s="61">
        <v>455.79944824277317</v>
      </c>
      <c r="L238" s="61">
        <v>99589.780496581501</v>
      </c>
      <c r="M238" s="61">
        <v>7994242.1425049193</v>
      </c>
      <c r="N238" s="63">
        <v>79.94242142504919</v>
      </c>
    </row>
    <row r="239" spans="1:14" x14ac:dyDescent="0.2">
      <c r="A239" s="60" t="s">
        <v>2</v>
      </c>
      <c r="B239" s="63">
        <v>9666</v>
      </c>
      <c r="C239" s="61">
        <v>9903</v>
      </c>
      <c r="D239" s="59">
        <v>10078</v>
      </c>
      <c r="E239" s="59">
        <v>10411</v>
      </c>
      <c r="F239" s="61">
        <v>4</v>
      </c>
      <c r="G239" s="59">
        <v>1</v>
      </c>
      <c r="H239" s="59">
        <v>3</v>
      </c>
      <c r="I239" s="62">
        <v>1.0654059363087013E-3</v>
      </c>
      <c r="J239" s="61">
        <v>99544.200551757225</v>
      </c>
      <c r="K239" s="61">
        <v>106.05498219294532</v>
      </c>
      <c r="L239" s="61">
        <v>99491.173060660745</v>
      </c>
      <c r="M239" s="61">
        <v>7894652.3620083379</v>
      </c>
      <c r="N239" s="63">
        <v>79.308009087918435</v>
      </c>
    </row>
    <row r="240" spans="1:14" x14ac:dyDescent="0.2">
      <c r="A240" s="60" t="s">
        <v>3</v>
      </c>
      <c r="B240" s="63">
        <v>12835</v>
      </c>
      <c r="C240" s="61">
        <v>12414</v>
      </c>
      <c r="D240" s="59">
        <v>12168</v>
      </c>
      <c r="E240" s="59">
        <v>11948</v>
      </c>
      <c r="F240" s="61">
        <v>2</v>
      </c>
      <c r="G240" s="59">
        <v>0</v>
      </c>
      <c r="H240" s="59">
        <v>1</v>
      </c>
      <c r="I240" s="62">
        <v>3.7746625503382443E-4</v>
      </c>
      <c r="J240" s="61">
        <v>99438.14556956428</v>
      </c>
      <c r="K240" s="61">
        <v>37.534544415655546</v>
      </c>
      <c r="L240" s="61">
        <v>99419.378297356452</v>
      </c>
      <c r="M240" s="61">
        <v>7496687.669765695</v>
      </c>
      <c r="N240" s="63">
        <v>75.390461344848916</v>
      </c>
    </row>
    <row r="241" spans="1:14" x14ac:dyDescent="0.2">
      <c r="A241" s="60" t="s">
        <v>4</v>
      </c>
      <c r="B241" s="63">
        <v>16044</v>
      </c>
      <c r="C241" s="61">
        <v>14877</v>
      </c>
      <c r="D241" s="59">
        <v>14106</v>
      </c>
      <c r="E241" s="59">
        <v>13780</v>
      </c>
      <c r="F241" s="61">
        <v>2</v>
      </c>
      <c r="G241" s="59">
        <v>3</v>
      </c>
      <c r="H241" s="59">
        <v>3</v>
      </c>
      <c r="I241" s="62">
        <v>8.4260447391770505E-4</v>
      </c>
      <c r="J241" s="61">
        <v>99400.611025148624</v>
      </c>
      <c r="K241" s="61">
        <v>83.755399559944635</v>
      </c>
      <c r="L241" s="61">
        <v>99358.733325368652</v>
      </c>
      <c r="M241" s="61">
        <v>6999590.7782789124</v>
      </c>
      <c r="N241" s="63">
        <v>70.417985423731423</v>
      </c>
    </row>
    <row r="242" spans="1:14" x14ac:dyDescent="0.2">
      <c r="A242" s="60" t="s">
        <v>5</v>
      </c>
      <c r="B242" s="63">
        <v>21167</v>
      </c>
      <c r="C242" s="61">
        <v>20522</v>
      </c>
      <c r="D242" s="59">
        <v>19754</v>
      </c>
      <c r="E242" s="59">
        <v>18425</v>
      </c>
      <c r="F242" s="61">
        <v>7</v>
      </c>
      <c r="G242" s="59">
        <v>3</v>
      </c>
      <c r="H242" s="59">
        <v>6</v>
      </c>
      <c r="I242" s="62">
        <v>1.2114263610505814E-3</v>
      </c>
      <c r="J242" s="61">
        <v>99316.85562558868</v>
      </c>
      <c r="K242" s="61">
        <v>120.31505700148409</v>
      </c>
      <c r="L242" s="61">
        <v>99256.698097087938</v>
      </c>
      <c r="M242" s="61">
        <v>6502797.1116520697</v>
      </c>
      <c r="N242" s="63">
        <v>65.475261683341529</v>
      </c>
    </row>
    <row r="243" spans="1:14" x14ac:dyDescent="0.2">
      <c r="A243" s="60" t="s">
        <v>6</v>
      </c>
      <c r="B243" s="63">
        <v>23600</v>
      </c>
      <c r="C243" s="61">
        <v>23227</v>
      </c>
      <c r="D243" s="59">
        <v>22699</v>
      </c>
      <c r="E243" s="59">
        <v>22168</v>
      </c>
      <c r="F243" s="61">
        <v>3</v>
      </c>
      <c r="G243" s="59">
        <v>5</v>
      </c>
      <c r="H243" s="59">
        <v>9</v>
      </c>
      <c r="I243" s="62">
        <v>1.3159339734015311E-3</v>
      </c>
      <c r="J243" s="61">
        <v>99196.540568587196</v>
      </c>
      <c r="K243" s="61">
        <v>130.53609777810925</v>
      </c>
      <c r="L243" s="61">
        <v>99131.272519698134</v>
      </c>
      <c r="M243" s="61">
        <v>6006513.6211666297</v>
      </c>
      <c r="N243" s="63">
        <v>60.551644107120474</v>
      </c>
    </row>
    <row r="244" spans="1:14" x14ac:dyDescent="0.2">
      <c r="A244" s="60" t="s">
        <v>7</v>
      </c>
      <c r="B244" s="63">
        <v>25237</v>
      </c>
      <c r="C244" s="61">
        <v>24773</v>
      </c>
      <c r="D244" s="59">
        <v>24060</v>
      </c>
      <c r="E244" s="59">
        <v>23866</v>
      </c>
      <c r="F244" s="61">
        <v>8</v>
      </c>
      <c r="G244" s="59">
        <v>6</v>
      </c>
      <c r="H244" s="59">
        <v>9</v>
      </c>
      <c r="I244" s="62">
        <v>1.4899881501356249E-3</v>
      </c>
      <c r="J244" s="61">
        <v>99066.004470809086</v>
      </c>
      <c r="K244" s="61">
        <v>147.60717274279159</v>
      </c>
      <c r="L244" s="61">
        <v>98992.200884437683</v>
      </c>
      <c r="M244" s="61">
        <v>5510857.2585681397</v>
      </c>
      <c r="N244" s="63">
        <v>55.628136897274139</v>
      </c>
    </row>
    <row r="245" spans="1:14" x14ac:dyDescent="0.2">
      <c r="A245" s="60" t="s">
        <v>8</v>
      </c>
      <c r="B245" s="63">
        <v>24137</v>
      </c>
      <c r="C245" s="61">
        <v>24539</v>
      </c>
      <c r="D245" s="59">
        <v>25023</v>
      </c>
      <c r="E245" s="59">
        <v>24957</v>
      </c>
      <c r="F245" s="61">
        <v>13</v>
      </c>
      <c r="G245" s="59">
        <v>8</v>
      </c>
      <c r="H245" s="59">
        <v>5</v>
      </c>
      <c r="I245" s="62">
        <v>1.6412003393328324E-3</v>
      </c>
      <c r="J245" s="61">
        <v>98918.397298066295</v>
      </c>
      <c r="K245" s="61">
        <v>162.34490721183829</v>
      </c>
      <c r="L245" s="61">
        <v>98837.224844460376</v>
      </c>
      <c r="M245" s="61">
        <v>5015896.254145951</v>
      </c>
      <c r="N245" s="63">
        <v>50.707415315593714</v>
      </c>
    </row>
    <row r="246" spans="1:14" x14ac:dyDescent="0.2">
      <c r="A246" s="60" t="s">
        <v>9</v>
      </c>
      <c r="B246" s="63">
        <v>20493</v>
      </c>
      <c r="C246" s="61">
        <v>21175</v>
      </c>
      <c r="D246" s="59">
        <v>21855</v>
      </c>
      <c r="E246" s="59">
        <v>22647</v>
      </c>
      <c r="F246" s="61">
        <v>13</v>
      </c>
      <c r="G246" s="59">
        <v>10</v>
      </c>
      <c r="H246" s="59">
        <v>12</v>
      </c>
      <c r="I246" s="62">
        <v>3.0039730693413409E-3</v>
      </c>
      <c r="J246" s="61">
        <v>98756.052390854456</v>
      </c>
      <c r="K246" s="61">
        <v>296.66052181657869</v>
      </c>
      <c r="L246" s="61">
        <v>98607.722129946167</v>
      </c>
      <c r="M246" s="61">
        <v>4521710.1299236491</v>
      </c>
      <c r="N246" s="63">
        <v>45.78666340395754</v>
      </c>
    </row>
    <row r="247" spans="1:14" x14ac:dyDescent="0.2">
      <c r="A247" s="60" t="s">
        <v>10</v>
      </c>
      <c r="B247" s="63">
        <v>21041</v>
      </c>
      <c r="C247" s="61">
        <v>20684</v>
      </c>
      <c r="D247" s="59">
        <v>20190</v>
      </c>
      <c r="E247" s="59">
        <v>19985</v>
      </c>
      <c r="F247" s="61">
        <v>30</v>
      </c>
      <c r="G247" s="59">
        <v>23</v>
      </c>
      <c r="H247" s="59">
        <v>27</v>
      </c>
      <c r="I247" s="62">
        <v>6.5021710628515072E-3</v>
      </c>
      <c r="J247" s="61">
        <v>98459.391869037878</v>
      </c>
      <c r="K247" s="61">
        <v>640.19980867681443</v>
      </c>
      <c r="L247" s="61">
        <v>98139.291964699471</v>
      </c>
      <c r="M247" s="61">
        <v>4028671.5192739181</v>
      </c>
      <c r="N247" s="63">
        <v>40.917087164549081</v>
      </c>
    </row>
    <row r="248" spans="1:14" x14ac:dyDescent="0.2">
      <c r="A248" s="60" t="s">
        <v>11</v>
      </c>
      <c r="B248" s="63">
        <v>21667</v>
      </c>
      <c r="C248" s="61">
        <v>21387</v>
      </c>
      <c r="D248" s="59">
        <v>21511</v>
      </c>
      <c r="E248" s="59">
        <v>21396</v>
      </c>
      <c r="F248" s="61">
        <v>50</v>
      </c>
      <c r="G248" s="59">
        <v>48</v>
      </c>
      <c r="H248" s="59">
        <v>42</v>
      </c>
      <c r="I248" s="62">
        <v>1.0243769712654867E-2</v>
      </c>
      <c r="J248" s="61">
        <v>97819.192060361063</v>
      </c>
      <c r="K248" s="61">
        <v>1002.0372769442911</v>
      </c>
      <c r="L248" s="61">
        <v>97318.173421888918</v>
      </c>
      <c r="M248" s="61">
        <v>3537975.0594504206</v>
      </c>
      <c r="N248" s="63">
        <v>36.168516473405859</v>
      </c>
    </row>
    <row r="249" spans="1:14" x14ac:dyDescent="0.2">
      <c r="A249" s="60" t="s">
        <v>12</v>
      </c>
      <c r="B249" s="63">
        <v>23248</v>
      </c>
      <c r="C249" s="61">
        <v>23246</v>
      </c>
      <c r="D249" s="59">
        <v>22847</v>
      </c>
      <c r="E249" s="59">
        <v>22373</v>
      </c>
      <c r="F249" s="61">
        <v>62</v>
      </c>
      <c r="G249" s="59">
        <v>78</v>
      </c>
      <c r="H249" s="59">
        <v>62</v>
      </c>
      <c r="I249" s="62">
        <v>1.4875082735456154E-2</v>
      </c>
      <c r="J249" s="61">
        <v>96817.154783416772</v>
      </c>
      <c r="K249" s="61">
        <v>1440.1631876147876</v>
      </c>
      <c r="L249" s="61">
        <v>96097.073189609378</v>
      </c>
      <c r="M249" s="61">
        <v>3051384.1923409766</v>
      </c>
      <c r="N249" s="63">
        <v>31.516978568178597</v>
      </c>
    </row>
    <row r="250" spans="1:14" x14ac:dyDescent="0.2">
      <c r="A250" s="60" t="s">
        <v>13</v>
      </c>
      <c r="B250" s="63">
        <v>20919</v>
      </c>
      <c r="C250" s="61">
        <v>21458</v>
      </c>
      <c r="D250" s="59">
        <v>22107</v>
      </c>
      <c r="E250" s="59">
        <v>22528</v>
      </c>
      <c r="F250" s="61">
        <v>104</v>
      </c>
      <c r="G250" s="59">
        <v>115</v>
      </c>
      <c r="H250" s="59">
        <v>99</v>
      </c>
      <c r="I250" s="62">
        <v>2.4157475299323466E-2</v>
      </c>
      <c r="J250" s="61">
        <v>95376.991595801985</v>
      </c>
      <c r="K250" s="61">
        <v>2304.0673185993655</v>
      </c>
      <c r="L250" s="61">
        <v>94224.957936502295</v>
      </c>
      <c r="M250" s="61">
        <v>2570898.8263929291</v>
      </c>
      <c r="N250" s="63">
        <v>26.955126004478497</v>
      </c>
    </row>
    <row r="251" spans="1:14" x14ac:dyDescent="0.2">
      <c r="A251" s="60" t="s">
        <v>14</v>
      </c>
      <c r="B251" s="63">
        <v>16311</v>
      </c>
      <c r="C251" s="61">
        <v>17038</v>
      </c>
      <c r="D251" s="59">
        <v>17543</v>
      </c>
      <c r="E251" s="59">
        <v>18547</v>
      </c>
      <c r="F251" s="61">
        <v>127</v>
      </c>
      <c r="G251" s="59">
        <v>126</v>
      </c>
      <c r="H251" s="59">
        <v>162</v>
      </c>
      <c r="I251" s="62">
        <v>3.7335619234209021E-2</v>
      </c>
      <c r="J251" s="61">
        <v>93072.924277202619</v>
      </c>
      <c r="K251" s="61">
        <v>3474.93526182801</v>
      </c>
      <c r="L251" s="61">
        <v>91335.456646288614</v>
      </c>
      <c r="M251" s="61">
        <v>2099774.0367104178</v>
      </c>
      <c r="N251" s="63">
        <v>22.560525018603489</v>
      </c>
    </row>
    <row r="252" spans="1:14" x14ac:dyDescent="0.2">
      <c r="A252" s="60" t="s">
        <v>15</v>
      </c>
      <c r="B252" s="63">
        <v>13936</v>
      </c>
      <c r="C252" s="61">
        <v>14145</v>
      </c>
      <c r="D252" s="59">
        <v>14516</v>
      </c>
      <c r="E252" s="59">
        <v>14631</v>
      </c>
      <c r="F252" s="61">
        <v>182</v>
      </c>
      <c r="G252" s="59">
        <v>178</v>
      </c>
      <c r="H252" s="59">
        <v>173</v>
      </c>
      <c r="I252" s="62">
        <v>6.1127270458433448E-2</v>
      </c>
      <c r="J252" s="61">
        <v>89597.989015374609</v>
      </c>
      <c r="K252" s="61">
        <v>5476.8805070745584</v>
      </c>
      <c r="L252" s="61">
        <v>86859.54876183733</v>
      </c>
      <c r="M252" s="61">
        <v>1643096.753478975</v>
      </c>
      <c r="N252" s="63">
        <v>18.338545000123016</v>
      </c>
    </row>
    <row r="253" spans="1:14" x14ac:dyDescent="0.2">
      <c r="A253" s="60" t="s">
        <v>16</v>
      </c>
      <c r="B253" s="63">
        <v>11853</v>
      </c>
      <c r="C253" s="61">
        <v>11941</v>
      </c>
      <c r="D253" s="59">
        <v>12068</v>
      </c>
      <c r="E253" s="59">
        <v>12277</v>
      </c>
      <c r="F253" s="61">
        <v>298</v>
      </c>
      <c r="G253" s="59">
        <v>302</v>
      </c>
      <c r="H253" s="59">
        <v>259</v>
      </c>
      <c r="I253" s="62">
        <v>0.11148898464103071</v>
      </c>
      <c r="J253" s="61">
        <v>84121.108508300051</v>
      </c>
      <c r="K253" s="61">
        <v>9378.5769744683494</v>
      </c>
      <c r="L253" s="61">
        <v>79431.820021065883</v>
      </c>
      <c r="M253" s="61">
        <v>1208799.0096697884</v>
      </c>
      <c r="N253" s="63">
        <v>14.369746560704424</v>
      </c>
    </row>
    <row r="254" spans="1:14" x14ac:dyDescent="0.2">
      <c r="A254" s="60" t="s">
        <v>17</v>
      </c>
      <c r="B254" s="63">
        <v>10411</v>
      </c>
      <c r="C254" s="61">
        <v>10419</v>
      </c>
      <c r="D254" s="59">
        <v>10331</v>
      </c>
      <c r="E254" s="59">
        <v>10304</v>
      </c>
      <c r="F254" s="61">
        <v>493</v>
      </c>
      <c r="G254" s="59">
        <v>480</v>
      </c>
      <c r="H254" s="59">
        <v>421</v>
      </c>
      <c r="I254" s="62">
        <v>0.2009335319011552</v>
      </c>
      <c r="J254" s="61">
        <v>74742.531533831701</v>
      </c>
      <c r="K254" s="61">
        <v>15018.280844326269</v>
      </c>
      <c r="L254" s="61">
        <v>67233.391111668563</v>
      </c>
      <c r="M254" s="61">
        <v>811639.90956445888</v>
      </c>
      <c r="N254" s="63">
        <v>10.85914395603627</v>
      </c>
    </row>
    <row r="255" spans="1:14" x14ac:dyDescent="0.2">
      <c r="A255" s="60" t="s">
        <v>18</v>
      </c>
      <c r="B255" s="63">
        <v>6951</v>
      </c>
      <c r="C255" s="61">
        <v>6940</v>
      </c>
      <c r="D255" s="59">
        <v>7110</v>
      </c>
      <c r="E255" s="59">
        <v>7269</v>
      </c>
      <c r="F255" s="61">
        <v>584</v>
      </c>
      <c r="G255" s="59">
        <v>580</v>
      </c>
      <c r="H255" s="59">
        <v>644</v>
      </c>
      <c r="I255" s="62">
        <v>0.35202492211838005</v>
      </c>
      <c r="J255" s="61">
        <v>59724.250689505432</v>
      </c>
      <c r="K255" s="61">
        <v>21024.424697551753</v>
      </c>
      <c r="L255" s="61">
        <v>49212.038340729559</v>
      </c>
      <c r="M255" s="61">
        <v>475472.95400611608</v>
      </c>
      <c r="N255" s="63">
        <v>7.9611372016704891</v>
      </c>
    </row>
    <row r="256" spans="1:14" x14ac:dyDescent="0.2">
      <c r="A256" s="60" t="s">
        <v>53</v>
      </c>
      <c r="B256" s="63">
        <v>4264</v>
      </c>
      <c r="C256" s="61">
        <v>4636</v>
      </c>
      <c r="D256" s="59">
        <v>4890</v>
      </c>
      <c r="E256" s="59">
        <v>5091</v>
      </c>
      <c r="F256" s="61">
        <v>761</v>
      </c>
      <c r="G256" s="59">
        <v>804</v>
      </c>
      <c r="H256" s="59">
        <v>831</v>
      </c>
      <c r="I256" s="62">
        <v>0.59326020749250996</v>
      </c>
      <c r="J256" s="61">
        <v>38699.825991953679</v>
      </c>
      <c r="K256" s="61">
        <v>38699.825991953679</v>
      </c>
      <c r="L256" s="61">
        <v>229412.7623024683</v>
      </c>
      <c r="M256" s="61">
        <v>229412.7623024683</v>
      </c>
      <c r="N256" s="63">
        <v>5.9280050083472453</v>
      </c>
    </row>
    <row r="257" spans="1:14" x14ac:dyDescent="0.2">
      <c r="A257" s="66" t="s">
        <v>49</v>
      </c>
      <c r="B257" s="65">
        <f t="shared" ref="B257:H257" si="10">SUM(B238:B256)</f>
        <v>306276</v>
      </c>
      <c r="C257" s="64">
        <f t="shared" si="10"/>
        <v>305957</v>
      </c>
      <c r="D257" s="64">
        <f t="shared" si="10"/>
        <v>305655</v>
      </c>
      <c r="E257" s="64">
        <f t="shared" si="10"/>
        <v>305508</v>
      </c>
      <c r="F257" s="59">
        <f t="shared" si="10"/>
        <v>2755</v>
      </c>
      <c r="G257" s="59">
        <f t="shared" si="10"/>
        <v>2784</v>
      </c>
      <c r="H257" s="59">
        <f t="shared" si="10"/>
        <v>2780</v>
      </c>
    </row>
    <row r="260" spans="1:14" x14ac:dyDescent="0.2">
      <c r="A260" s="59" t="s">
        <v>21</v>
      </c>
    </row>
    <row r="261" spans="1:14" x14ac:dyDescent="0.2">
      <c r="A261" s="60" t="s">
        <v>1</v>
      </c>
      <c r="B261" s="59">
        <v>2967</v>
      </c>
      <c r="C261" s="61">
        <v>3165</v>
      </c>
      <c r="D261" s="59">
        <v>3271</v>
      </c>
      <c r="E261" s="59">
        <v>3155</v>
      </c>
      <c r="F261" s="61">
        <v>9</v>
      </c>
      <c r="G261" s="59">
        <v>9</v>
      </c>
      <c r="H261" s="59">
        <v>11</v>
      </c>
      <c r="I261" s="62">
        <v>3.0236680221040558E-3</v>
      </c>
      <c r="J261" s="61">
        <v>100000</v>
      </c>
      <c r="K261" s="61">
        <v>302.36680221040558</v>
      </c>
      <c r="L261" s="61">
        <v>99727.869878010635</v>
      </c>
      <c r="M261" s="61">
        <v>7883041.762074858</v>
      </c>
      <c r="N261" s="63">
        <v>78.830417620748577</v>
      </c>
    </row>
    <row r="262" spans="1:14" x14ac:dyDescent="0.2">
      <c r="A262" s="60" t="s">
        <v>2</v>
      </c>
      <c r="B262" s="59">
        <v>11592</v>
      </c>
      <c r="C262" s="61">
        <v>11700</v>
      </c>
      <c r="D262" s="59">
        <v>12001</v>
      </c>
      <c r="E262" s="59">
        <v>12262</v>
      </c>
      <c r="F262" s="61">
        <v>0</v>
      </c>
      <c r="G262" s="59">
        <v>6</v>
      </c>
      <c r="H262" s="59">
        <v>1</v>
      </c>
      <c r="I262" s="62">
        <v>7.8559003422928018E-4</v>
      </c>
      <c r="J262" s="61">
        <v>99697.63319778959</v>
      </c>
      <c r="K262" s="61">
        <v>78.321467076428235</v>
      </c>
      <c r="L262" s="61">
        <v>99658.472464251376</v>
      </c>
      <c r="M262" s="61">
        <v>7783313.8921968471</v>
      </c>
      <c r="N262" s="63">
        <v>78.069194248127971</v>
      </c>
    </row>
    <row r="263" spans="1:14" x14ac:dyDescent="0.2">
      <c r="A263" s="60" t="s">
        <v>3</v>
      </c>
      <c r="B263" s="59">
        <v>15251</v>
      </c>
      <c r="C263" s="61">
        <v>14867</v>
      </c>
      <c r="D263" s="59">
        <v>14427</v>
      </c>
      <c r="E263" s="59">
        <v>14365</v>
      </c>
      <c r="F263" s="61">
        <v>1</v>
      </c>
      <c r="G263" s="59">
        <v>1</v>
      </c>
      <c r="H263" s="59">
        <v>3</v>
      </c>
      <c r="I263" s="62">
        <v>4.7352166110910206E-4</v>
      </c>
      <c r="J263" s="61">
        <v>99619.311730713162</v>
      </c>
      <c r="K263" s="61">
        <v>47.171901969282771</v>
      </c>
      <c r="L263" s="61">
        <v>99595.725779728527</v>
      </c>
      <c r="M263" s="61">
        <v>7384680.0023398418</v>
      </c>
      <c r="N263" s="63">
        <v>74.129000432183332</v>
      </c>
    </row>
    <row r="264" spans="1:14" x14ac:dyDescent="0.2">
      <c r="A264" s="60" t="s">
        <v>4</v>
      </c>
      <c r="B264" s="59">
        <v>18606</v>
      </c>
      <c r="C264" s="61">
        <v>17752</v>
      </c>
      <c r="D264" s="59">
        <v>17180</v>
      </c>
      <c r="E264" s="59">
        <v>16649</v>
      </c>
      <c r="F264" s="61">
        <v>3</v>
      </c>
      <c r="G264" s="59">
        <v>4</v>
      </c>
      <c r="H264" s="59">
        <v>1</v>
      </c>
      <c r="I264" s="62">
        <v>7.0177058773577053E-4</v>
      </c>
      <c r="J264" s="61">
        <v>99572.139828743879</v>
      </c>
      <c r="K264" s="61">
        <v>69.876799089732231</v>
      </c>
      <c r="L264" s="61">
        <v>99537.20142919902</v>
      </c>
      <c r="M264" s="61">
        <v>6886701.3734411988</v>
      </c>
      <c r="N264" s="63">
        <v>69.162934383912756</v>
      </c>
    </row>
    <row r="265" spans="1:14" x14ac:dyDescent="0.2">
      <c r="A265" s="60" t="s">
        <v>5</v>
      </c>
      <c r="B265" s="59">
        <v>23497</v>
      </c>
      <c r="C265" s="61">
        <v>22695</v>
      </c>
      <c r="D265" s="59">
        <v>21846</v>
      </c>
      <c r="E265" s="59">
        <v>20775</v>
      </c>
      <c r="F265" s="61">
        <v>4</v>
      </c>
      <c r="G265" s="59">
        <v>7</v>
      </c>
      <c r="H265" s="59">
        <v>3</v>
      </c>
      <c r="I265" s="62">
        <v>1.1316491775891315E-3</v>
      </c>
      <c r="J265" s="61">
        <v>99502.263029654147</v>
      </c>
      <c r="K265" s="61">
        <v>112.60165412577044</v>
      </c>
      <c r="L265" s="61">
        <v>99445.962202591269</v>
      </c>
      <c r="M265" s="61">
        <v>6389015.3662952036</v>
      </c>
      <c r="N265" s="63">
        <v>64.209749323903495</v>
      </c>
    </row>
    <row r="266" spans="1:14" x14ac:dyDescent="0.2">
      <c r="A266" s="60" t="s">
        <v>6</v>
      </c>
      <c r="B266" s="59">
        <v>26713</v>
      </c>
      <c r="C266" s="61">
        <v>26166</v>
      </c>
      <c r="D266" s="59">
        <v>25463</v>
      </c>
      <c r="E266" s="59">
        <v>24834</v>
      </c>
      <c r="F266" s="61">
        <v>10</v>
      </c>
      <c r="G266" s="59">
        <v>5</v>
      </c>
      <c r="H266" s="59">
        <v>9</v>
      </c>
      <c r="I266" s="62">
        <v>1.283279186074042E-3</v>
      </c>
      <c r="J266" s="61">
        <v>99389.661375528376</v>
      </c>
      <c r="K266" s="61">
        <v>127.54468375416764</v>
      </c>
      <c r="L266" s="61">
        <v>99325.8890336513</v>
      </c>
      <c r="M266" s="61">
        <v>5891785.5552822473</v>
      </c>
      <c r="N266" s="63">
        <v>59.27966222785539</v>
      </c>
    </row>
    <row r="267" spans="1:14" x14ac:dyDescent="0.2">
      <c r="A267" s="60" t="s">
        <v>7</v>
      </c>
      <c r="B267" s="59">
        <v>29229</v>
      </c>
      <c r="C267" s="61">
        <v>28800</v>
      </c>
      <c r="D267" s="59">
        <v>28271</v>
      </c>
      <c r="E267" s="59">
        <v>27658</v>
      </c>
      <c r="F267" s="61">
        <v>7</v>
      </c>
      <c r="G267" s="59">
        <v>6</v>
      </c>
      <c r="H267" s="59">
        <v>6</v>
      </c>
      <c r="I267" s="62">
        <v>1.4289858330698609E-3</v>
      </c>
      <c r="J267" s="61">
        <v>99262.116691774208</v>
      </c>
      <c r="K267" s="61">
        <v>141.84415851306403</v>
      </c>
      <c r="L267" s="61">
        <v>99191.194612517676</v>
      </c>
      <c r="M267" s="61">
        <v>5395156.1101139905</v>
      </c>
      <c r="N267" s="63">
        <v>54.3526200117903</v>
      </c>
    </row>
    <row r="268" spans="1:14" x14ac:dyDescent="0.2">
      <c r="A268" s="60" t="s">
        <v>8</v>
      </c>
      <c r="B268" s="59">
        <v>29327</v>
      </c>
      <c r="C268" s="61">
        <v>29649</v>
      </c>
      <c r="D268" s="59">
        <v>29646</v>
      </c>
      <c r="E268" s="59">
        <v>29483</v>
      </c>
      <c r="F268" s="61">
        <v>14</v>
      </c>
      <c r="G268" s="59">
        <v>20</v>
      </c>
      <c r="H268" s="59">
        <v>12</v>
      </c>
      <c r="I268" s="62">
        <v>2.2652194330038621E-3</v>
      </c>
      <c r="J268" s="61">
        <v>99120.272533261144</v>
      </c>
      <c r="K268" s="61">
        <v>224.52916754697799</v>
      </c>
      <c r="L268" s="61">
        <v>99008.007949487655</v>
      </c>
      <c r="M268" s="61">
        <v>4899200.1370514017</v>
      </c>
      <c r="N268" s="63">
        <v>49.426822705793199</v>
      </c>
    </row>
    <row r="269" spans="1:14" x14ac:dyDescent="0.2">
      <c r="A269" s="60" t="s">
        <v>9</v>
      </c>
      <c r="B269" s="59">
        <v>24504</v>
      </c>
      <c r="C269" s="61">
        <v>25577</v>
      </c>
      <c r="D269" s="59">
        <v>26606</v>
      </c>
      <c r="E269" s="59">
        <v>27761</v>
      </c>
      <c r="F269" s="61">
        <v>17</v>
      </c>
      <c r="G269" s="59">
        <v>13</v>
      </c>
      <c r="H269" s="59">
        <v>23</v>
      </c>
      <c r="I269" s="62">
        <v>3.6398645543267881E-3</v>
      </c>
      <c r="J269" s="61">
        <v>98895.743365714166</v>
      </c>
      <c r="K269" s="61">
        <v>359.96711085065908</v>
      </c>
      <c r="L269" s="61">
        <v>98715.759810288844</v>
      </c>
      <c r="M269" s="61">
        <v>4404160.0973039633</v>
      </c>
      <c r="N269" s="63">
        <v>44.53336359500814</v>
      </c>
    </row>
    <row r="270" spans="1:14" x14ac:dyDescent="0.2">
      <c r="A270" s="60" t="s">
        <v>10</v>
      </c>
      <c r="B270" s="59">
        <v>24906</v>
      </c>
      <c r="C270" s="61">
        <v>24453</v>
      </c>
      <c r="D270" s="59">
        <v>24050</v>
      </c>
      <c r="E270" s="59">
        <v>23766</v>
      </c>
      <c r="F270" s="61">
        <v>34</v>
      </c>
      <c r="G270" s="59">
        <v>33</v>
      </c>
      <c r="H270" s="59">
        <v>33</v>
      </c>
      <c r="I270" s="62">
        <v>6.5683336067512629E-3</v>
      </c>
      <c r="J270" s="61">
        <v>98535.776254863507</v>
      </c>
      <c r="K270" s="61">
        <v>647.21585064214014</v>
      </c>
      <c r="L270" s="61">
        <v>98212.168329542445</v>
      </c>
      <c r="M270" s="61">
        <v>3910581.2982525192</v>
      </c>
      <c r="N270" s="63">
        <v>39.68691826345156</v>
      </c>
    </row>
    <row r="271" spans="1:14" x14ac:dyDescent="0.2">
      <c r="A271" s="60" t="s">
        <v>11</v>
      </c>
      <c r="B271" s="59">
        <v>25464</v>
      </c>
      <c r="C271" s="61">
        <v>25208</v>
      </c>
      <c r="D271" s="59">
        <v>25305</v>
      </c>
      <c r="E271" s="59">
        <v>25262</v>
      </c>
      <c r="F271" s="61">
        <v>54</v>
      </c>
      <c r="G271" s="59">
        <v>66</v>
      </c>
      <c r="H271" s="59">
        <v>51</v>
      </c>
      <c r="I271" s="62">
        <v>1.1755929288286946E-2</v>
      </c>
      <c r="J271" s="61">
        <v>97888.560404221367</v>
      </c>
      <c r="K271" s="61">
        <v>1150.7709942442307</v>
      </c>
      <c r="L271" s="61">
        <v>97313.174907099252</v>
      </c>
      <c r="M271" s="61">
        <v>3419520.4566048072</v>
      </c>
      <c r="N271" s="63">
        <v>34.932789311480597</v>
      </c>
    </row>
    <row r="272" spans="1:14" x14ac:dyDescent="0.2">
      <c r="A272" s="60" t="s">
        <v>12</v>
      </c>
      <c r="B272" s="59">
        <v>27787</v>
      </c>
      <c r="C272" s="61">
        <v>27427</v>
      </c>
      <c r="D272" s="59">
        <v>26912</v>
      </c>
      <c r="E272" s="59">
        <v>26252</v>
      </c>
      <c r="F272" s="61">
        <v>111</v>
      </c>
      <c r="G272" s="59">
        <v>122</v>
      </c>
      <c r="H272" s="59">
        <v>93</v>
      </c>
      <c r="I272" s="62">
        <v>1.8668354146704376E-2</v>
      </c>
      <c r="J272" s="61">
        <v>96737.789409977137</v>
      </c>
      <c r="K272" s="61">
        <v>1805.9353120747692</v>
      </c>
      <c r="L272" s="61">
        <v>95834.821753939759</v>
      </c>
      <c r="M272" s="61">
        <v>2932954.5820693113</v>
      </c>
      <c r="N272" s="63">
        <v>30.318602481594628</v>
      </c>
    </row>
    <row r="273" spans="1:14" x14ac:dyDescent="0.2">
      <c r="A273" s="60" t="s">
        <v>13</v>
      </c>
      <c r="B273" s="59">
        <v>25667</v>
      </c>
      <c r="C273" s="61">
        <v>26571</v>
      </c>
      <c r="D273" s="59">
        <v>27222</v>
      </c>
      <c r="E273" s="59">
        <v>27453</v>
      </c>
      <c r="F273" s="61">
        <v>143</v>
      </c>
      <c r="G273" s="59">
        <v>149</v>
      </c>
      <c r="H273" s="59">
        <v>153</v>
      </c>
      <c r="I273" s="62">
        <v>2.8311151177562194E-2</v>
      </c>
      <c r="J273" s="61">
        <v>94931.854097902367</v>
      </c>
      <c r="K273" s="61">
        <v>2687.6300729319919</v>
      </c>
      <c r="L273" s="61">
        <v>93588.039061436371</v>
      </c>
      <c r="M273" s="61">
        <v>2453780.4732996128</v>
      </c>
      <c r="N273" s="63">
        <v>25.847809427266121</v>
      </c>
    </row>
    <row r="274" spans="1:14" x14ac:dyDescent="0.2">
      <c r="A274" s="60" t="s">
        <v>14</v>
      </c>
      <c r="B274" s="59">
        <v>19799</v>
      </c>
      <c r="C274" s="61">
        <v>20509</v>
      </c>
      <c r="D274" s="59">
        <v>21149</v>
      </c>
      <c r="E274" s="59">
        <v>22664</v>
      </c>
      <c r="F274" s="61">
        <v>204</v>
      </c>
      <c r="G274" s="59">
        <v>192</v>
      </c>
      <c r="H274" s="59">
        <v>205</v>
      </c>
      <c r="I274" s="62">
        <v>4.5008890911512577E-2</v>
      </c>
      <c r="J274" s="61">
        <v>92244.224024970375</v>
      </c>
      <c r="K274" s="61">
        <v>4151.8102163570293</v>
      </c>
      <c r="L274" s="61">
        <v>90168.318916791861</v>
      </c>
      <c r="M274" s="61">
        <v>1985840.2779924308</v>
      </c>
      <c r="N274" s="63">
        <v>21.528071800515843</v>
      </c>
    </row>
    <row r="275" spans="1:14" x14ac:dyDescent="0.2">
      <c r="A275" s="60" t="s">
        <v>15</v>
      </c>
      <c r="B275" s="59">
        <v>17457</v>
      </c>
      <c r="C275" s="61">
        <v>17749</v>
      </c>
      <c r="D275" s="59">
        <v>17952</v>
      </c>
      <c r="E275" s="59">
        <v>17890</v>
      </c>
      <c r="F275" s="61">
        <v>271</v>
      </c>
      <c r="G275" s="59">
        <v>272</v>
      </c>
      <c r="H275" s="59">
        <v>258</v>
      </c>
      <c r="I275" s="62">
        <v>7.2262703206732046E-2</v>
      </c>
      <c r="J275" s="61">
        <v>88092.413808613346</v>
      </c>
      <c r="K275" s="61">
        <v>6365.7959538164432</v>
      </c>
      <c r="L275" s="61">
        <v>84909.515831705125</v>
      </c>
      <c r="M275" s="61">
        <v>1534998.6834084713</v>
      </c>
      <c r="N275" s="63">
        <v>17.424868011260976</v>
      </c>
    </row>
    <row r="276" spans="1:14" x14ac:dyDescent="0.2">
      <c r="A276" s="60" t="s">
        <v>16</v>
      </c>
      <c r="B276" s="59">
        <v>14757</v>
      </c>
      <c r="C276" s="61">
        <v>14532</v>
      </c>
      <c r="D276" s="59">
        <v>14900</v>
      </c>
      <c r="E276" s="59">
        <v>15105</v>
      </c>
      <c r="F276" s="61">
        <v>436</v>
      </c>
      <c r="G276" s="59">
        <v>383</v>
      </c>
      <c r="H276" s="59">
        <v>382</v>
      </c>
      <c r="I276" s="62">
        <v>0.12755780798998942</v>
      </c>
      <c r="J276" s="61">
        <v>81726.617854796903</v>
      </c>
      <c r="K276" s="61">
        <v>10424.868227993429</v>
      </c>
      <c r="L276" s="61">
        <v>76514.183740800188</v>
      </c>
      <c r="M276" s="61">
        <v>1110451.1042499458</v>
      </c>
      <c r="N276" s="63">
        <v>13.587386012019687</v>
      </c>
    </row>
    <row r="277" spans="1:14" x14ac:dyDescent="0.2">
      <c r="A277" s="60" t="s">
        <v>17</v>
      </c>
      <c r="B277" s="59">
        <v>12873</v>
      </c>
      <c r="C277" s="61">
        <v>12900</v>
      </c>
      <c r="D277" s="59">
        <v>12660</v>
      </c>
      <c r="E277" s="59">
        <v>12517</v>
      </c>
      <c r="F277" s="61">
        <v>649</v>
      </c>
      <c r="G277" s="59">
        <v>645</v>
      </c>
      <c r="H277" s="59">
        <v>660</v>
      </c>
      <c r="I277" s="62">
        <v>0.22443947564037009</v>
      </c>
      <c r="J277" s="61">
        <v>71301.749626803474</v>
      </c>
      <c r="K277" s="61">
        <v>16002.927298480725</v>
      </c>
      <c r="L277" s="61">
        <v>63300.285977563108</v>
      </c>
      <c r="M277" s="61">
        <v>727880.18554594484</v>
      </c>
      <c r="N277" s="63">
        <v>10.208447749959882</v>
      </c>
    </row>
    <row r="278" spans="1:14" x14ac:dyDescent="0.2">
      <c r="A278" s="60" t="s">
        <v>18</v>
      </c>
      <c r="B278" s="59">
        <v>8991</v>
      </c>
      <c r="C278" s="61">
        <v>8871</v>
      </c>
      <c r="D278" s="59">
        <v>8947</v>
      </c>
      <c r="E278" s="59">
        <v>9054</v>
      </c>
      <c r="F278" s="61">
        <v>884</v>
      </c>
      <c r="G278" s="59">
        <v>804</v>
      </c>
      <c r="H278" s="59">
        <v>829</v>
      </c>
      <c r="I278" s="62">
        <v>0.37983279509854223</v>
      </c>
      <c r="J278" s="61">
        <v>55298.822328322749</v>
      </c>
      <c r="K278" s="61">
        <v>21004.306250624511</v>
      </c>
      <c r="L278" s="61">
        <v>44796.66920301049</v>
      </c>
      <c r="M278" s="61">
        <v>411378.75565812923</v>
      </c>
      <c r="N278" s="63">
        <v>7.4391955983379194</v>
      </c>
    </row>
    <row r="279" spans="1:14" x14ac:dyDescent="0.2">
      <c r="A279" s="60" t="s">
        <v>53</v>
      </c>
      <c r="B279" s="59">
        <v>5447</v>
      </c>
      <c r="C279" s="61">
        <v>5895</v>
      </c>
      <c r="D279" s="59">
        <v>6081</v>
      </c>
      <c r="E279" s="59">
        <v>6261</v>
      </c>
      <c r="F279" s="61">
        <v>979</v>
      </c>
      <c r="G279" s="59">
        <v>1154</v>
      </c>
      <c r="H279" s="59">
        <v>1130</v>
      </c>
      <c r="I279" s="62">
        <v>0.62780182780182792</v>
      </c>
      <c r="J279" s="61">
        <v>34294.516077698237</v>
      </c>
      <c r="K279" s="61">
        <v>34294.516077698237</v>
      </c>
      <c r="L279" s="61">
        <v>187395.40964307677</v>
      </c>
      <c r="M279" s="61">
        <v>187395.40964307677</v>
      </c>
      <c r="N279" s="63">
        <v>5.4642966595157825</v>
      </c>
    </row>
    <row r="280" spans="1:14" x14ac:dyDescent="0.2">
      <c r="A280" s="66" t="s">
        <v>49</v>
      </c>
      <c r="B280" s="65">
        <f t="shared" ref="B280:H280" si="11">SUM(B261:B279)</f>
        <v>364834</v>
      </c>
      <c r="C280" s="64">
        <f t="shared" si="11"/>
        <v>364486</v>
      </c>
      <c r="D280" s="64">
        <f t="shared" si="11"/>
        <v>363889</v>
      </c>
      <c r="E280" s="64">
        <f t="shared" si="11"/>
        <v>363166</v>
      </c>
      <c r="F280" s="59">
        <f t="shared" si="11"/>
        <v>3830</v>
      </c>
      <c r="G280" s="59">
        <f t="shared" si="11"/>
        <v>3891</v>
      </c>
      <c r="H280" s="59">
        <f t="shared" si="11"/>
        <v>3863</v>
      </c>
    </row>
    <row r="283" spans="1:14" x14ac:dyDescent="0.2">
      <c r="A283" s="59" t="s">
        <v>22</v>
      </c>
    </row>
    <row r="284" spans="1:14" x14ac:dyDescent="0.2">
      <c r="A284" s="60" t="s">
        <v>1</v>
      </c>
      <c r="B284" s="59">
        <v>3386</v>
      </c>
      <c r="C284" s="61">
        <v>3664</v>
      </c>
      <c r="D284" s="59">
        <v>3753</v>
      </c>
      <c r="E284" s="59">
        <v>3761</v>
      </c>
      <c r="F284" s="61">
        <v>14</v>
      </c>
      <c r="G284" s="59">
        <v>12</v>
      </c>
      <c r="H284" s="59">
        <v>15</v>
      </c>
      <c r="I284" s="62">
        <v>3.6679191268563249E-3</v>
      </c>
      <c r="J284" s="61">
        <v>100000</v>
      </c>
      <c r="K284" s="61">
        <v>366.7919126856325</v>
      </c>
      <c r="L284" s="61">
        <v>99669.88727858293</v>
      </c>
      <c r="M284" s="61">
        <v>7925264.3704059077</v>
      </c>
      <c r="N284" s="63">
        <v>79.252643704059082</v>
      </c>
    </row>
    <row r="285" spans="1:14" x14ac:dyDescent="0.2">
      <c r="A285" s="60" t="s">
        <v>2</v>
      </c>
      <c r="B285" s="59">
        <v>13698</v>
      </c>
      <c r="C285" s="61">
        <v>13678</v>
      </c>
      <c r="D285" s="59">
        <v>13872</v>
      </c>
      <c r="E285" s="59">
        <v>14165</v>
      </c>
      <c r="F285" s="61">
        <v>3</v>
      </c>
      <c r="G285" s="59">
        <v>4</v>
      </c>
      <c r="H285" s="59">
        <v>6</v>
      </c>
      <c r="I285" s="62">
        <v>1.2527856411491899E-3</v>
      </c>
      <c r="J285" s="61">
        <v>99633.208087314371</v>
      </c>
      <c r="K285" s="61">
        <v>124.8190524734091</v>
      </c>
      <c r="L285" s="61">
        <v>99570.798561077667</v>
      </c>
      <c r="M285" s="61">
        <v>7825594.4831273248</v>
      </c>
      <c r="N285" s="63">
        <v>78.544038010592828</v>
      </c>
    </row>
    <row r="286" spans="1:14" x14ac:dyDescent="0.2">
      <c r="A286" s="60" t="s">
        <v>3</v>
      </c>
      <c r="B286" s="59">
        <v>18207</v>
      </c>
      <c r="C286" s="61">
        <v>17712</v>
      </c>
      <c r="D286" s="59">
        <v>17448</v>
      </c>
      <c r="E286" s="59">
        <v>17124</v>
      </c>
      <c r="F286" s="61">
        <v>2</v>
      </c>
      <c r="G286" s="59">
        <v>1</v>
      </c>
      <c r="H286" s="59">
        <v>1</v>
      </c>
      <c r="I286" s="62">
        <v>4.0755904057392599E-4</v>
      </c>
      <c r="J286" s="61">
        <v>99508.389034840962</v>
      </c>
      <c r="K286" s="61">
        <v>40.555543564085383</v>
      </c>
      <c r="L286" s="61">
        <v>99488.11126305892</v>
      </c>
      <c r="M286" s="61">
        <v>7427311.2888830146</v>
      </c>
      <c r="N286" s="63">
        <v>74.640051566732566</v>
      </c>
    </row>
    <row r="287" spans="1:14" x14ac:dyDescent="0.2">
      <c r="A287" s="60" t="s">
        <v>4</v>
      </c>
      <c r="B287" s="59">
        <v>21762</v>
      </c>
      <c r="C287" s="61">
        <v>20717</v>
      </c>
      <c r="D287" s="59">
        <v>19922</v>
      </c>
      <c r="E287" s="59">
        <v>19390</v>
      </c>
      <c r="F287" s="61">
        <v>4</v>
      </c>
      <c r="G287" s="59">
        <v>4</v>
      </c>
      <c r="H287" s="59">
        <v>1</v>
      </c>
      <c r="I287" s="62">
        <v>8.3893599514968517E-4</v>
      </c>
      <c r="J287" s="61">
        <v>99467.833491276877</v>
      </c>
      <c r="K287" s="61">
        <v>83.447145875397837</v>
      </c>
      <c r="L287" s="61">
        <v>99426.109918339178</v>
      </c>
      <c r="M287" s="61">
        <v>6929870.7325677192</v>
      </c>
      <c r="N287" s="63">
        <v>69.669464884599648</v>
      </c>
    </row>
    <row r="288" spans="1:14" x14ac:dyDescent="0.2">
      <c r="A288" s="60" t="s">
        <v>5</v>
      </c>
      <c r="B288" s="59">
        <v>26211</v>
      </c>
      <c r="C288" s="61">
        <v>25782</v>
      </c>
      <c r="D288" s="59">
        <v>24929</v>
      </c>
      <c r="E288" s="59">
        <v>23987</v>
      </c>
      <c r="F288" s="61">
        <v>8</v>
      </c>
      <c r="G288" s="59">
        <v>8</v>
      </c>
      <c r="H288" s="59">
        <v>9</v>
      </c>
      <c r="I288" s="62">
        <v>1.3713820696113184E-3</v>
      </c>
      <c r="J288" s="61">
        <v>99384.386345401479</v>
      </c>
      <c r="K288" s="61">
        <v>136.29396543340408</v>
      </c>
      <c r="L288" s="61">
        <v>99316.239362684777</v>
      </c>
      <c r="M288" s="61">
        <v>6432740.1829760252</v>
      </c>
      <c r="N288" s="63">
        <v>64.725863080943284</v>
      </c>
    </row>
    <row r="289" spans="1:14" x14ac:dyDescent="0.2">
      <c r="A289" s="60" t="s">
        <v>6</v>
      </c>
      <c r="B289" s="59">
        <v>28034</v>
      </c>
      <c r="C289" s="61">
        <v>27715</v>
      </c>
      <c r="D289" s="59">
        <v>27439</v>
      </c>
      <c r="E289" s="59">
        <v>26995</v>
      </c>
      <c r="F289" s="61">
        <v>8</v>
      </c>
      <c r="G289" s="59">
        <v>7</v>
      </c>
      <c r="H289" s="59">
        <v>4</v>
      </c>
      <c r="I289" s="62">
        <v>1.2817018164476043E-3</v>
      </c>
      <c r="J289" s="61">
        <v>99248.092379968075</v>
      </c>
      <c r="K289" s="61">
        <v>127.20646028236661</v>
      </c>
      <c r="L289" s="61">
        <v>99184.489149826899</v>
      </c>
      <c r="M289" s="61">
        <v>5936158.9861626001</v>
      </c>
      <c r="N289" s="63">
        <v>59.811315702030925</v>
      </c>
    </row>
    <row r="290" spans="1:14" x14ac:dyDescent="0.2">
      <c r="A290" s="60" t="s">
        <v>7</v>
      </c>
      <c r="B290" s="59">
        <v>28965</v>
      </c>
      <c r="C290" s="61">
        <v>28643</v>
      </c>
      <c r="D290" s="59">
        <v>28217</v>
      </c>
      <c r="E290" s="59">
        <v>28155</v>
      </c>
      <c r="F290" s="61">
        <v>6</v>
      </c>
      <c r="G290" s="59">
        <v>8</v>
      </c>
      <c r="H290" s="59">
        <v>10</v>
      </c>
      <c r="I290" s="62">
        <v>1.2614852900907458E-3</v>
      </c>
      <c r="J290" s="61">
        <v>99120.885919685708</v>
      </c>
      <c r="K290" s="61">
        <v>125.03953952844313</v>
      </c>
      <c r="L290" s="61">
        <v>99058.366149921494</v>
      </c>
      <c r="M290" s="61">
        <v>5440236.5404134663</v>
      </c>
      <c r="N290" s="63">
        <v>54.88486598900564</v>
      </c>
    </row>
    <row r="291" spans="1:14" x14ac:dyDescent="0.2">
      <c r="A291" s="60" t="s">
        <v>8</v>
      </c>
      <c r="B291" s="59">
        <v>28516</v>
      </c>
      <c r="C291" s="61">
        <v>28756</v>
      </c>
      <c r="D291" s="59">
        <v>29028</v>
      </c>
      <c r="E291" s="59">
        <v>28922</v>
      </c>
      <c r="F291" s="61">
        <v>8</v>
      </c>
      <c r="G291" s="59">
        <v>9</v>
      </c>
      <c r="H291" s="59">
        <v>10</v>
      </c>
      <c r="I291" s="62">
        <v>1.6444348901873233E-3</v>
      </c>
      <c r="J291" s="61">
        <v>98995.846380157265</v>
      </c>
      <c r="K291" s="61">
        <v>162.79222377114638</v>
      </c>
      <c r="L291" s="61">
        <v>98914.450268271699</v>
      </c>
      <c r="M291" s="61">
        <v>4944944.7096638577</v>
      </c>
      <c r="N291" s="63">
        <v>49.951032194569152</v>
      </c>
    </row>
    <row r="292" spans="1:14" x14ac:dyDescent="0.2">
      <c r="A292" s="60" t="s">
        <v>9</v>
      </c>
      <c r="B292" s="59">
        <v>23922</v>
      </c>
      <c r="C292" s="61">
        <v>25024</v>
      </c>
      <c r="D292" s="59">
        <v>26095</v>
      </c>
      <c r="E292" s="59">
        <v>26934</v>
      </c>
      <c r="F292" s="61">
        <v>14</v>
      </c>
      <c r="G292" s="59">
        <v>13</v>
      </c>
      <c r="H292" s="59">
        <v>27</v>
      </c>
      <c r="I292" s="62">
        <v>3.6867920604618837E-3</v>
      </c>
      <c r="J292" s="61">
        <v>98833.054156386119</v>
      </c>
      <c r="K292" s="61">
        <v>364.37691937496129</v>
      </c>
      <c r="L292" s="61">
        <v>98650.865696698631</v>
      </c>
      <c r="M292" s="61">
        <v>4450372.4583224999</v>
      </c>
      <c r="N292" s="63">
        <v>45.029190854312361</v>
      </c>
    </row>
    <row r="293" spans="1:14" x14ac:dyDescent="0.2">
      <c r="A293" s="60" t="s">
        <v>10</v>
      </c>
      <c r="B293" s="59">
        <v>23612</v>
      </c>
      <c r="C293" s="61">
        <v>23025</v>
      </c>
      <c r="D293" s="59">
        <v>22755</v>
      </c>
      <c r="E293" s="59">
        <v>22663</v>
      </c>
      <c r="F293" s="61">
        <v>38</v>
      </c>
      <c r="G293" s="59">
        <v>39</v>
      </c>
      <c r="H293" s="59">
        <v>25</v>
      </c>
      <c r="I293" s="62">
        <v>7.1892025527826213E-3</v>
      </c>
      <c r="J293" s="61">
        <v>98468.677237011158</v>
      </c>
      <c r="K293" s="61">
        <v>707.91126576144597</v>
      </c>
      <c r="L293" s="61">
        <v>98114.721604130435</v>
      </c>
      <c r="M293" s="61">
        <v>3957118.1298390063</v>
      </c>
      <c r="N293" s="63">
        <v>40.186567351913759</v>
      </c>
    </row>
    <row r="294" spans="1:14" x14ac:dyDescent="0.2">
      <c r="A294" s="60" t="s">
        <v>11</v>
      </c>
      <c r="B294" s="59">
        <v>23578</v>
      </c>
      <c r="C294" s="61">
        <v>23661</v>
      </c>
      <c r="D294" s="59">
        <v>23743</v>
      </c>
      <c r="E294" s="59">
        <v>23838</v>
      </c>
      <c r="F294" s="61">
        <v>51</v>
      </c>
      <c r="G294" s="59">
        <v>64</v>
      </c>
      <c r="H294" s="59">
        <v>49</v>
      </c>
      <c r="I294" s="62">
        <v>1.1185581389564239E-2</v>
      </c>
      <c r="J294" s="61">
        <v>97760.765971249712</v>
      </c>
      <c r="K294" s="61">
        <v>1093.5110044775647</v>
      </c>
      <c r="L294" s="61">
        <v>97214.010469010929</v>
      </c>
      <c r="M294" s="61">
        <v>3466544.5218183543</v>
      </c>
      <c r="N294" s="63">
        <v>35.459465639189283</v>
      </c>
    </row>
    <row r="295" spans="1:14" x14ac:dyDescent="0.2">
      <c r="A295" s="60" t="s">
        <v>12</v>
      </c>
      <c r="B295" s="59">
        <v>25391</v>
      </c>
      <c r="C295" s="61">
        <v>25216</v>
      </c>
      <c r="D295" s="59">
        <v>24886</v>
      </c>
      <c r="E295" s="59">
        <v>24381</v>
      </c>
      <c r="F295" s="61">
        <v>92</v>
      </c>
      <c r="G295" s="59">
        <v>92</v>
      </c>
      <c r="H295" s="59">
        <v>77</v>
      </c>
      <c r="I295" s="62">
        <v>1.7742984098637907E-2</v>
      </c>
      <c r="J295" s="61">
        <v>96667.254966772147</v>
      </c>
      <c r="K295" s="61">
        <v>1715.1655677344243</v>
      </c>
      <c r="L295" s="61">
        <v>95809.672182904935</v>
      </c>
      <c r="M295" s="61">
        <v>2980474.4694732996</v>
      </c>
      <c r="N295" s="63">
        <v>30.832306870592227</v>
      </c>
    </row>
    <row r="296" spans="1:14" x14ac:dyDescent="0.2">
      <c r="A296" s="60" t="s">
        <v>13</v>
      </c>
      <c r="B296" s="59">
        <v>22815</v>
      </c>
      <c r="C296" s="61">
        <v>23416</v>
      </c>
      <c r="D296" s="59">
        <v>24096</v>
      </c>
      <c r="E296" s="59">
        <v>24433</v>
      </c>
      <c r="F296" s="61">
        <v>139</v>
      </c>
      <c r="G296" s="59">
        <v>133</v>
      </c>
      <c r="H296" s="59">
        <v>149</v>
      </c>
      <c r="I296" s="62">
        <v>2.8663622605157327E-2</v>
      </c>
      <c r="J296" s="61">
        <v>94952.089399037723</v>
      </c>
      <c r="K296" s="61">
        <v>2721.6708561051782</v>
      </c>
      <c r="L296" s="61">
        <v>93591.253970985126</v>
      </c>
      <c r="M296" s="61">
        <v>2501426.1085587749</v>
      </c>
      <c r="N296" s="63">
        <v>26.344087048432293</v>
      </c>
    </row>
    <row r="297" spans="1:14" x14ac:dyDescent="0.2">
      <c r="A297" s="60" t="s">
        <v>14</v>
      </c>
      <c r="B297" s="59">
        <v>16666</v>
      </c>
      <c r="C297" s="61">
        <v>17742</v>
      </c>
      <c r="D297" s="59">
        <v>18618</v>
      </c>
      <c r="E297" s="59">
        <v>19891</v>
      </c>
      <c r="F297" s="61">
        <v>169</v>
      </c>
      <c r="G297" s="59">
        <v>172</v>
      </c>
      <c r="H297" s="59">
        <v>152</v>
      </c>
      <c r="I297" s="62">
        <v>4.2869844616551474E-2</v>
      </c>
      <c r="J297" s="61">
        <v>92230.418542932544</v>
      </c>
      <c r="K297" s="61">
        <v>3953.9037118550332</v>
      </c>
      <c r="L297" s="61">
        <v>90253.466687005028</v>
      </c>
      <c r="M297" s="61">
        <v>2033469.8387038494</v>
      </c>
      <c r="N297" s="63">
        <v>22.047713442363758</v>
      </c>
    </row>
    <row r="298" spans="1:14" x14ac:dyDescent="0.2">
      <c r="A298" s="60" t="s">
        <v>15</v>
      </c>
      <c r="B298" s="59">
        <v>14250</v>
      </c>
      <c r="C298" s="61">
        <v>14286</v>
      </c>
      <c r="D298" s="59">
        <v>14514</v>
      </c>
      <c r="E298" s="59">
        <v>14827</v>
      </c>
      <c r="F298" s="61">
        <v>207</v>
      </c>
      <c r="G298" s="59">
        <v>213</v>
      </c>
      <c r="H298" s="59">
        <v>192</v>
      </c>
      <c r="I298" s="62">
        <v>6.9391038678448369E-2</v>
      </c>
      <c r="J298" s="61">
        <v>88276.514831077511</v>
      </c>
      <c r="K298" s="61">
        <v>6125.5990550419228</v>
      </c>
      <c r="L298" s="61">
        <v>85213.715303556557</v>
      </c>
      <c r="M298" s="61">
        <v>1582202.5052688243</v>
      </c>
      <c r="N298" s="63">
        <v>17.92325522021871</v>
      </c>
    </row>
    <row r="299" spans="1:14" x14ac:dyDescent="0.2">
      <c r="A299" s="60" t="s">
        <v>16</v>
      </c>
      <c r="B299" s="59">
        <v>12405</v>
      </c>
      <c r="C299" s="61">
        <v>12484</v>
      </c>
      <c r="D299" s="59">
        <v>12438</v>
      </c>
      <c r="E299" s="59">
        <v>12491</v>
      </c>
      <c r="F299" s="61">
        <v>335</v>
      </c>
      <c r="G299" s="59">
        <v>333</v>
      </c>
      <c r="H299" s="59">
        <v>306</v>
      </c>
      <c r="I299" s="62">
        <v>0.12089354427657206</v>
      </c>
      <c r="J299" s="61">
        <v>82150.915776035588</v>
      </c>
      <c r="K299" s="61">
        <v>9931.5153737311048</v>
      </c>
      <c r="L299" s="61">
        <v>77185.158089170029</v>
      </c>
      <c r="M299" s="61">
        <v>1156133.9287510414</v>
      </c>
      <c r="N299" s="63">
        <v>14.073293253394256</v>
      </c>
    </row>
    <row r="300" spans="1:14" x14ac:dyDescent="0.2">
      <c r="A300" s="60" t="s">
        <v>17</v>
      </c>
      <c r="B300" s="59">
        <v>11240</v>
      </c>
      <c r="C300" s="61">
        <v>11123</v>
      </c>
      <c r="D300" s="59">
        <v>11009</v>
      </c>
      <c r="E300" s="59">
        <v>10894</v>
      </c>
      <c r="F300" s="61">
        <v>531</v>
      </c>
      <c r="G300" s="59">
        <v>509</v>
      </c>
      <c r="H300" s="59">
        <v>497</v>
      </c>
      <c r="I300" s="62">
        <v>0.2045429325778714</v>
      </c>
      <c r="J300" s="61">
        <v>72219.400402304484</v>
      </c>
      <c r="K300" s="61">
        <v>14771.967947302859</v>
      </c>
      <c r="L300" s="61">
        <v>64833.416428653058</v>
      </c>
      <c r="M300" s="61">
        <v>770208.1383051913</v>
      </c>
      <c r="N300" s="63">
        <v>10.664837066143994</v>
      </c>
    </row>
    <row r="301" spans="1:14" x14ac:dyDescent="0.2">
      <c r="A301" s="60" t="s">
        <v>18</v>
      </c>
      <c r="B301" s="59">
        <v>7509</v>
      </c>
      <c r="C301" s="61">
        <v>7613</v>
      </c>
      <c r="D301" s="59">
        <v>7708</v>
      </c>
      <c r="E301" s="59">
        <v>7845</v>
      </c>
      <c r="F301" s="61">
        <v>631</v>
      </c>
      <c r="G301" s="59">
        <v>685</v>
      </c>
      <c r="H301" s="59">
        <v>644</v>
      </c>
      <c r="I301" s="62">
        <v>0.35127966162448926</v>
      </c>
      <c r="J301" s="61">
        <v>57447.432455001624</v>
      </c>
      <c r="K301" s="61">
        <v>20180.114633988676</v>
      </c>
      <c r="L301" s="61">
        <v>47357.375138007286</v>
      </c>
      <c r="M301" s="61">
        <v>446041.05616192601</v>
      </c>
      <c r="N301" s="63">
        <v>7.7643340546387067</v>
      </c>
    </row>
    <row r="302" spans="1:14" x14ac:dyDescent="0.2">
      <c r="A302" s="60" t="s">
        <v>53</v>
      </c>
      <c r="B302" s="59">
        <v>4336</v>
      </c>
      <c r="C302" s="61">
        <v>4644</v>
      </c>
      <c r="D302" s="59">
        <v>4990</v>
      </c>
      <c r="E302" s="59">
        <v>5313</v>
      </c>
      <c r="F302" s="61">
        <v>877</v>
      </c>
      <c r="G302" s="59">
        <v>837</v>
      </c>
      <c r="H302" s="59">
        <v>861</v>
      </c>
      <c r="I302" s="62">
        <v>0.61614663093415012</v>
      </c>
      <c r="J302" s="61">
        <v>37267.317821012948</v>
      </c>
      <c r="K302" s="61">
        <v>37267.317821012948</v>
      </c>
      <c r="L302" s="61">
        <v>209254.18047188959</v>
      </c>
      <c r="M302" s="61">
        <v>209254.18047188959</v>
      </c>
      <c r="N302" s="63">
        <v>5.6149514563106795</v>
      </c>
    </row>
    <row r="303" spans="1:14" x14ac:dyDescent="0.2">
      <c r="A303" s="66" t="s">
        <v>49</v>
      </c>
      <c r="B303" s="65">
        <f t="shared" ref="B303:H303" si="12">SUM(B284:B302)</f>
        <v>354503</v>
      </c>
      <c r="C303" s="64">
        <f t="shared" si="12"/>
        <v>354901</v>
      </c>
      <c r="D303" s="64">
        <f t="shared" si="12"/>
        <v>355460</v>
      </c>
      <c r="E303" s="64">
        <f t="shared" si="12"/>
        <v>356009</v>
      </c>
      <c r="F303" s="59">
        <f t="shared" si="12"/>
        <v>3137</v>
      </c>
      <c r="G303" s="59">
        <f t="shared" si="12"/>
        <v>3143</v>
      </c>
      <c r="H303" s="59">
        <f t="shared" si="12"/>
        <v>3035</v>
      </c>
    </row>
    <row r="306" spans="1:14" x14ac:dyDescent="0.2">
      <c r="A306" s="59" t="s">
        <v>23</v>
      </c>
    </row>
    <row r="307" spans="1:14" x14ac:dyDescent="0.2">
      <c r="A307" s="60" t="s">
        <v>1</v>
      </c>
      <c r="B307" s="59">
        <v>3086</v>
      </c>
      <c r="C307" s="59">
        <v>3112</v>
      </c>
      <c r="D307" s="59">
        <v>3304</v>
      </c>
      <c r="E307" s="59">
        <v>3400</v>
      </c>
      <c r="F307" s="61">
        <v>12</v>
      </c>
      <c r="G307" s="59">
        <v>14</v>
      </c>
      <c r="H307" s="59">
        <v>7</v>
      </c>
      <c r="I307" s="62">
        <v>3.3618581907090463E-3</v>
      </c>
      <c r="J307" s="61">
        <v>100000</v>
      </c>
      <c r="K307" s="61">
        <v>336.18581907090464</v>
      </c>
      <c r="L307" s="61">
        <v>99697.432762836179</v>
      </c>
      <c r="M307" s="61">
        <v>7866417.3447430553</v>
      </c>
      <c r="N307" s="63">
        <v>78.664173447430557</v>
      </c>
    </row>
    <row r="308" spans="1:14" x14ac:dyDescent="0.2">
      <c r="A308" s="60" t="s">
        <v>2</v>
      </c>
      <c r="B308" s="59">
        <v>12198</v>
      </c>
      <c r="C308" s="59">
        <v>12314</v>
      </c>
      <c r="D308" s="59">
        <v>12258</v>
      </c>
      <c r="E308" s="59">
        <v>12490</v>
      </c>
      <c r="F308" s="59">
        <v>4</v>
      </c>
      <c r="G308" s="59">
        <v>2</v>
      </c>
      <c r="H308" s="59">
        <v>4</v>
      </c>
      <c r="I308" s="62">
        <v>1.0829542993285686E-3</v>
      </c>
      <c r="J308" s="61">
        <v>99663.814180929097</v>
      </c>
      <c r="K308" s="61">
        <v>107.93135605471616</v>
      </c>
      <c r="L308" s="61">
        <v>99609.848502901732</v>
      </c>
      <c r="M308" s="61">
        <v>7766719.9119802183</v>
      </c>
      <c r="N308" s="63">
        <v>77.929185992024756</v>
      </c>
    </row>
    <row r="309" spans="1:14" x14ac:dyDescent="0.2">
      <c r="A309" s="60" t="s">
        <v>3</v>
      </c>
      <c r="B309" s="59">
        <v>15200</v>
      </c>
      <c r="C309" s="59">
        <v>14891</v>
      </c>
      <c r="D309" s="59">
        <v>14835</v>
      </c>
      <c r="E309" s="59">
        <v>14819</v>
      </c>
      <c r="F309" s="59">
        <v>2</v>
      </c>
      <c r="G309" s="59">
        <v>2</v>
      </c>
      <c r="H309" s="59">
        <v>4</v>
      </c>
      <c r="I309" s="62">
        <v>7.4943646692935176E-4</v>
      </c>
      <c r="J309" s="61">
        <v>99555.882824874381</v>
      </c>
      <c r="K309" s="61">
        <v>74.610809086312656</v>
      </c>
      <c r="L309" s="61">
        <v>99518.577420331218</v>
      </c>
      <c r="M309" s="61">
        <v>7368280.5179686127</v>
      </c>
      <c r="N309" s="63">
        <v>74.011502975971027</v>
      </c>
    </row>
    <row r="310" spans="1:14" x14ac:dyDescent="0.2">
      <c r="A310" s="60" t="s">
        <v>4</v>
      </c>
      <c r="B310" s="59">
        <v>18319</v>
      </c>
      <c r="C310" s="59">
        <v>17364</v>
      </c>
      <c r="D310" s="59">
        <v>16804</v>
      </c>
      <c r="E310" s="59">
        <v>16309</v>
      </c>
      <c r="F310" s="59">
        <v>1</v>
      </c>
      <c r="G310" s="59">
        <v>4</v>
      </c>
      <c r="H310" s="59">
        <v>4</v>
      </c>
      <c r="I310" s="62">
        <v>8.303198706112923E-4</v>
      </c>
      <c r="J310" s="61">
        <v>99481.272015788069</v>
      </c>
      <c r="K310" s="61">
        <v>82.601276908404543</v>
      </c>
      <c r="L310" s="61">
        <v>99439.971377333859</v>
      </c>
      <c r="M310" s="61">
        <v>6870687.6308669569</v>
      </c>
      <c r="N310" s="63">
        <v>69.065136499024177</v>
      </c>
    </row>
    <row r="311" spans="1:14" x14ac:dyDescent="0.2">
      <c r="A311" s="60" t="s">
        <v>5</v>
      </c>
      <c r="B311" s="59">
        <v>22556</v>
      </c>
      <c r="C311" s="59">
        <v>21950</v>
      </c>
      <c r="D311" s="59">
        <v>21206</v>
      </c>
      <c r="E311" s="59">
        <v>20238</v>
      </c>
      <c r="F311" s="59">
        <v>4</v>
      </c>
      <c r="G311" s="59">
        <v>5</v>
      </c>
      <c r="H311" s="59">
        <v>5</v>
      </c>
      <c r="I311" s="62">
        <v>1.1543714671780807E-3</v>
      </c>
      <c r="J311" s="61">
        <v>99398.670738879664</v>
      </c>
      <c r="K311" s="61">
        <v>114.74298937639105</v>
      </c>
      <c r="L311" s="61">
        <v>99341.299244191468</v>
      </c>
      <c r="M311" s="61">
        <v>6373487.7739802869</v>
      </c>
      <c r="N311" s="63">
        <v>64.120452784760488</v>
      </c>
    </row>
    <row r="312" spans="1:14" x14ac:dyDescent="0.2">
      <c r="A312" s="60" t="s">
        <v>6</v>
      </c>
      <c r="B312" s="59">
        <v>25893</v>
      </c>
      <c r="C312" s="59">
        <v>25404</v>
      </c>
      <c r="D312" s="59">
        <v>24513</v>
      </c>
      <c r="E312" s="59">
        <v>23738</v>
      </c>
      <c r="F312" s="59">
        <v>8</v>
      </c>
      <c r="G312" s="59">
        <v>6</v>
      </c>
      <c r="H312" s="59">
        <v>10</v>
      </c>
      <c r="I312" s="62">
        <v>1.4561461299384855E-3</v>
      </c>
      <c r="J312" s="61">
        <v>99283.927749503273</v>
      </c>
      <c r="K312" s="61">
        <v>144.57190715752949</v>
      </c>
      <c r="L312" s="61">
        <v>99211.641795924515</v>
      </c>
      <c r="M312" s="61">
        <v>5876781.2777593294</v>
      </c>
      <c r="N312" s="63">
        <v>59.191667885930627</v>
      </c>
    </row>
    <row r="313" spans="1:14" x14ac:dyDescent="0.2">
      <c r="A313" s="60" t="s">
        <v>7</v>
      </c>
      <c r="B313" s="59">
        <v>26730</v>
      </c>
      <c r="C313" s="59">
        <v>26300</v>
      </c>
      <c r="D313" s="59">
        <v>25961</v>
      </c>
      <c r="E313" s="59">
        <v>25765</v>
      </c>
      <c r="F313" s="59">
        <v>7</v>
      </c>
      <c r="G313" s="59">
        <v>11</v>
      </c>
      <c r="H313" s="59">
        <v>6</v>
      </c>
      <c r="I313" s="62">
        <v>1.5637351414111316E-3</v>
      </c>
      <c r="J313" s="61">
        <v>99139.355842345743</v>
      </c>
      <c r="K313" s="61">
        <v>155.02769462754077</v>
      </c>
      <c r="L313" s="61">
        <v>99061.84199503198</v>
      </c>
      <c r="M313" s="61">
        <v>5380723.0687797079</v>
      </c>
      <c r="N313" s="63">
        <v>54.274339620849346</v>
      </c>
    </row>
    <row r="314" spans="1:14" x14ac:dyDescent="0.2">
      <c r="A314" s="60" t="s">
        <v>8</v>
      </c>
      <c r="B314" s="59">
        <v>26767</v>
      </c>
      <c r="C314" s="59">
        <v>27040</v>
      </c>
      <c r="D314" s="59">
        <v>27000</v>
      </c>
      <c r="E314" s="59">
        <v>26765</v>
      </c>
      <c r="F314" s="59">
        <v>12</v>
      </c>
      <c r="G314" s="59">
        <v>11</v>
      </c>
      <c r="H314" s="59">
        <v>14</v>
      </c>
      <c r="I314" s="62">
        <v>2.3507132744774459E-3</v>
      </c>
      <c r="J314" s="61">
        <v>98984.328147718203</v>
      </c>
      <c r="K314" s="61">
        <v>232.68377414207498</v>
      </c>
      <c r="L314" s="61">
        <v>98867.986260647158</v>
      </c>
      <c r="M314" s="61">
        <v>4885413.8588045472</v>
      </c>
      <c r="N314" s="63">
        <v>49.355427775534849</v>
      </c>
    </row>
    <row r="315" spans="1:14" x14ac:dyDescent="0.2">
      <c r="A315" s="60" t="s">
        <v>9</v>
      </c>
      <c r="B315" s="59">
        <v>22150</v>
      </c>
      <c r="C315" s="59">
        <v>22968</v>
      </c>
      <c r="D315" s="59">
        <v>23976</v>
      </c>
      <c r="E315" s="59">
        <v>25030</v>
      </c>
      <c r="F315" s="59">
        <v>17</v>
      </c>
      <c r="G315" s="59">
        <v>21</v>
      </c>
      <c r="H315" s="59">
        <v>21</v>
      </c>
      <c r="I315" s="62">
        <v>4.1134207446721933E-3</v>
      </c>
      <c r="J315" s="61">
        <v>98751.644373576128</v>
      </c>
      <c r="K315" s="61">
        <v>406.20706253676326</v>
      </c>
      <c r="L315" s="61">
        <v>98548.540842307746</v>
      </c>
      <c r="M315" s="61">
        <v>4391073.9275013125</v>
      </c>
      <c r="N315" s="63">
        <v>44.465830977861387</v>
      </c>
    </row>
    <row r="316" spans="1:14" x14ac:dyDescent="0.2">
      <c r="A316" s="60" t="s">
        <v>10</v>
      </c>
      <c r="B316" s="59">
        <v>23380</v>
      </c>
      <c r="C316" s="59">
        <v>22787</v>
      </c>
      <c r="D316" s="59">
        <v>22230</v>
      </c>
      <c r="E316" s="59">
        <v>21776</v>
      </c>
      <c r="F316" s="59">
        <v>42</v>
      </c>
      <c r="G316" s="59">
        <v>27</v>
      </c>
      <c r="H316" s="59">
        <v>25</v>
      </c>
      <c r="I316" s="62">
        <v>6.6919739613327039E-3</v>
      </c>
      <c r="J316" s="61">
        <v>98345.437311039364</v>
      </c>
      <c r="K316" s="61">
        <v>658.12510570135782</v>
      </c>
      <c r="L316" s="61">
        <v>98016.374758188686</v>
      </c>
      <c r="M316" s="61">
        <v>3898331.2232897738</v>
      </c>
      <c r="N316" s="63">
        <v>39.63916710198189</v>
      </c>
    </row>
    <row r="317" spans="1:14" x14ac:dyDescent="0.2">
      <c r="A317" s="60" t="s">
        <v>11</v>
      </c>
      <c r="B317" s="59">
        <v>23953</v>
      </c>
      <c r="C317" s="59">
        <v>23699</v>
      </c>
      <c r="D317" s="59">
        <v>23816</v>
      </c>
      <c r="E317" s="59">
        <v>23635</v>
      </c>
      <c r="F317" s="59">
        <v>60</v>
      </c>
      <c r="G317" s="59">
        <v>50</v>
      </c>
      <c r="H317" s="59">
        <v>53</v>
      </c>
      <c r="I317" s="62">
        <v>1.1901613588192236E-2</v>
      </c>
      <c r="J317" s="61">
        <v>97687.312205338007</v>
      </c>
      <c r="K317" s="61">
        <v>1162.63664233702</v>
      </c>
      <c r="L317" s="61">
        <v>97105.993884169497</v>
      </c>
      <c r="M317" s="61">
        <v>3408249.3494988303</v>
      </c>
      <c r="N317" s="63">
        <v>34.889375831476613</v>
      </c>
    </row>
    <row r="318" spans="1:14" x14ac:dyDescent="0.2">
      <c r="A318" s="60" t="s">
        <v>12</v>
      </c>
      <c r="B318" s="59">
        <v>25788</v>
      </c>
      <c r="C318" s="59">
        <v>25573</v>
      </c>
      <c r="D318" s="59">
        <v>25055</v>
      </c>
      <c r="E318" s="59">
        <v>24538</v>
      </c>
      <c r="F318" s="59">
        <v>112</v>
      </c>
      <c r="G318" s="59">
        <v>102</v>
      </c>
      <c r="H318" s="59">
        <v>112</v>
      </c>
      <c r="I318" s="62">
        <v>2.1071144706276638E-2</v>
      </c>
      <c r="J318" s="61">
        <v>96524.675563000987</v>
      </c>
      <c r="K318" s="61">
        <v>2033.8854065143969</v>
      </c>
      <c r="L318" s="61">
        <v>95507.732859743788</v>
      </c>
      <c r="M318" s="61">
        <v>2922719.3800779828</v>
      </c>
      <c r="N318" s="63">
        <v>30.279504831594529</v>
      </c>
    </row>
    <row r="319" spans="1:14" x14ac:dyDescent="0.2">
      <c r="A319" s="60" t="s">
        <v>13</v>
      </c>
      <c r="B319" s="59">
        <v>23077</v>
      </c>
      <c r="C319" s="59">
        <v>23865</v>
      </c>
      <c r="D319" s="59">
        <v>24453</v>
      </c>
      <c r="E319" s="59">
        <v>24994</v>
      </c>
      <c r="F319" s="59">
        <v>151</v>
      </c>
      <c r="G319" s="59">
        <v>181</v>
      </c>
      <c r="H319" s="59">
        <v>144</v>
      </c>
      <c r="I319" s="62">
        <v>3.1383354600537566E-2</v>
      </c>
      <c r="J319" s="61">
        <v>94490.79015648659</v>
      </c>
      <c r="K319" s="61">
        <v>2965.4379739660071</v>
      </c>
      <c r="L319" s="61">
        <v>93008.071169503586</v>
      </c>
      <c r="M319" s="61">
        <v>2445180.715779264</v>
      </c>
      <c r="N319" s="63">
        <v>25.877450190963479</v>
      </c>
    </row>
    <row r="320" spans="1:14" x14ac:dyDescent="0.2">
      <c r="A320" s="60" t="s">
        <v>14</v>
      </c>
      <c r="B320" s="59">
        <v>17662</v>
      </c>
      <c r="C320" s="59">
        <v>18461</v>
      </c>
      <c r="D320" s="59">
        <v>19203</v>
      </c>
      <c r="E320" s="59">
        <v>20231</v>
      </c>
      <c r="F320" s="59">
        <v>150</v>
      </c>
      <c r="G320" s="59">
        <v>187</v>
      </c>
      <c r="H320" s="59">
        <v>191</v>
      </c>
      <c r="I320" s="62">
        <v>4.5782619011875927E-2</v>
      </c>
      <c r="J320" s="61">
        <v>91525.352182520583</v>
      </c>
      <c r="K320" s="61">
        <v>4190.2703289001074</v>
      </c>
      <c r="L320" s="61">
        <v>89430.217018070529</v>
      </c>
      <c r="M320" s="61">
        <v>1980140.3599317463</v>
      </c>
      <c r="N320" s="63">
        <v>21.634883807744707</v>
      </c>
    </row>
    <row r="321" spans="1:14" x14ac:dyDescent="0.2">
      <c r="A321" s="60" t="s">
        <v>15</v>
      </c>
      <c r="B321" s="59">
        <v>15617</v>
      </c>
      <c r="C321" s="59">
        <v>15692</v>
      </c>
      <c r="D321" s="59">
        <v>16009</v>
      </c>
      <c r="E321" s="59">
        <v>16039</v>
      </c>
      <c r="F321" s="59">
        <v>275</v>
      </c>
      <c r="G321" s="59">
        <v>222</v>
      </c>
      <c r="H321" s="59">
        <v>233</v>
      </c>
      <c r="I321" s="62">
        <v>7.3417097967337919E-2</v>
      </c>
      <c r="J321" s="61">
        <v>87335.081853620475</v>
      </c>
      <c r="K321" s="61">
        <v>6411.8882604327227</v>
      </c>
      <c r="L321" s="61">
        <v>84129.137723404114</v>
      </c>
      <c r="M321" s="61">
        <v>1532989.2748413936</v>
      </c>
      <c r="N321" s="63">
        <v>17.552960875571028</v>
      </c>
    </row>
    <row r="322" spans="1:14" x14ac:dyDescent="0.2">
      <c r="A322" s="60" t="s">
        <v>16</v>
      </c>
      <c r="B322" s="59">
        <v>12542</v>
      </c>
      <c r="C322" s="59">
        <v>12707</v>
      </c>
      <c r="D322" s="59">
        <v>12989</v>
      </c>
      <c r="E322" s="59">
        <v>13291</v>
      </c>
      <c r="F322" s="59">
        <v>340</v>
      </c>
      <c r="G322" s="59">
        <v>326</v>
      </c>
      <c r="H322" s="59">
        <v>358</v>
      </c>
      <c r="I322" s="62">
        <v>0.12270859109869131</v>
      </c>
      <c r="J322" s="61">
        <v>80923.193593187752</v>
      </c>
      <c r="K322" s="61">
        <v>9929.9710730267107</v>
      </c>
      <c r="L322" s="61">
        <v>75958.208056674397</v>
      </c>
      <c r="M322" s="61">
        <v>1112343.586224373</v>
      </c>
      <c r="N322" s="63">
        <v>13.745670886597484</v>
      </c>
    </row>
    <row r="323" spans="1:14" x14ac:dyDescent="0.2">
      <c r="A323" s="60" t="s">
        <v>17</v>
      </c>
      <c r="B323" s="59">
        <v>11448</v>
      </c>
      <c r="C323" s="59">
        <v>11318</v>
      </c>
      <c r="D323" s="59">
        <v>11159</v>
      </c>
      <c r="E323" s="59">
        <v>10945</v>
      </c>
      <c r="F323" s="59">
        <v>547</v>
      </c>
      <c r="G323" s="59">
        <v>507</v>
      </c>
      <c r="H323" s="59">
        <v>555</v>
      </c>
      <c r="I323" s="62">
        <v>0.21561215118442759</v>
      </c>
      <c r="J323" s="61">
        <v>70993.222520161042</v>
      </c>
      <c r="K323" s="61">
        <v>15307.001427086667</v>
      </c>
      <c r="L323" s="61">
        <v>63339.721806617708</v>
      </c>
      <c r="M323" s="61">
        <v>732552.54594100092</v>
      </c>
      <c r="N323" s="63">
        <v>10.318626482027446</v>
      </c>
    </row>
    <row r="324" spans="1:14" x14ac:dyDescent="0.2">
      <c r="A324" s="60" t="s">
        <v>18</v>
      </c>
      <c r="B324" s="59">
        <v>7652</v>
      </c>
      <c r="C324" s="59">
        <v>7627</v>
      </c>
      <c r="D324" s="59">
        <v>7655</v>
      </c>
      <c r="E324" s="59">
        <v>7780</v>
      </c>
      <c r="F324" s="59">
        <v>699</v>
      </c>
      <c r="G324" s="59">
        <v>713</v>
      </c>
      <c r="H324" s="59">
        <v>739</v>
      </c>
      <c r="I324" s="62">
        <v>0.37902415816461382</v>
      </c>
      <c r="J324" s="61">
        <v>55686.221093074375</v>
      </c>
      <c r="K324" s="61">
        <v>21106.423071171077</v>
      </c>
      <c r="L324" s="61">
        <v>45133.00955748884</v>
      </c>
      <c r="M324" s="61">
        <v>415853.93690791237</v>
      </c>
      <c r="N324" s="63">
        <v>7.4678067346830899</v>
      </c>
    </row>
    <row r="325" spans="1:14" x14ac:dyDescent="0.2">
      <c r="A325" s="60" t="s">
        <v>53</v>
      </c>
      <c r="B325" s="59">
        <v>5005</v>
      </c>
      <c r="C325" s="59">
        <v>5319</v>
      </c>
      <c r="D325" s="59">
        <v>5551</v>
      </c>
      <c r="E325" s="59">
        <v>5661</v>
      </c>
      <c r="F325" s="59">
        <v>927</v>
      </c>
      <c r="G325" s="59">
        <v>968</v>
      </c>
      <c r="H325" s="59">
        <v>1051</v>
      </c>
      <c r="I325" s="62">
        <v>0.625</v>
      </c>
      <c r="J325" s="61">
        <v>34579.798021903298</v>
      </c>
      <c r="K325" s="61">
        <v>34579.798021903298</v>
      </c>
      <c r="L325" s="61">
        <v>190188.88912046814</v>
      </c>
      <c r="M325" s="61">
        <v>190188.88912046814</v>
      </c>
      <c r="N325" s="63">
        <v>5.5</v>
      </c>
    </row>
    <row r="326" spans="1:14" x14ac:dyDescent="0.2">
      <c r="A326" s="66" t="s">
        <v>49</v>
      </c>
      <c r="B326" s="65">
        <f t="shared" ref="B326:H326" si="13">SUM(B307:B325)</f>
        <v>339023</v>
      </c>
      <c r="C326" s="64">
        <f t="shared" si="13"/>
        <v>338391</v>
      </c>
      <c r="D326" s="64">
        <f t="shared" si="13"/>
        <v>337977</v>
      </c>
      <c r="E326" s="64">
        <f t="shared" si="13"/>
        <v>337444</v>
      </c>
      <c r="F326" s="59">
        <f t="shared" si="13"/>
        <v>3370</v>
      </c>
      <c r="G326" s="59">
        <f t="shared" si="13"/>
        <v>3359</v>
      </c>
      <c r="H326" s="59">
        <f t="shared" si="13"/>
        <v>3536</v>
      </c>
    </row>
    <row r="329" spans="1:14" x14ac:dyDescent="0.2">
      <c r="A329" s="59" t="s">
        <v>24</v>
      </c>
    </row>
    <row r="330" spans="1:14" x14ac:dyDescent="0.2">
      <c r="A330" s="60" t="s">
        <v>1</v>
      </c>
      <c r="B330" s="59">
        <v>4516</v>
      </c>
      <c r="C330" s="59">
        <v>4848</v>
      </c>
      <c r="D330" s="59">
        <v>5228</v>
      </c>
      <c r="E330" s="59">
        <v>5203</v>
      </c>
      <c r="F330" s="61">
        <v>43</v>
      </c>
      <c r="G330" s="59">
        <v>22</v>
      </c>
      <c r="H330" s="59">
        <v>40</v>
      </c>
      <c r="I330" s="62">
        <v>6.8721774985273905E-3</v>
      </c>
      <c r="J330" s="61">
        <v>100000</v>
      </c>
      <c r="K330" s="61">
        <v>687.21774985273908</v>
      </c>
      <c r="L330" s="61">
        <v>99381.504025132541</v>
      </c>
      <c r="M330" s="61">
        <v>7964177.9820295628</v>
      </c>
      <c r="N330" s="63">
        <v>79.641779820295625</v>
      </c>
    </row>
    <row r="331" spans="1:14" x14ac:dyDescent="0.2">
      <c r="A331" s="60" t="s">
        <v>2</v>
      </c>
      <c r="B331" s="59">
        <v>18406</v>
      </c>
      <c r="C331" s="59">
        <v>18350</v>
      </c>
      <c r="D331" s="59">
        <v>18632</v>
      </c>
      <c r="E331" s="59">
        <v>19090</v>
      </c>
      <c r="F331" s="59">
        <v>7</v>
      </c>
      <c r="G331" s="59">
        <v>11</v>
      </c>
      <c r="H331" s="59">
        <v>6</v>
      </c>
      <c r="I331" s="62">
        <v>1.7211086808419087E-3</v>
      </c>
      <c r="J331" s="61">
        <v>99312.782250147255</v>
      </c>
      <c r="K331" s="61">
        <v>170.92809164928622</v>
      </c>
      <c r="L331" s="61">
        <v>99227.318204322612</v>
      </c>
      <c r="M331" s="61">
        <v>7864796.4780044295</v>
      </c>
      <c r="N331" s="63">
        <v>79.192187549380307</v>
      </c>
    </row>
    <row r="332" spans="1:14" x14ac:dyDescent="0.2">
      <c r="A332" s="60" t="s">
        <v>3</v>
      </c>
      <c r="B332" s="59">
        <v>23978</v>
      </c>
      <c r="C332" s="59">
        <v>23407</v>
      </c>
      <c r="D332" s="59">
        <v>22912</v>
      </c>
      <c r="E332" s="59">
        <v>22753</v>
      </c>
      <c r="F332" s="59">
        <v>3</v>
      </c>
      <c r="G332" s="59">
        <v>4</v>
      </c>
      <c r="H332" s="59">
        <v>6</v>
      </c>
      <c r="I332" s="62">
        <v>5.8140404767635374E-4</v>
      </c>
      <c r="J332" s="61">
        <v>99141.854158497968</v>
      </c>
      <c r="K332" s="61">
        <v>57.64147530189075</v>
      </c>
      <c r="L332" s="61">
        <v>99113.03342084703</v>
      </c>
      <c r="M332" s="61">
        <v>7467887.20518714</v>
      </c>
      <c r="N332" s="63">
        <v>75.325272747554607</v>
      </c>
    </row>
    <row r="333" spans="1:14" x14ac:dyDescent="0.2">
      <c r="A333" s="60" t="s">
        <v>4</v>
      </c>
      <c r="B333" s="59">
        <v>27995</v>
      </c>
      <c r="C333" s="59">
        <v>26823</v>
      </c>
      <c r="D333" s="59">
        <v>25891</v>
      </c>
      <c r="E333" s="59">
        <v>25330</v>
      </c>
      <c r="F333" s="59">
        <v>3</v>
      </c>
      <c r="G333" s="59">
        <v>1</v>
      </c>
      <c r="H333" s="59">
        <v>3</v>
      </c>
      <c r="I333" s="62">
        <v>5.0812065080959288E-4</v>
      </c>
      <c r="J333" s="61">
        <v>99084.212683196078</v>
      </c>
      <c r="K333" s="61">
        <v>50.34673463353829</v>
      </c>
      <c r="L333" s="61">
        <v>99059.039315879316</v>
      </c>
      <c r="M333" s="61">
        <v>6972322.0380829051</v>
      </c>
      <c r="N333" s="63">
        <v>70.367638287399515</v>
      </c>
    </row>
    <row r="334" spans="1:14" x14ac:dyDescent="0.2">
      <c r="A334" s="60" t="s">
        <v>5</v>
      </c>
      <c r="B334" s="59">
        <v>32598</v>
      </c>
      <c r="C334" s="59">
        <v>32190</v>
      </c>
      <c r="D334" s="59">
        <v>31531</v>
      </c>
      <c r="E334" s="59">
        <v>30424</v>
      </c>
      <c r="F334" s="59">
        <v>7</v>
      </c>
      <c r="G334" s="59">
        <v>7</v>
      </c>
      <c r="H334" s="59">
        <v>5</v>
      </c>
      <c r="I334" s="62">
        <v>8.7881290266743003E-4</v>
      </c>
      <c r="J334" s="61">
        <v>99033.865948562539</v>
      </c>
      <c r="K334" s="61">
        <v>87.032239196632872</v>
      </c>
      <c r="L334" s="61">
        <v>98990.349828964216</v>
      </c>
      <c r="M334" s="61">
        <v>6477026.8415035084</v>
      </c>
      <c r="N334" s="63">
        <v>65.402140767357594</v>
      </c>
    </row>
    <row r="335" spans="1:14" x14ac:dyDescent="0.2">
      <c r="A335" s="60" t="s">
        <v>6</v>
      </c>
      <c r="B335" s="59">
        <v>33880</v>
      </c>
      <c r="C335" s="59">
        <v>33657</v>
      </c>
      <c r="D335" s="59">
        <v>33390</v>
      </c>
      <c r="E335" s="59">
        <v>32846</v>
      </c>
      <c r="F335" s="59">
        <v>9</v>
      </c>
      <c r="G335" s="59">
        <v>8</v>
      </c>
      <c r="H335" s="59">
        <v>4</v>
      </c>
      <c r="I335" s="62">
        <v>9.9305504702479688E-4</v>
      </c>
      <c r="J335" s="61">
        <v>98946.833709365907</v>
      </c>
      <c r="K335" s="61">
        <v>98.259652602209826</v>
      </c>
      <c r="L335" s="61">
        <v>98897.703883064794</v>
      </c>
      <c r="M335" s="61">
        <v>5982075.0923586879</v>
      </c>
      <c r="N335" s="63">
        <v>60.45746860308526</v>
      </c>
    </row>
    <row r="336" spans="1:14" x14ac:dyDescent="0.2">
      <c r="A336" s="60" t="s">
        <v>7</v>
      </c>
      <c r="B336" s="59">
        <v>33283</v>
      </c>
      <c r="C336" s="59">
        <v>33171</v>
      </c>
      <c r="D336" s="59">
        <v>33021</v>
      </c>
      <c r="E336" s="59">
        <v>33066</v>
      </c>
      <c r="F336" s="59">
        <v>5</v>
      </c>
      <c r="G336" s="59">
        <v>14</v>
      </c>
      <c r="H336" s="59">
        <v>6</v>
      </c>
      <c r="I336" s="62">
        <v>1.3924712267852765E-3</v>
      </c>
      <c r="J336" s="61">
        <v>98848.574056763697</v>
      </c>
      <c r="K336" s="61">
        <v>137.64379518279748</v>
      </c>
      <c r="L336" s="61">
        <v>98779.752159172291</v>
      </c>
      <c r="M336" s="61">
        <v>5487586.5729433633</v>
      </c>
      <c r="N336" s="63">
        <v>55.515080771849291</v>
      </c>
    </row>
    <row r="337" spans="1:14" x14ac:dyDescent="0.2">
      <c r="A337" s="60" t="s">
        <v>8</v>
      </c>
      <c r="B337" s="59">
        <v>31180</v>
      </c>
      <c r="C337" s="59">
        <v>31489</v>
      </c>
      <c r="D337" s="59">
        <v>31643</v>
      </c>
      <c r="E337" s="59">
        <v>31841</v>
      </c>
      <c r="F337" s="59">
        <v>16</v>
      </c>
      <c r="G337" s="59">
        <v>19</v>
      </c>
      <c r="H337" s="59">
        <v>12</v>
      </c>
      <c r="I337" s="62">
        <v>2.3167932407715426E-3</v>
      </c>
      <c r="J337" s="61">
        <v>98710.930261580899</v>
      </c>
      <c r="K337" s="61">
        <v>228.69281602029514</v>
      </c>
      <c r="L337" s="61">
        <v>98596.583853570744</v>
      </c>
      <c r="M337" s="61">
        <v>4993687.8121475019</v>
      </c>
      <c r="N337" s="63">
        <v>50.589005684723915</v>
      </c>
    </row>
    <row r="338" spans="1:14" x14ac:dyDescent="0.2">
      <c r="A338" s="60" t="s">
        <v>9</v>
      </c>
      <c r="B338" s="59">
        <v>26878</v>
      </c>
      <c r="C338" s="59">
        <v>27913</v>
      </c>
      <c r="D338" s="59">
        <v>28831</v>
      </c>
      <c r="E338" s="59">
        <v>29510</v>
      </c>
      <c r="F338" s="59">
        <v>12</v>
      </c>
      <c r="G338" s="59">
        <v>25</v>
      </c>
      <c r="H338" s="59">
        <v>25</v>
      </c>
      <c r="I338" s="62">
        <v>3.7911198099833308E-3</v>
      </c>
      <c r="J338" s="61">
        <v>98482.237445560604</v>
      </c>
      <c r="K338" s="61">
        <v>373.3579613113543</v>
      </c>
      <c r="L338" s="61">
        <v>98295.558464904927</v>
      </c>
      <c r="M338" s="61">
        <v>4500704.8928796472</v>
      </c>
      <c r="N338" s="63">
        <v>45.700676686672196</v>
      </c>
    </row>
    <row r="339" spans="1:14" x14ac:dyDescent="0.2">
      <c r="A339" s="60" t="s">
        <v>10</v>
      </c>
      <c r="B339" s="59">
        <v>26576</v>
      </c>
      <c r="C339" s="59">
        <v>26001</v>
      </c>
      <c r="D339" s="59">
        <v>25933</v>
      </c>
      <c r="E339" s="59">
        <v>25812</v>
      </c>
      <c r="F339" s="59">
        <v>34</v>
      </c>
      <c r="G339" s="59">
        <v>33</v>
      </c>
      <c r="H339" s="59">
        <v>35</v>
      </c>
      <c r="I339" s="62">
        <v>6.2874508012842074E-3</v>
      </c>
      <c r="J339" s="61">
        <v>98108.87948424925</v>
      </c>
      <c r="K339" s="61">
        <v>616.8547529263451</v>
      </c>
      <c r="L339" s="61">
        <v>97800.452107786085</v>
      </c>
      <c r="M339" s="61">
        <v>4009227.1005551238</v>
      </c>
      <c r="N339" s="63">
        <v>40.865078896337607</v>
      </c>
    </row>
    <row r="340" spans="1:14" x14ac:dyDescent="0.2">
      <c r="A340" s="60" t="s">
        <v>11</v>
      </c>
      <c r="B340" s="59">
        <v>26946</v>
      </c>
      <c r="C340" s="59">
        <v>26883</v>
      </c>
      <c r="D340" s="59">
        <v>26884</v>
      </c>
      <c r="E340" s="59">
        <v>26791</v>
      </c>
      <c r="F340" s="59">
        <v>60</v>
      </c>
      <c r="G340" s="59">
        <v>52</v>
      </c>
      <c r="H340" s="59">
        <v>51</v>
      </c>
      <c r="I340" s="62">
        <v>1.0361579993321379E-2</v>
      </c>
      <c r="J340" s="61">
        <v>97492.024731322905</v>
      </c>
      <c r="K340" s="61">
        <v>1010.1714129644679</v>
      </c>
      <c r="L340" s="61">
        <v>96986.939024840671</v>
      </c>
      <c r="M340" s="61">
        <v>3520224.8400161937</v>
      </c>
      <c r="N340" s="63">
        <v>36.107823688322597</v>
      </c>
    </row>
    <row r="341" spans="1:14" x14ac:dyDescent="0.2">
      <c r="A341" s="60" t="s">
        <v>12</v>
      </c>
      <c r="B341" s="59">
        <v>26903</v>
      </c>
      <c r="C341" s="59">
        <v>27303</v>
      </c>
      <c r="D341" s="59">
        <v>27121</v>
      </c>
      <c r="E341" s="59">
        <v>26996</v>
      </c>
      <c r="F341" s="59">
        <v>79</v>
      </c>
      <c r="G341" s="59">
        <v>111</v>
      </c>
      <c r="H341" s="59">
        <v>90</v>
      </c>
      <c r="I341" s="62">
        <v>1.6595807048912874E-2</v>
      </c>
      <c r="J341" s="61">
        <v>96481.853318358437</v>
      </c>
      <c r="K341" s="61">
        <v>1601.1942213929869</v>
      </c>
      <c r="L341" s="61">
        <v>95681.256207661936</v>
      </c>
      <c r="M341" s="61">
        <v>3035290.1448919899</v>
      </c>
      <c r="N341" s="63">
        <v>31.459699834709113</v>
      </c>
    </row>
    <row r="342" spans="1:14" x14ac:dyDescent="0.2">
      <c r="A342" s="60" t="s">
        <v>13</v>
      </c>
      <c r="B342" s="59">
        <v>23958</v>
      </c>
      <c r="C342" s="59">
        <v>24369</v>
      </c>
      <c r="D342" s="59">
        <v>24985</v>
      </c>
      <c r="E342" s="59">
        <v>25684</v>
      </c>
      <c r="F342" s="59">
        <v>147</v>
      </c>
      <c r="G342" s="59">
        <v>124</v>
      </c>
      <c r="H342" s="59">
        <v>107</v>
      </c>
      <c r="I342" s="62">
        <v>2.5614021930647698E-2</v>
      </c>
      <c r="J342" s="61">
        <v>94880.65909696545</v>
      </c>
      <c r="K342" s="61">
        <v>2430.2752829039819</v>
      </c>
      <c r="L342" s="61">
        <v>93665.521455513459</v>
      </c>
      <c r="M342" s="61">
        <v>2556883.86385368</v>
      </c>
      <c r="N342" s="63">
        <v>26.948420133133922</v>
      </c>
    </row>
    <row r="343" spans="1:14" x14ac:dyDescent="0.2">
      <c r="A343" s="60" t="s">
        <v>14</v>
      </c>
      <c r="B343" s="59">
        <v>17394</v>
      </c>
      <c r="C343" s="59">
        <v>18588</v>
      </c>
      <c r="D343" s="59">
        <v>19589</v>
      </c>
      <c r="E343" s="59">
        <v>20952</v>
      </c>
      <c r="F343" s="59">
        <v>154</v>
      </c>
      <c r="G343" s="59">
        <v>157</v>
      </c>
      <c r="H343" s="59">
        <v>155</v>
      </c>
      <c r="I343" s="62">
        <v>3.7439852132617739E-2</v>
      </c>
      <c r="J343" s="61">
        <v>92450.383814061468</v>
      </c>
      <c r="K343" s="61">
        <v>3461.3286996022071</v>
      </c>
      <c r="L343" s="61">
        <v>90719.719464260357</v>
      </c>
      <c r="M343" s="61">
        <v>2088556.2565761132</v>
      </c>
      <c r="N343" s="63">
        <v>22.591104227070272</v>
      </c>
    </row>
    <row r="344" spans="1:14" x14ac:dyDescent="0.2">
      <c r="A344" s="60" t="s">
        <v>15</v>
      </c>
      <c r="B344" s="59">
        <v>15457</v>
      </c>
      <c r="C344" s="59">
        <v>15414</v>
      </c>
      <c r="D344" s="59">
        <v>15634</v>
      </c>
      <c r="E344" s="59">
        <v>15564</v>
      </c>
      <c r="F344" s="59">
        <v>198</v>
      </c>
      <c r="G344" s="59">
        <v>178</v>
      </c>
      <c r="H344" s="59">
        <v>183</v>
      </c>
      <c r="I344" s="62">
        <v>6.0175271672276133E-2</v>
      </c>
      <c r="J344" s="61">
        <v>88989.055114459261</v>
      </c>
      <c r="K344" s="61">
        <v>5354.9405673717411</v>
      </c>
      <c r="L344" s="61">
        <v>86311.584830773383</v>
      </c>
      <c r="M344" s="61">
        <v>1634957.6592548112</v>
      </c>
      <c r="N344" s="63">
        <v>18.372570167779628</v>
      </c>
    </row>
    <row r="345" spans="1:14" x14ac:dyDescent="0.2">
      <c r="A345" s="60" t="s">
        <v>16</v>
      </c>
      <c r="B345" s="59">
        <v>13720</v>
      </c>
      <c r="C345" s="59">
        <v>13702</v>
      </c>
      <c r="D345" s="59">
        <v>13743</v>
      </c>
      <c r="E345" s="59">
        <v>13968</v>
      </c>
      <c r="F345" s="59">
        <v>322</v>
      </c>
      <c r="G345" s="59">
        <v>334</v>
      </c>
      <c r="H345" s="59">
        <v>331</v>
      </c>
      <c r="I345" s="62">
        <v>0.11108822350580841</v>
      </c>
      <c r="J345" s="61">
        <v>83634.11454708752</v>
      </c>
      <c r="K345" s="61">
        <v>9290.765209517238</v>
      </c>
      <c r="L345" s="61">
        <v>78988.731942328901</v>
      </c>
      <c r="M345" s="61">
        <v>1203399.7351009441</v>
      </c>
      <c r="N345" s="63">
        <v>14.388862028585336</v>
      </c>
    </row>
    <row r="346" spans="1:14" x14ac:dyDescent="0.2">
      <c r="A346" s="60" t="s">
        <v>17</v>
      </c>
      <c r="B346" s="59">
        <v>11631</v>
      </c>
      <c r="C346" s="59">
        <v>11699</v>
      </c>
      <c r="D346" s="59">
        <v>11801</v>
      </c>
      <c r="E346" s="59">
        <v>11748</v>
      </c>
      <c r="F346" s="59">
        <v>561</v>
      </c>
      <c r="G346" s="59">
        <v>495</v>
      </c>
      <c r="H346" s="59">
        <v>513</v>
      </c>
      <c r="I346" s="62">
        <v>0.20089838483328415</v>
      </c>
      <c r="J346" s="61">
        <v>74343.349337570282</v>
      </c>
      <c r="K346" s="61">
        <v>14935.458805014474</v>
      </c>
      <c r="L346" s="61">
        <v>66875.619935063049</v>
      </c>
      <c r="M346" s="61">
        <v>808456.07538929977</v>
      </c>
      <c r="N346" s="63">
        <v>10.87462540486775</v>
      </c>
    </row>
    <row r="347" spans="1:14" x14ac:dyDescent="0.2">
      <c r="A347" s="60" t="s">
        <v>18</v>
      </c>
      <c r="B347" s="59">
        <v>7819</v>
      </c>
      <c r="C347" s="59">
        <v>7872</v>
      </c>
      <c r="D347" s="59">
        <v>8053</v>
      </c>
      <c r="E347" s="59">
        <v>8192</v>
      </c>
      <c r="F347" s="59">
        <v>652</v>
      </c>
      <c r="G347" s="59">
        <v>665</v>
      </c>
      <c r="H347" s="59">
        <v>735</v>
      </c>
      <c r="I347" s="62">
        <v>0.35305655442955214</v>
      </c>
      <c r="J347" s="61">
        <v>59407.890532555808</v>
      </c>
      <c r="K347" s="61">
        <v>20974.34513735216</v>
      </c>
      <c r="L347" s="61">
        <v>48920.717963879724</v>
      </c>
      <c r="M347" s="61">
        <v>474077.97571398446</v>
      </c>
      <c r="N347" s="63">
        <v>7.9800506542845087</v>
      </c>
    </row>
    <row r="348" spans="1:14" x14ac:dyDescent="0.2">
      <c r="A348" s="60" t="s">
        <v>53</v>
      </c>
      <c r="B348" s="59">
        <v>4546</v>
      </c>
      <c r="C348" s="59">
        <v>5035</v>
      </c>
      <c r="D348" s="59">
        <v>5286</v>
      </c>
      <c r="E348" s="59">
        <v>5561</v>
      </c>
      <c r="F348" s="59">
        <v>769</v>
      </c>
      <c r="G348" s="59">
        <v>890</v>
      </c>
      <c r="H348" s="59">
        <v>916</v>
      </c>
      <c r="I348" s="62">
        <v>0.59027141023289931</v>
      </c>
      <c r="J348" s="61">
        <v>38433.545395203648</v>
      </c>
      <c r="K348" s="61">
        <v>38433.545395203648</v>
      </c>
      <c r="L348" s="61">
        <v>229474.38589458581</v>
      </c>
      <c r="M348" s="61">
        <v>229474.38589458581</v>
      </c>
      <c r="N348" s="63">
        <v>5.9706796116504854</v>
      </c>
    </row>
    <row r="349" spans="1:14" x14ac:dyDescent="0.2">
      <c r="A349" s="66" t="s">
        <v>49</v>
      </c>
      <c r="B349" s="65">
        <f t="shared" ref="B349:H349" si="14">SUM(B330:B348)</f>
        <v>407664</v>
      </c>
      <c r="C349" s="64">
        <f t="shared" si="14"/>
        <v>408714</v>
      </c>
      <c r="D349" s="64">
        <f t="shared" si="14"/>
        <v>410108</v>
      </c>
      <c r="E349" s="64">
        <f t="shared" si="14"/>
        <v>411331</v>
      </c>
      <c r="F349" s="59">
        <f t="shared" si="14"/>
        <v>3081</v>
      </c>
      <c r="G349" s="59">
        <f t="shared" si="14"/>
        <v>3150</v>
      </c>
      <c r="H349" s="59">
        <f t="shared" si="14"/>
        <v>3223</v>
      </c>
    </row>
    <row r="352" spans="1:14" x14ac:dyDescent="0.2">
      <c r="A352" s="59" t="s">
        <v>25</v>
      </c>
    </row>
    <row r="353" spans="1:14" x14ac:dyDescent="0.2">
      <c r="A353" s="60" t="s">
        <v>1</v>
      </c>
      <c r="B353" s="59">
        <v>4476</v>
      </c>
      <c r="C353" s="59">
        <v>4549</v>
      </c>
      <c r="D353" s="59">
        <v>4931</v>
      </c>
      <c r="E353" s="59">
        <v>4848</v>
      </c>
      <c r="F353" s="61">
        <v>38</v>
      </c>
      <c r="G353" s="59">
        <v>45</v>
      </c>
      <c r="H353" s="59">
        <v>44</v>
      </c>
      <c r="I353" s="62">
        <v>8.8637632607481854E-3</v>
      </c>
      <c r="J353" s="61">
        <v>100000</v>
      </c>
      <c r="K353" s="61">
        <v>886.37632607481851</v>
      </c>
      <c r="L353" s="61">
        <v>99202.261306532659</v>
      </c>
      <c r="M353" s="61">
        <v>7804987.540031977</v>
      </c>
      <c r="N353" s="63">
        <v>78.049875400319763</v>
      </c>
    </row>
    <row r="354" spans="1:14" x14ac:dyDescent="0.2">
      <c r="A354" s="60" t="s">
        <v>2</v>
      </c>
      <c r="B354" s="59">
        <v>17191</v>
      </c>
      <c r="C354" s="59">
        <v>17459</v>
      </c>
      <c r="D354" s="59">
        <v>17596</v>
      </c>
      <c r="E354" s="59">
        <v>18196</v>
      </c>
      <c r="F354" s="59">
        <v>5</v>
      </c>
      <c r="G354" s="59">
        <v>12</v>
      </c>
      <c r="H354" s="59">
        <v>8</v>
      </c>
      <c r="I354" s="62">
        <v>1.8939932005644104E-3</v>
      </c>
      <c r="J354" s="61">
        <v>99113.623673925176</v>
      </c>
      <c r="K354" s="61">
        <v>187.72052932171209</v>
      </c>
      <c r="L354" s="61">
        <v>99019.763409264327</v>
      </c>
      <c r="M354" s="61">
        <v>7705785.2787254443</v>
      </c>
      <c r="N354" s="63">
        <v>77.746983644516703</v>
      </c>
    </row>
    <row r="355" spans="1:14" x14ac:dyDescent="0.2">
      <c r="A355" s="60" t="s">
        <v>3</v>
      </c>
      <c r="B355" s="59">
        <v>21469</v>
      </c>
      <c r="C355" s="59">
        <v>21151</v>
      </c>
      <c r="D355" s="59">
        <v>21037</v>
      </c>
      <c r="E355" s="59">
        <v>21020</v>
      </c>
      <c r="F355" s="59">
        <v>3</v>
      </c>
      <c r="G355" s="59">
        <v>5</v>
      </c>
      <c r="H355" s="59">
        <v>4</v>
      </c>
      <c r="I355" s="62">
        <v>6.9132530063205377E-4</v>
      </c>
      <c r="J355" s="61">
        <v>98925.903144603464</v>
      </c>
      <c r="K355" s="61">
        <v>68.389979731742642</v>
      </c>
      <c r="L355" s="61">
        <v>98891.7081547376</v>
      </c>
      <c r="M355" s="61">
        <v>7309706.2250883877</v>
      </c>
      <c r="N355" s="63">
        <v>73.890720152471431</v>
      </c>
    </row>
    <row r="356" spans="1:14" x14ac:dyDescent="0.2">
      <c r="A356" s="60" t="s">
        <v>4</v>
      </c>
      <c r="B356" s="59">
        <v>23735</v>
      </c>
      <c r="C356" s="59">
        <v>22997</v>
      </c>
      <c r="D356" s="59">
        <v>22524</v>
      </c>
      <c r="E356" s="59">
        <v>22396</v>
      </c>
      <c r="F356" s="59">
        <v>5</v>
      </c>
      <c r="G356" s="59">
        <v>4</v>
      </c>
      <c r="H356" s="59">
        <v>6</v>
      </c>
      <c r="I356" s="62">
        <v>8.7446355113134251E-4</v>
      </c>
      <c r="J356" s="61">
        <v>98857.513164871722</v>
      </c>
      <c r="K356" s="61">
        <v>86.447292018157896</v>
      </c>
      <c r="L356" s="61">
        <v>98814.289518862643</v>
      </c>
      <c r="M356" s="61">
        <v>6815247.6843146989</v>
      </c>
      <c r="N356" s="63">
        <v>68.940108506962176</v>
      </c>
    </row>
    <row r="357" spans="1:14" x14ac:dyDescent="0.2">
      <c r="A357" s="60" t="s">
        <v>5</v>
      </c>
      <c r="B357" s="59">
        <v>28395</v>
      </c>
      <c r="C357" s="59">
        <v>27587</v>
      </c>
      <c r="D357" s="59">
        <v>26746</v>
      </c>
      <c r="E357" s="59">
        <v>25506</v>
      </c>
      <c r="F357" s="59">
        <v>7</v>
      </c>
      <c r="G357" s="59">
        <v>3</v>
      </c>
      <c r="H357" s="59">
        <v>5</v>
      </c>
      <c r="I357" s="62">
        <v>9.1271910177748779E-4</v>
      </c>
      <c r="J357" s="61">
        <v>98771.065872853564</v>
      </c>
      <c r="K357" s="61">
        <v>90.150238525078748</v>
      </c>
      <c r="L357" s="61">
        <v>98725.990753591032</v>
      </c>
      <c r="M357" s="61">
        <v>6321176.236720386</v>
      </c>
      <c r="N357" s="63">
        <v>63.998258810505668</v>
      </c>
    </row>
    <row r="358" spans="1:14" x14ac:dyDescent="0.2">
      <c r="A358" s="60" t="s">
        <v>6</v>
      </c>
      <c r="B358" s="59">
        <v>31220</v>
      </c>
      <c r="C358" s="59">
        <v>30909</v>
      </c>
      <c r="D358" s="59">
        <v>30434</v>
      </c>
      <c r="E358" s="59">
        <v>29736</v>
      </c>
      <c r="F358" s="59">
        <v>8</v>
      </c>
      <c r="G358" s="59">
        <v>6</v>
      </c>
      <c r="H358" s="59">
        <v>4</v>
      </c>
      <c r="I358" s="62">
        <v>9.8967094693316795E-4</v>
      </c>
      <c r="J358" s="61">
        <v>98680.915634328485</v>
      </c>
      <c r="K358" s="61">
        <v>97.661635220050812</v>
      </c>
      <c r="L358" s="61">
        <v>98632.084816718459</v>
      </c>
      <c r="M358" s="61">
        <v>5827546.2829524307</v>
      </c>
      <c r="N358" s="63">
        <v>59.054440724354009</v>
      </c>
    </row>
    <row r="359" spans="1:14" x14ac:dyDescent="0.2">
      <c r="A359" s="60" t="s">
        <v>7</v>
      </c>
      <c r="B359" s="59">
        <v>32018</v>
      </c>
      <c r="C359" s="59">
        <v>31590</v>
      </c>
      <c r="D359" s="59">
        <v>31208</v>
      </c>
      <c r="E359" s="59">
        <v>31259</v>
      </c>
      <c r="F359" s="59">
        <v>7</v>
      </c>
      <c r="G359" s="59">
        <v>8</v>
      </c>
      <c r="H359" s="59">
        <v>10</v>
      </c>
      <c r="I359" s="62">
        <v>1.271725115853384E-3</v>
      </c>
      <c r="J359" s="61">
        <v>98583.253999108434</v>
      </c>
      <c r="K359" s="61">
        <v>125.37080011321814</v>
      </c>
      <c r="L359" s="61">
        <v>98520.568599051825</v>
      </c>
      <c r="M359" s="61">
        <v>5334385.8588688383</v>
      </c>
      <c r="N359" s="63">
        <v>54.110466458300124</v>
      </c>
    </row>
    <row r="360" spans="1:14" x14ac:dyDescent="0.2">
      <c r="A360" s="60" t="s">
        <v>8</v>
      </c>
      <c r="B360" s="59">
        <v>32121</v>
      </c>
      <c r="C360" s="59">
        <v>32400</v>
      </c>
      <c r="D360" s="59">
        <v>32418</v>
      </c>
      <c r="E360" s="59">
        <v>32203</v>
      </c>
      <c r="F360" s="59">
        <v>15</v>
      </c>
      <c r="G360" s="59">
        <v>11</v>
      </c>
      <c r="H360" s="59">
        <v>14</v>
      </c>
      <c r="I360" s="62">
        <v>2.1325962581970142E-3</v>
      </c>
      <c r="J360" s="61">
        <v>98457.883198995216</v>
      </c>
      <c r="K360" s="61">
        <v>209.97091330017429</v>
      </c>
      <c r="L360" s="61">
        <v>98352.897742345129</v>
      </c>
      <c r="M360" s="61">
        <v>4841783.0158735793</v>
      </c>
      <c r="N360" s="63">
        <v>49.176184359842004</v>
      </c>
    </row>
    <row r="361" spans="1:14" x14ac:dyDescent="0.2">
      <c r="A361" s="60" t="s">
        <v>9</v>
      </c>
      <c r="B361" s="59">
        <v>26207</v>
      </c>
      <c r="C361" s="59">
        <v>27599</v>
      </c>
      <c r="D361" s="59">
        <v>29054</v>
      </c>
      <c r="E361" s="59">
        <v>30082</v>
      </c>
      <c r="F361" s="59">
        <v>17</v>
      </c>
      <c r="G361" s="59">
        <v>22</v>
      </c>
      <c r="H361" s="59">
        <v>30</v>
      </c>
      <c r="I361" s="62">
        <v>4.0121767480250188E-3</v>
      </c>
      <c r="J361" s="61">
        <v>98247.912285695042</v>
      </c>
      <c r="K361" s="61">
        <v>394.18798921466805</v>
      </c>
      <c r="L361" s="61">
        <v>98050.818291087708</v>
      </c>
      <c r="M361" s="61">
        <v>4350018.5271618543</v>
      </c>
      <c r="N361" s="63">
        <v>44.275938551370317</v>
      </c>
    </row>
    <row r="362" spans="1:14" x14ac:dyDescent="0.2">
      <c r="A362" s="60" t="s">
        <v>10</v>
      </c>
      <c r="B362" s="59">
        <v>26164</v>
      </c>
      <c r="C362" s="59">
        <v>25514</v>
      </c>
      <c r="D362" s="59">
        <v>24916</v>
      </c>
      <c r="E362" s="59">
        <v>24902</v>
      </c>
      <c r="F362" s="59">
        <v>27</v>
      </c>
      <c r="G362" s="59">
        <v>39</v>
      </c>
      <c r="H362" s="59">
        <v>41</v>
      </c>
      <c r="I362" s="62">
        <v>6.8586347204630596E-3</v>
      </c>
      <c r="J362" s="61">
        <v>97853.724296480374</v>
      </c>
      <c r="K362" s="61">
        <v>671.14295098646835</v>
      </c>
      <c r="L362" s="61">
        <v>97518.152820987132</v>
      </c>
      <c r="M362" s="61">
        <v>3859764.4357064152</v>
      </c>
      <c r="N362" s="63">
        <v>39.444226200445641</v>
      </c>
    </row>
    <row r="363" spans="1:14" x14ac:dyDescent="0.2">
      <c r="A363" s="60" t="s">
        <v>11</v>
      </c>
      <c r="B363" s="59">
        <v>27224</v>
      </c>
      <c r="C363" s="59">
        <v>26896</v>
      </c>
      <c r="D363" s="59">
        <v>27127</v>
      </c>
      <c r="E363" s="59">
        <v>26776</v>
      </c>
      <c r="F363" s="59">
        <v>62</v>
      </c>
      <c r="G363" s="59">
        <v>67</v>
      </c>
      <c r="H363" s="59">
        <v>61</v>
      </c>
      <c r="I363" s="62">
        <v>1.1991662704511685E-2</v>
      </c>
      <c r="J363" s="61">
        <v>97182.581345493905</v>
      </c>
      <c r="K363" s="61">
        <v>1165.3807362489315</v>
      </c>
      <c r="L363" s="61">
        <v>96599.890977369447</v>
      </c>
      <c r="M363" s="61">
        <v>3372173.6716014794</v>
      </c>
      <c r="N363" s="63">
        <v>34.699363043394179</v>
      </c>
    </row>
    <row r="364" spans="1:14" x14ac:dyDescent="0.2">
      <c r="A364" s="60" t="s">
        <v>12</v>
      </c>
      <c r="B364" s="59">
        <v>28640</v>
      </c>
      <c r="C364" s="59">
        <v>28575</v>
      </c>
      <c r="D364" s="59">
        <v>28175</v>
      </c>
      <c r="E364" s="59">
        <v>27879</v>
      </c>
      <c r="F364" s="59">
        <v>117</v>
      </c>
      <c r="G364" s="59">
        <v>118</v>
      </c>
      <c r="H364" s="59">
        <v>120</v>
      </c>
      <c r="I364" s="62">
        <v>2.0295904872388193E-2</v>
      </c>
      <c r="J364" s="61">
        <v>96017.200609244974</v>
      </c>
      <c r="K364" s="61">
        <v>1948.7559696782555</v>
      </c>
      <c r="L364" s="61">
        <v>95042.822624405846</v>
      </c>
      <c r="M364" s="61">
        <v>2889174.2167146322</v>
      </c>
      <c r="N364" s="63">
        <v>30.090173410413399</v>
      </c>
    </row>
    <row r="365" spans="1:14" x14ac:dyDescent="0.2">
      <c r="A365" s="60" t="s">
        <v>13</v>
      </c>
      <c r="B365" s="59">
        <v>25939</v>
      </c>
      <c r="C365" s="59">
        <v>26540</v>
      </c>
      <c r="D365" s="59">
        <v>27115</v>
      </c>
      <c r="E365" s="59">
        <v>27431</v>
      </c>
      <c r="F365" s="59">
        <v>177</v>
      </c>
      <c r="G365" s="59">
        <v>174</v>
      </c>
      <c r="H365" s="59">
        <v>166</v>
      </c>
      <c r="I365" s="62">
        <v>3.1416467275326362E-2</v>
      </c>
      <c r="J365" s="61">
        <v>94068.444639566718</v>
      </c>
      <c r="K365" s="61">
        <v>2955.2982126597926</v>
      </c>
      <c r="L365" s="61">
        <v>92590.795533236815</v>
      </c>
      <c r="M365" s="61">
        <v>2413960.103592603</v>
      </c>
      <c r="N365" s="63">
        <v>25.661741435631775</v>
      </c>
    </row>
    <row r="366" spans="1:14" x14ac:dyDescent="0.2">
      <c r="A366" s="60" t="s">
        <v>14</v>
      </c>
      <c r="B366" s="59">
        <v>19235</v>
      </c>
      <c r="C366" s="59">
        <v>20386</v>
      </c>
      <c r="D366" s="59">
        <v>21192</v>
      </c>
      <c r="E366" s="59">
        <v>22701</v>
      </c>
      <c r="F366" s="59">
        <v>210</v>
      </c>
      <c r="G366" s="59">
        <v>206</v>
      </c>
      <c r="H366" s="59">
        <v>211</v>
      </c>
      <c r="I366" s="62">
        <v>4.8644108529168548E-2</v>
      </c>
      <c r="J366" s="61">
        <v>91113.146426906926</v>
      </c>
      <c r="K366" s="61">
        <v>4432.1177832244866</v>
      </c>
      <c r="L366" s="61">
        <v>88897.087535294675</v>
      </c>
      <c r="M366" s="61">
        <v>1951006.1259264192</v>
      </c>
      <c r="N366" s="63">
        <v>21.413003528437702</v>
      </c>
    </row>
    <row r="367" spans="1:14" x14ac:dyDescent="0.2">
      <c r="A367" s="60" t="s">
        <v>15</v>
      </c>
      <c r="B367" s="59">
        <v>16372</v>
      </c>
      <c r="C367" s="59">
        <v>16509</v>
      </c>
      <c r="D367" s="59">
        <v>16945</v>
      </c>
      <c r="E367" s="59">
        <v>16887</v>
      </c>
      <c r="F367" s="59">
        <v>271</v>
      </c>
      <c r="G367" s="59">
        <v>267</v>
      </c>
      <c r="H367" s="59">
        <v>279</v>
      </c>
      <c r="I367" s="62">
        <v>7.7489091278433453E-2</v>
      </c>
      <c r="J367" s="61">
        <v>86681.028643682439</v>
      </c>
      <c r="K367" s="61">
        <v>6716.8341406788095</v>
      </c>
      <c r="L367" s="61">
        <v>83322.611573343034</v>
      </c>
      <c r="M367" s="61">
        <v>1506520.6882499456</v>
      </c>
      <c r="N367" s="63">
        <v>17.38005088106145</v>
      </c>
    </row>
    <row r="368" spans="1:14" x14ac:dyDescent="0.2">
      <c r="A368" s="60" t="s">
        <v>16</v>
      </c>
      <c r="B368" s="59">
        <v>14140</v>
      </c>
      <c r="C368" s="59">
        <v>14013</v>
      </c>
      <c r="D368" s="59">
        <v>14069</v>
      </c>
      <c r="E368" s="59">
        <v>14291</v>
      </c>
      <c r="F368" s="59">
        <v>427</v>
      </c>
      <c r="G368" s="59">
        <v>386</v>
      </c>
      <c r="H368" s="59">
        <v>356</v>
      </c>
      <c r="I368" s="62">
        <v>0.12920181355577326</v>
      </c>
      <c r="J368" s="61">
        <v>79964.19450300363</v>
      </c>
      <c r="K368" s="61">
        <v>10331.518949314675</v>
      </c>
      <c r="L368" s="61">
        <v>74798.435028346285</v>
      </c>
      <c r="M368" s="61">
        <v>1089907.6303832305</v>
      </c>
      <c r="N368" s="63">
        <v>13.629945717045786</v>
      </c>
    </row>
    <row r="369" spans="1:14" x14ac:dyDescent="0.2">
      <c r="A369" s="60" t="s">
        <v>17</v>
      </c>
      <c r="B369" s="59">
        <v>11675</v>
      </c>
      <c r="C369" s="59">
        <v>11816</v>
      </c>
      <c r="D369" s="59">
        <v>11895</v>
      </c>
      <c r="E369" s="59">
        <v>11848</v>
      </c>
      <c r="F369" s="59">
        <v>572</v>
      </c>
      <c r="G369" s="59">
        <v>596</v>
      </c>
      <c r="H369" s="59">
        <v>609</v>
      </c>
      <c r="I369" s="62">
        <v>0.22234027953365609</v>
      </c>
      <c r="J369" s="61">
        <v>69632.675553688954</v>
      </c>
      <c r="K369" s="61">
        <v>15482.148547283585</v>
      </c>
      <c r="L369" s="61">
        <v>61891.601280047165</v>
      </c>
      <c r="M369" s="61">
        <v>715915.45524149912</v>
      </c>
      <c r="N369" s="63">
        <v>10.281314764208739</v>
      </c>
    </row>
    <row r="370" spans="1:14" x14ac:dyDescent="0.2">
      <c r="A370" s="60" t="s">
        <v>18</v>
      </c>
      <c r="B370" s="59">
        <v>7713</v>
      </c>
      <c r="C370" s="59">
        <v>7746</v>
      </c>
      <c r="D370" s="59">
        <v>7780</v>
      </c>
      <c r="E370" s="59">
        <v>7891</v>
      </c>
      <c r="F370" s="59">
        <v>711</v>
      </c>
      <c r="G370" s="59">
        <v>722</v>
      </c>
      <c r="H370" s="59">
        <v>742</v>
      </c>
      <c r="I370" s="62">
        <v>0.3780570475048235</v>
      </c>
      <c r="J370" s="61">
        <v>54150.527006405369</v>
      </c>
      <c r="K370" s="61">
        <v>20471.988360871823</v>
      </c>
      <c r="L370" s="61">
        <v>43914.532825969458</v>
      </c>
      <c r="M370" s="61">
        <v>406457.44884126325</v>
      </c>
      <c r="N370" s="63">
        <v>7.506066354500744</v>
      </c>
    </row>
    <row r="371" spans="1:14" x14ac:dyDescent="0.2">
      <c r="A371" s="60" t="s">
        <v>53</v>
      </c>
      <c r="B371" s="59">
        <v>4667</v>
      </c>
      <c r="C371" s="59">
        <v>4998</v>
      </c>
      <c r="D371" s="59">
        <v>5266</v>
      </c>
      <c r="E371" s="59">
        <v>5447</v>
      </c>
      <c r="F371" s="59">
        <v>854</v>
      </c>
      <c r="G371" s="59">
        <v>925</v>
      </c>
      <c r="H371" s="59">
        <v>982</v>
      </c>
      <c r="I371" s="62">
        <v>0.62118928161630704</v>
      </c>
      <c r="J371" s="61">
        <v>33678.538645533547</v>
      </c>
      <c r="K371" s="61">
        <v>33678.538645533547</v>
      </c>
      <c r="L371" s="61">
        <v>186884.78471141597</v>
      </c>
      <c r="M371" s="61">
        <v>186884.78471141597</v>
      </c>
      <c r="N371" s="63">
        <v>5.5490764215863821</v>
      </c>
    </row>
    <row r="372" spans="1:14" x14ac:dyDescent="0.2">
      <c r="A372" s="66" t="s">
        <v>49</v>
      </c>
      <c r="B372" s="65">
        <f t="shared" ref="B372:H372" si="15">SUM(B353:B371)</f>
        <v>398601</v>
      </c>
      <c r="C372" s="64">
        <f t="shared" si="15"/>
        <v>399234</v>
      </c>
      <c r="D372" s="64">
        <f t="shared" si="15"/>
        <v>400428</v>
      </c>
      <c r="E372" s="64">
        <f t="shared" si="15"/>
        <v>401299</v>
      </c>
      <c r="F372" s="59">
        <f t="shared" si="15"/>
        <v>3533</v>
      </c>
      <c r="G372" s="59">
        <f t="shared" si="15"/>
        <v>3616</v>
      </c>
      <c r="H372" s="59">
        <f t="shared" si="15"/>
        <v>3692</v>
      </c>
    </row>
  </sheetData>
  <mergeCells count="6">
    <mergeCell ref="B1:E1"/>
    <mergeCell ref="F1:H1"/>
    <mergeCell ref="M1:N1"/>
    <mergeCell ref="B188:E188"/>
    <mergeCell ref="F188:H188"/>
    <mergeCell ref="M188:N188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workbookViewId="0">
      <selection activeCell="L2" sqref="L2"/>
    </sheetView>
  </sheetViews>
  <sheetFormatPr defaultRowHeight="12.75" x14ac:dyDescent="0.2"/>
  <cols>
    <col min="1" max="1" width="18" style="59" bestFit="1" customWidth="1"/>
    <col min="9" max="9" width="9.140625" style="69"/>
    <col min="10" max="10" width="9.5703125" style="74" bestFit="1" customWidth="1"/>
    <col min="11" max="11" width="9.28515625" style="74" bestFit="1" customWidth="1"/>
    <col min="12" max="12" width="9.5703125" style="74" bestFit="1" customWidth="1"/>
    <col min="13" max="13" width="10.7109375" style="74" bestFit="1" customWidth="1"/>
    <col min="14" max="14" width="9.140625" style="70"/>
    <col min="15" max="16384" width="9.140625" style="59"/>
  </cols>
  <sheetData>
    <row r="1" spans="1:14" s="22" customFormat="1" x14ac:dyDescent="0.2">
      <c r="A1" s="46" t="s">
        <v>26</v>
      </c>
      <c r="B1" s="101" t="s">
        <v>50</v>
      </c>
      <c r="C1" s="102"/>
      <c r="D1" s="102"/>
      <c r="E1" s="102"/>
      <c r="F1" s="103" t="s">
        <v>51</v>
      </c>
      <c r="G1" s="104"/>
      <c r="H1" s="104"/>
      <c r="I1" s="67"/>
      <c r="J1" s="71"/>
      <c r="K1" s="71"/>
      <c r="L1" s="72"/>
      <c r="M1" s="105" t="s">
        <v>55</v>
      </c>
      <c r="N1" s="105"/>
    </row>
    <row r="2" spans="1:14" s="22" customFormat="1" ht="14.25" x14ac:dyDescent="0.25">
      <c r="A2" s="51"/>
      <c r="B2" s="58">
        <v>2008</v>
      </c>
      <c r="C2" s="58">
        <v>2009</v>
      </c>
      <c r="D2" s="58">
        <v>2010</v>
      </c>
      <c r="E2" s="58">
        <v>2011</v>
      </c>
      <c r="F2" s="58">
        <v>2009</v>
      </c>
      <c r="G2" s="58">
        <v>2010</v>
      </c>
      <c r="H2" s="58">
        <v>2011</v>
      </c>
      <c r="I2" s="68" t="s">
        <v>46</v>
      </c>
      <c r="J2" s="73" t="s">
        <v>45</v>
      </c>
      <c r="K2" s="73" t="s">
        <v>44</v>
      </c>
      <c r="L2" s="18" t="s">
        <v>35</v>
      </c>
      <c r="M2" s="73" t="s">
        <v>42</v>
      </c>
      <c r="N2" s="29" t="s">
        <v>41</v>
      </c>
    </row>
    <row r="3" spans="1:14" x14ac:dyDescent="0.2">
      <c r="A3" s="60"/>
    </row>
    <row r="4" spans="1:14" x14ac:dyDescent="0.2">
      <c r="A4" s="59" t="s">
        <v>0</v>
      </c>
    </row>
    <row r="5" spans="1:14" x14ac:dyDescent="0.2">
      <c r="A5" s="59" t="s">
        <v>1</v>
      </c>
      <c r="B5">
        <v>3552</v>
      </c>
      <c r="C5">
        <v>3834</v>
      </c>
      <c r="D5">
        <v>3835</v>
      </c>
      <c r="E5">
        <v>4006</v>
      </c>
      <c r="F5">
        <v>16</v>
      </c>
      <c r="G5">
        <v>16</v>
      </c>
      <c r="H5">
        <v>6</v>
      </c>
      <c r="I5" s="69">
        <v>3.2548179871520343E-3</v>
      </c>
      <c r="J5" s="74">
        <v>100000</v>
      </c>
      <c r="K5" s="74">
        <v>325.48179871520341</v>
      </c>
      <c r="L5" s="74">
        <v>99707.066381156314</v>
      </c>
      <c r="M5" s="74">
        <v>7386014.5239170501</v>
      </c>
      <c r="N5" s="70">
        <v>73.860145239170507</v>
      </c>
    </row>
    <row r="6" spans="1:14" x14ac:dyDescent="0.2">
      <c r="A6" s="59" t="s">
        <v>2</v>
      </c>
      <c r="B6">
        <v>12189</v>
      </c>
      <c r="C6">
        <v>13026</v>
      </c>
      <c r="D6">
        <v>13945</v>
      </c>
      <c r="E6">
        <v>14173</v>
      </c>
      <c r="F6">
        <v>4</v>
      </c>
      <c r="G6">
        <v>3</v>
      </c>
      <c r="H6">
        <v>2</v>
      </c>
      <c r="I6" s="69">
        <v>8.9619118745332333E-4</v>
      </c>
      <c r="J6" s="74">
        <v>99674.518201284794</v>
      </c>
      <c r="K6" s="74">
        <v>89.327424825649359</v>
      </c>
      <c r="L6" s="74">
        <v>99629.854488871963</v>
      </c>
      <c r="M6" s="74">
        <v>7286307.4575358937</v>
      </c>
      <c r="N6" s="70">
        <v>73.101005041446726</v>
      </c>
    </row>
    <row r="7" spans="1:14" x14ac:dyDescent="0.2">
      <c r="A7" s="59" t="s">
        <v>3</v>
      </c>
      <c r="B7">
        <v>12064</v>
      </c>
      <c r="C7">
        <v>12650</v>
      </c>
      <c r="D7">
        <v>13432</v>
      </c>
      <c r="E7">
        <v>13578</v>
      </c>
      <c r="F7">
        <v>0</v>
      </c>
      <c r="G7">
        <v>1</v>
      </c>
      <c r="H7">
        <v>1</v>
      </c>
      <c r="I7" s="69">
        <v>1.5816222356735928E-4</v>
      </c>
      <c r="J7" s="74">
        <v>99585.190776459145</v>
      </c>
      <c r="K7" s="74">
        <v>15.750615207580267</v>
      </c>
      <c r="L7" s="74">
        <v>99577.315468855348</v>
      </c>
      <c r="M7" s="74">
        <v>6887788.0395804057</v>
      </c>
      <c r="N7" s="70">
        <v>69.164782292194033</v>
      </c>
    </row>
    <row r="8" spans="1:14" x14ac:dyDescent="0.2">
      <c r="A8" s="59" t="s">
        <v>4</v>
      </c>
      <c r="B8">
        <v>12791</v>
      </c>
      <c r="C8">
        <v>12255</v>
      </c>
      <c r="D8">
        <v>11905</v>
      </c>
      <c r="E8">
        <v>11715</v>
      </c>
      <c r="F8">
        <v>2</v>
      </c>
      <c r="G8">
        <v>2</v>
      </c>
      <c r="H8">
        <v>0</v>
      </c>
      <c r="I8" s="69">
        <v>7.4589893411793225E-4</v>
      </c>
      <c r="J8" s="74">
        <v>99569.440161251565</v>
      </c>
      <c r="K8" s="74">
        <v>74.268739286999335</v>
      </c>
      <c r="L8" s="74">
        <v>99532.305791608058</v>
      </c>
      <c r="M8" s="74">
        <v>6389901.4622361297</v>
      </c>
      <c r="N8" s="70">
        <v>64.175327810297588</v>
      </c>
    </row>
    <row r="9" spans="1:14" x14ac:dyDescent="0.2">
      <c r="A9" s="59" t="s">
        <v>5</v>
      </c>
      <c r="B9">
        <v>18031</v>
      </c>
      <c r="C9">
        <v>16863</v>
      </c>
      <c r="D9">
        <v>15666</v>
      </c>
      <c r="E9">
        <v>14091</v>
      </c>
      <c r="F9">
        <v>9</v>
      </c>
      <c r="G9">
        <v>9</v>
      </c>
      <c r="H9">
        <v>5</v>
      </c>
      <c r="I9" s="69">
        <v>2.2016820919997324E-3</v>
      </c>
      <c r="J9" s="74">
        <v>99495.171421964566</v>
      </c>
      <c r="K9" s="74">
        <v>219.05673716019373</v>
      </c>
      <c r="L9" s="74">
        <v>99385.643053384469</v>
      </c>
      <c r="M9" s="74">
        <v>5892239.9332780885</v>
      </c>
      <c r="N9" s="70">
        <v>59.221365711193869</v>
      </c>
    </row>
    <row r="10" spans="1:14" x14ac:dyDescent="0.2">
      <c r="A10" s="59" t="s">
        <v>6</v>
      </c>
      <c r="B10">
        <v>22513</v>
      </c>
      <c r="C10">
        <v>21704</v>
      </c>
      <c r="D10">
        <v>20877</v>
      </c>
      <c r="E10">
        <v>18632</v>
      </c>
      <c r="F10">
        <v>16</v>
      </c>
      <c r="G10">
        <v>13</v>
      </c>
      <c r="H10">
        <v>12</v>
      </c>
      <c r="I10" s="69">
        <v>3.1369652174200141E-3</v>
      </c>
      <c r="J10" s="74">
        <v>99276.114684804372</v>
      </c>
      <c r="K10" s="74">
        <v>311.42571868683444</v>
      </c>
      <c r="L10" s="74">
        <v>99120.401825460955</v>
      </c>
      <c r="M10" s="74">
        <v>5395311.7180111669</v>
      </c>
      <c r="N10" s="70">
        <v>54.346523684382227</v>
      </c>
    </row>
    <row r="11" spans="1:14" x14ac:dyDescent="0.2">
      <c r="A11" s="59" t="s">
        <v>7</v>
      </c>
      <c r="B11">
        <v>27919</v>
      </c>
      <c r="C11">
        <v>27187</v>
      </c>
      <c r="D11">
        <v>26744</v>
      </c>
      <c r="E11">
        <v>24127</v>
      </c>
      <c r="F11">
        <v>24</v>
      </c>
      <c r="G11">
        <v>21</v>
      </c>
      <c r="H11">
        <v>16</v>
      </c>
      <c r="I11" s="69">
        <v>3.9057189534668106E-3</v>
      </c>
      <c r="J11" s="74">
        <v>98964.688966117537</v>
      </c>
      <c r="K11" s="74">
        <v>386.52826141892001</v>
      </c>
      <c r="L11" s="74">
        <v>98771.424835408077</v>
      </c>
      <c r="M11" s="74">
        <v>4899709.7088838629</v>
      </c>
      <c r="N11" s="70">
        <v>49.509676229684032</v>
      </c>
    </row>
    <row r="12" spans="1:14" x14ac:dyDescent="0.2">
      <c r="A12" s="59" t="s">
        <v>8</v>
      </c>
      <c r="B12">
        <v>30191</v>
      </c>
      <c r="C12">
        <v>31357</v>
      </c>
      <c r="D12">
        <v>31769</v>
      </c>
      <c r="E12">
        <v>29549</v>
      </c>
      <c r="F12">
        <v>29</v>
      </c>
      <c r="G12">
        <v>35</v>
      </c>
      <c r="H12">
        <v>34</v>
      </c>
      <c r="I12" s="69">
        <v>4.9242107658263399E-3</v>
      </c>
      <c r="J12" s="74">
        <v>98578.160704698617</v>
      </c>
      <c r="K12" s="74">
        <v>485.41964021744207</v>
      </c>
      <c r="L12" s="74">
        <v>98335.450884589896</v>
      </c>
      <c r="M12" s="74">
        <v>4405852.5847068224</v>
      </c>
      <c r="N12" s="70">
        <v>44.694002740678265</v>
      </c>
    </row>
    <row r="13" spans="1:14" x14ac:dyDescent="0.2">
      <c r="A13" s="59" t="s">
        <v>9</v>
      </c>
      <c r="B13">
        <v>23153</v>
      </c>
      <c r="C13">
        <v>24995</v>
      </c>
      <c r="D13">
        <v>26894</v>
      </c>
      <c r="E13">
        <v>26739</v>
      </c>
      <c r="F13">
        <v>30</v>
      </c>
      <c r="G13">
        <v>41</v>
      </c>
      <c r="H13">
        <v>40</v>
      </c>
      <c r="I13" s="69">
        <v>7.7827762514037337E-3</v>
      </c>
      <c r="J13" s="74">
        <v>98092.741064481175</v>
      </c>
      <c r="K13" s="74">
        <v>763.43385559174931</v>
      </c>
      <c r="L13" s="74">
        <v>97711.024136685301</v>
      </c>
      <c r="M13" s="74">
        <v>3914175.3302838732</v>
      </c>
      <c r="N13" s="70">
        <v>39.902803080106544</v>
      </c>
    </row>
    <row r="14" spans="1:14" x14ac:dyDescent="0.2">
      <c r="A14" s="59" t="s">
        <v>10</v>
      </c>
      <c r="B14">
        <v>19777</v>
      </c>
      <c r="C14">
        <v>19781</v>
      </c>
      <c r="D14">
        <v>20258</v>
      </c>
      <c r="E14">
        <v>19614</v>
      </c>
      <c r="F14">
        <v>61</v>
      </c>
      <c r="G14">
        <v>55</v>
      </c>
      <c r="H14">
        <v>56</v>
      </c>
      <c r="I14" s="69">
        <v>1.3512623808001037E-2</v>
      </c>
      <c r="J14" s="74">
        <v>97329.307208889426</v>
      </c>
      <c r="K14" s="74">
        <v>1315.1743138070888</v>
      </c>
      <c r="L14" s="74">
        <v>96671.720051985874</v>
      </c>
      <c r="M14" s="74">
        <v>3425620.2096004472</v>
      </c>
      <c r="N14" s="70">
        <v>35.196184046068844</v>
      </c>
    </row>
    <row r="15" spans="1:14" x14ac:dyDescent="0.2">
      <c r="A15" s="59" t="s">
        <v>11</v>
      </c>
      <c r="B15">
        <v>20407</v>
      </c>
      <c r="C15">
        <v>20436</v>
      </c>
      <c r="D15">
        <v>20317</v>
      </c>
      <c r="E15">
        <v>18694</v>
      </c>
      <c r="F15">
        <v>97</v>
      </c>
      <c r="G15">
        <v>81</v>
      </c>
      <c r="H15">
        <v>89</v>
      </c>
      <c r="I15" s="69">
        <v>2.2584286499826797E-2</v>
      </c>
      <c r="J15" s="74">
        <v>96014.132895082337</v>
      </c>
      <c r="K15" s="74">
        <v>2168.4106853349804</v>
      </c>
      <c r="L15" s="74">
        <v>94929.927552414854</v>
      </c>
      <c r="M15" s="74">
        <v>2942261.6093405173</v>
      </c>
      <c r="N15" s="70">
        <v>30.644047085814119</v>
      </c>
    </row>
    <row r="16" spans="1:14" x14ac:dyDescent="0.2">
      <c r="A16" s="59" t="s">
        <v>12</v>
      </c>
      <c r="B16">
        <v>23188</v>
      </c>
      <c r="C16">
        <v>22443</v>
      </c>
      <c r="D16">
        <v>21580</v>
      </c>
      <c r="E16">
        <v>19565</v>
      </c>
      <c r="F16">
        <v>177</v>
      </c>
      <c r="G16">
        <v>175</v>
      </c>
      <c r="H16">
        <v>165</v>
      </c>
      <c r="I16" s="69">
        <v>3.8133547349024313E-2</v>
      </c>
      <c r="J16" s="74">
        <v>93845.722209747357</v>
      </c>
      <c r="K16" s="74">
        <v>3578.6702913887857</v>
      </c>
      <c r="L16" s="74">
        <v>92056.387064052964</v>
      </c>
      <c r="M16" s="74">
        <v>2467611.9715784434</v>
      </c>
      <c r="N16" s="70">
        <v>26.294346864988409</v>
      </c>
    </row>
    <row r="17" spans="1:14" x14ac:dyDescent="0.2">
      <c r="A17" s="59" t="s">
        <v>13</v>
      </c>
      <c r="B17">
        <v>22108</v>
      </c>
      <c r="C17">
        <v>22740</v>
      </c>
      <c r="D17">
        <v>23161</v>
      </c>
      <c r="E17">
        <v>22114</v>
      </c>
      <c r="F17">
        <v>290</v>
      </c>
      <c r="G17">
        <v>278</v>
      </c>
      <c r="H17">
        <v>284</v>
      </c>
      <c r="I17" s="69">
        <v>6.2129981002061629E-2</v>
      </c>
      <c r="J17" s="74">
        <v>90267.051918358571</v>
      </c>
      <c r="K17" s="74">
        <v>5608.2902207997395</v>
      </c>
      <c r="L17" s="74">
        <v>87462.906807958701</v>
      </c>
      <c r="M17" s="74">
        <v>2007330.0362581783</v>
      </c>
      <c r="N17" s="70">
        <v>22.237682450000634</v>
      </c>
    </row>
    <row r="18" spans="1:14" x14ac:dyDescent="0.2">
      <c r="A18" s="59" t="s">
        <v>14</v>
      </c>
      <c r="B18">
        <v>15479</v>
      </c>
      <c r="C18">
        <v>16413</v>
      </c>
      <c r="D18">
        <v>17677</v>
      </c>
      <c r="E18">
        <v>18249</v>
      </c>
      <c r="F18">
        <v>313</v>
      </c>
      <c r="G18">
        <v>354</v>
      </c>
      <c r="H18">
        <v>360</v>
      </c>
      <c r="I18" s="69">
        <v>9.429341413602696E-2</v>
      </c>
      <c r="J18" s="74">
        <v>84658.761697558832</v>
      </c>
      <c r="K18" s="74">
        <v>7982.7636769911333</v>
      </c>
      <c r="L18" s="74">
        <v>80667.379859063265</v>
      </c>
      <c r="M18" s="74">
        <v>1570015.5022183848</v>
      </c>
      <c r="N18" s="70">
        <v>18.545221672710301</v>
      </c>
    </row>
    <row r="19" spans="1:14" x14ac:dyDescent="0.2">
      <c r="A19" s="59" t="s">
        <v>15</v>
      </c>
      <c r="B19">
        <v>10619</v>
      </c>
      <c r="C19">
        <v>11092</v>
      </c>
      <c r="D19">
        <v>11262</v>
      </c>
      <c r="E19">
        <v>11839</v>
      </c>
      <c r="F19">
        <v>304</v>
      </c>
      <c r="G19">
        <v>327</v>
      </c>
      <c r="H19">
        <v>307</v>
      </c>
      <c r="I19" s="69">
        <v>0.12782890806342886</v>
      </c>
      <c r="J19" s="74">
        <v>76675.998020567698</v>
      </c>
      <c r="K19" s="74">
        <v>9801.4091016427992</v>
      </c>
      <c r="L19" s="74">
        <v>71775.293469746306</v>
      </c>
      <c r="M19" s="74">
        <v>1166678.6029230687</v>
      </c>
      <c r="N19" s="70">
        <v>15.215695042014541</v>
      </c>
    </row>
    <row r="20" spans="1:14" x14ac:dyDescent="0.2">
      <c r="A20" s="59" t="s">
        <v>16</v>
      </c>
      <c r="B20">
        <v>7230</v>
      </c>
      <c r="C20">
        <v>7411</v>
      </c>
      <c r="D20">
        <v>7735</v>
      </c>
      <c r="E20">
        <v>8320</v>
      </c>
      <c r="F20">
        <v>268</v>
      </c>
      <c r="G20">
        <v>316</v>
      </c>
      <c r="H20">
        <v>320</v>
      </c>
      <c r="I20" s="69">
        <v>0.18452571110647556</v>
      </c>
      <c r="J20" s="74">
        <v>66874.588918924899</v>
      </c>
      <c r="K20" s="74">
        <v>12340.081075217844</v>
      </c>
      <c r="L20" s="74">
        <v>60704.548381315981</v>
      </c>
      <c r="M20" s="74">
        <v>807802.13557433698</v>
      </c>
      <c r="N20" s="70">
        <v>12.079358522168596</v>
      </c>
    </row>
    <row r="21" spans="1:14" x14ac:dyDescent="0.2">
      <c r="A21" s="59" t="s">
        <v>17</v>
      </c>
      <c r="B21">
        <v>5804</v>
      </c>
      <c r="C21">
        <v>5750</v>
      </c>
      <c r="D21">
        <v>5657</v>
      </c>
      <c r="E21">
        <v>5692</v>
      </c>
      <c r="F21">
        <v>392</v>
      </c>
      <c r="G21">
        <v>386</v>
      </c>
      <c r="H21">
        <v>373</v>
      </c>
      <c r="I21" s="69">
        <v>0.28112834329961689</v>
      </c>
      <c r="J21" s="74">
        <v>54534.507843707055</v>
      </c>
      <c r="K21" s="74">
        <v>15331.195842761328</v>
      </c>
      <c r="L21" s="74">
        <v>46868.909922326391</v>
      </c>
      <c r="M21" s="74">
        <v>504279.39366775705</v>
      </c>
      <c r="N21" s="70">
        <v>9.2469779889275703</v>
      </c>
    </row>
    <row r="22" spans="1:14" x14ac:dyDescent="0.2">
      <c r="A22" s="59" t="s">
        <v>18</v>
      </c>
      <c r="B22">
        <v>3668</v>
      </c>
      <c r="C22">
        <v>3710</v>
      </c>
      <c r="D22">
        <v>3779</v>
      </c>
      <c r="E22">
        <v>4062</v>
      </c>
      <c r="F22">
        <v>414</v>
      </c>
      <c r="G22">
        <v>403</v>
      </c>
      <c r="H22">
        <v>397</v>
      </c>
      <c r="I22" s="69">
        <v>0.42185002432413654</v>
      </c>
      <c r="J22" s="74">
        <v>39203.312000945727</v>
      </c>
      <c r="K22" s="74">
        <v>16537.91812118567</v>
      </c>
      <c r="L22" s="74">
        <v>30934.352940352892</v>
      </c>
      <c r="M22" s="74">
        <v>269934.84405612509</v>
      </c>
      <c r="N22" s="70">
        <v>6.8855112050128131</v>
      </c>
    </row>
    <row r="23" spans="1:14" x14ac:dyDescent="0.2">
      <c r="A23" s="59" t="s">
        <v>53</v>
      </c>
      <c r="B23">
        <v>2074</v>
      </c>
      <c r="C23">
        <v>2163</v>
      </c>
      <c r="D23">
        <v>2229</v>
      </c>
      <c r="E23">
        <v>2537</v>
      </c>
      <c r="F23">
        <v>429</v>
      </c>
      <c r="G23">
        <v>439</v>
      </c>
      <c r="H23">
        <v>449</v>
      </c>
      <c r="I23" s="69">
        <v>0.65915915915915924</v>
      </c>
      <c r="J23" s="74">
        <v>22665.393879760057</v>
      </c>
      <c r="K23" s="74">
        <v>22665.393879760057</v>
      </c>
      <c r="L23" s="74">
        <v>115263.07935436066</v>
      </c>
      <c r="M23" s="74">
        <v>115263.07935436066</v>
      </c>
      <c r="N23" s="70">
        <v>5.0854214123006836</v>
      </c>
    </row>
    <row r="24" spans="1:14" x14ac:dyDescent="0.2">
      <c r="A24" s="66" t="s">
        <v>49</v>
      </c>
      <c r="B24">
        <v>292757</v>
      </c>
      <c r="C24">
        <v>295810</v>
      </c>
      <c r="D24">
        <v>298722</v>
      </c>
      <c r="E24">
        <v>287296</v>
      </c>
      <c r="F24">
        <v>2875</v>
      </c>
      <c r="G24">
        <v>2955</v>
      </c>
      <c r="H24">
        <v>2916</v>
      </c>
    </row>
    <row r="27" spans="1:14" x14ac:dyDescent="0.2">
      <c r="A27" s="59" t="s">
        <v>19</v>
      </c>
    </row>
    <row r="28" spans="1:14" x14ac:dyDescent="0.2">
      <c r="A28" s="59" t="s">
        <v>1</v>
      </c>
      <c r="B28">
        <v>2748</v>
      </c>
      <c r="C28">
        <v>2888</v>
      </c>
      <c r="D28">
        <v>2821</v>
      </c>
      <c r="E28">
        <v>2889</v>
      </c>
      <c r="F28">
        <v>14</v>
      </c>
      <c r="G28">
        <v>14</v>
      </c>
      <c r="H28">
        <v>14</v>
      </c>
      <c r="I28" s="69">
        <v>4.8848569434752267E-3</v>
      </c>
      <c r="J28" s="74">
        <v>100000</v>
      </c>
      <c r="K28" s="74">
        <v>488.48569434752267</v>
      </c>
      <c r="L28" s="74">
        <v>99560.36287508723</v>
      </c>
      <c r="M28" s="74">
        <v>7204772.1627455149</v>
      </c>
      <c r="N28" s="70">
        <v>72.047721627455147</v>
      </c>
    </row>
    <row r="29" spans="1:14" x14ac:dyDescent="0.2">
      <c r="A29" s="59" t="s">
        <v>2</v>
      </c>
      <c r="B29">
        <v>10265</v>
      </c>
      <c r="C29">
        <v>10435</v>
      </c>
      <c r="D29">
        <v>10738</v>
      </c>
      <c r="E29">
        <v>10863</v>
      </c>
      <c r="F29">
        <v>4</v>
      </c>
      <c r="G29">
        <v>1</v>
      </c>
      <c r="H29">
        <v>6</v>
      </c>
      <c r="I29" s="69">
        <v>1.385434050190497E-3</v>
      </c>
      <c r="J29" s="74">
        <v>99511.514305652483</v>
      </c>
      <c r="K29" s="74">
        <v>137.86664030507382</v>
      </c>
      <c r="L29" s="74">
        <v>99442.580985499953</v>
      </c>
      <c r="M29" s="74">
        <v>7105211.7998704277</v>
      </c>
      <c r="N29" s="70">
        <v>71.400901186636204</v>
      </c>
    </row>
    <row r="30" spans="1:14" x14ac:dyDescent="0.2">
      <c r="A30" s="59" t="s">
        <v>3</v>
      </c>
      <c r="B30">
        <v>12535</v>
      </c>
      <c r="C30">
        <v>12513</v>
      </c>
      <c r="D30">
        <v>12464</v>
      </c>
      <c r="E30">
        <v>12578</v>
      </c>
      <c r="F30">
        <v>1</v>
      </c>
      <c r="G30">
        <v>1</v>
      </c>
      <c r="H30">
        <v>1</v>
      </c>
      <c r="I30" s="69">
        <v>2.4736055398715993E-4</v>
      </c>
      <c r="J30" s="74">
        <v>99373.647665347409</v>
      </c>
      <c r="K30" s="74">
        <v>24.581120538219693</v>
      </c>
      <c r="L30" s="74">
        <v>99361.357105078292</v>
      </c>
      <c r="M30" s="74">
        <v>6707441.4759284277</v>
      </c>
      <c r="N30" s="70">
        <v>67.497184953062558</v>
      </c>
    </row>
    <row r="31" spans="1:14" x14ac:dyDescent="0.2">
      <c r="A31" s="59" t="s">
        <v>4</v>
      </c>
      <c r="B31">
        <v>14796</v>
      </c>
      <c r="C31">
        <v>14132</v>
      </c>
      <c r="D31">
        <v>13835</v>
      </c>
      <c r="E31">
        <v>13287</v>
      </c>
      <c r="F31">
        <v>2</v>
      </c>
      <c r="G31">
        <v>1</v>
      </c>
      <c r="H31">
        <v>2</v>
      </c>
      <c r="I31" s="69">
        <v>8.231067472130475E-4</v>
      </c>
      <c r="J31" s="74">
        <v>99349.06654480919</v>
      </c>
      <c r="K31" s="74">
        <v>81.774887002349715</v>
      </c>
      <c r="L31" s="74">
        <v>99308.179101308022</v>
      </c>
      <c r="M31" s="74">
        <v>6210634.6904030358</v>
      </c>
      <c r="N31" s="70">
        <v>62.513266670722736</v>
      </c>
    </row>
    <row r="32" spans="1:14" x14ac:dyDescent="0.2">
      <c r="A32" s="59" t="s">
        <v>5</v>
      </c>
      <c r="B32">
        <v>19358</v>
      </c>
      <c r="C32">
        <v>18740</v>
      </c>
      <c r="D32">
        <v>17680</v>
      </c>
      <c r="E32">
        <v>16482</v>
      </c>
      <c r="F32">
        <v>9</v>
      </c>
      <c r="G32">
        <v>9</v>
      </c>
      <c r="H32">
        <v>12</v>
      </c>
      <c r="I32" s="69">
        <v>2.5548217786097289E-3</v>
      </c>
      <c r="J32" s="74">
        <v>99267.29165780684</v>
      </c>
      <c r="K32" s="74">
        <v>253.61023863097944</v>
      </c>
      <c r="L32" s="74">
        <v>99140.486538491357</v>
      </c>
      <c r="M32" s="74">
        <v>5714093.7948964946</v>
      </c>
      <c r="N32" s="70">
        <v>57.562704688207454</v>
      </c>
    </row>
    <row r="33" spans="1:14" x14ac:dyDescent="0.2">
      <c r="A33" s="59" t="s">
        <v>6</v>
      </c>
      <c r="B33">
        <v>22059</v>
      </c>
      <c r="C33">
        <v>21550</v>
      </c>
      <c r="D33">
        <v>21184</v>
      </c>
      <c r="E33">
        <v>20202</v>
      </c>
      <c r="F33">
        <v>22</v>
      </c>
      <c r="G33">
        <v>19</v>
      </c>
      <c r="H33">
        <v>10</v>
      </c>
      <c r="I33" s="69">
        <v>4.0782936412689869E-3</v>
      </c>
      <c r="J33" s="74">
        <v>99013.68141917586</v>
      </c>
      <c r="K33" s="74">
        <v>403.8068673304515</v>
      </c>
      <c r="L33" s="74">
        <v>98811.777985510635</v>
      </c>
      <c r="M33" s="74">
        <v>5218391.3622040376</v>
      </c>
      <c r="N33" s="70">
        <v>52.7037404064586</v>
      </c>
    </row>
    <row r="34" spans="1:14" x14ac:dyDescent="0.2">
      <c r="A34" s="59" t="s">
        <v>7</v>
      </c>
      <c r="B34">
        <v>24427</v>
      </c>
      <c r="C34">
        <v>23936</v>
      </c>
      <c r="D34">
        <v>23662</v>
      </c>
      <c r="E34">
        <v>22598</v>
      </c>
      <c r="F34">
        <v>22</v>
      </c>
      <c r="G34">
        <v>27</v>
      </c>
      <c r="H34">
        <v>25</v>
      </c>
      <c r="I34" s="69">
        <v>4.783665631654767E-3</v>
      </c>
      <c r="J34" s="74">
        <v>98609.874551845409</v>
      </c>
      <c r="K34" s="74">
        <v>471.71666783545516</v>
      </c>
      <c r="L34" s="74">
        <v>98374.016217927681</v>
      </c>
      <c r="M34" s="74">
        <v>4724332.4722764846</v>
      </c>
      <c r="N34" s="70">
        <v>47.909324433757455</v>
      </c>
    </row>
    <row r="35" spans="1:14" x14ac:dyDescent="0.2">
      <c r="A35" s="59" t="s">
        <v>8</v>
      </c>
      <c r="B35">
        <v>25976</v>
      </c>
      <c r="C35">
        <v>26109</v>
      </c>
      <c r="D35">
        <v>25922</v>
      </c>
      <c r="E35">
        <v>24828</v>
      </c>
      <c r="F35">
        <v>20</v>
      </c>
      <c r="G35">
        <v>28</v>
      </c>
      <c r="H35">
        <v>29</v>
      </c>
      <c r="I35" s="69">
        <v>5.1325333001581682E-3</v>
      </c>
      <c r="J35" s="74">
        <v>98138.157884009954</v>
      </c>
      <c r="K35" s="74">
        <v>503.6973633558664</v>
      </c>
      <c r="L35" s="74">
        <v>97886.309202332021</v>
      </c>
      <c r="M35" s="74">
        <v>4232462.3911868474</v>
      </c>
      <c r="N35" s="70">
        <v>43.127591575432042</v>
      </c>
    </row>
    <row r="36" spans="1:14" x14ac:dyDescent="0.2">
      <c r="A36" s="59" t="s">
        <v>9</v>
      </c>
      <c r="B36">
        <v>21936</v>
      </c>
      <c r="C36">
        <v>23047</v>
      </c>
      <c r="D36">
        <v>24155</v>
      </c>
      <c r="E36">
        <v>24626</v>
      </c>
      <c r="F36">
        <v>35</v>
      </c>
      <c r="G36">
        <v>38</v>
      </c>
      <c r="H36">
        <v>40</v>
      </c>
      <c r="I36" s="69">
        <v>8.3901498343055842E-3</v>
      </c>
      <c r="J36" s="74">
        <v>97634.460520654087</v>
      </c>
      <c r="K36" s="74">
        <v>819.16775275988039</v>
      </c>
      <c r="L36" s="74">
        <v>97224.876644274147</v>
      </c>
      <c r="M36" s="74">
        <v>3743030.8451751866</v>
      </c>
      <c r="N36" s="70">
        <v>38.337189812027148</v>
      </c>
    </row>
    <row r="37" spans="1:14" x14ac:dyDescent="0.2">
      <c r="A37" s="59" t="s">
        <v>10</v>
      </c>
      <c r="B37">
        <v>19698</v>
      </c>
      <c r="C37">
        <v>19643</v>
      </c>
      <c r="D37">
        <v>19793</v>
      </c>
      <c r="E37">
        <v>19642</v>
      </c>
      <c r="F37">
        <v>64</v>
      </c>
      <c r="G37">
        <v>56</v>
      </c>
      <c r="H37">
        <v>58</v>
      </c>
      <c r="I37" s="69">
        <v>1.3502364206387209E-2</v>
      </c>
      <c r="J37" s="74">
        <v>96815.292767894207</v>
      </c>
      <c r="K37" s="74">
        <v>1307.2353437001148</v>
      </c>
      <c r="L37" s="74">
        <v>96161.675096044142</v>
      </c>
      <c r="M37" s="74">
        <v>3256906.4619538165</v>
      </c>
      <c r="N37" s="70">
        <v>33.64041329464294</v>
      </c>
    </row>
    <row r="38" spans="1:14" x14ac:dyDescent="0.2">
      <c r="A38" s="59" t="s">
        <v>11</v>
      </c>
      <c r="B38">
        <v>19720</v>
      </c>
      <c r="C38">
        <v>19954</v>
      </c>
      <c r="D38">
        <v>19974</v>
      </c>
      <c r="E38">
        <v>19506</v>
      </c>
      <c r="F38">
        <v>87</v>
      </c>
      <c r="G38">
        <v>99</v>
      </c>
      <c r="H38">
        <v>81</v>
      </c>
      <c r="I38" s="69">
        <v>2.467569090240555E-2</v>
      </c>
      <c r="J38" s="74">
        <v>95508.057424194092</v>
      </c>
      <c r="K38" s="74">
        <v>2356.7273036886036</v>
      </c>
      <c r="L38" s="74">
        <v>94329.693772349798</v>
      </c>
      <c r="M38" s="74">
        <v>2776098.0864735958</v>
      </c>
      <c r="N38" s="70">
        <v>29.066637531362407</v>
      </c>
    </row>
    <row r="39" spans="1:14" x14ac:dyDescent="0.2">
      <c r="A39" s="59" t="s">
        <v>12</v>
      </c>
      <c r="B39">
        <v>21238</v>
      </c>
      <c r="C39">
        <v>20792</v>
      </c>
      <c r="D39">
        <v>20431</v>
      </c>
      <c r="E39">
        <v>19729</v>
      </c>
      <c r="F39">
        <v>212</v>
      </c>
      <c r="G39">
        <v>198</v>
      </c>
      <c r="H39">
        <v>187</v>
      </c>
      <c r="I39" s="69">
        <v>4.4608836363865284E-2</v>
      </c>
      <c r="J39" s="74">
        <v>93151.330120505489</v>
      </c>
      <c r="K39" s="74">
        <v>4155.3724424220272</v>
      </c>
      <c r="L39" s="74">
        <v>91073.643899294475</v>
      </c>
      <c r="M39" s="74">
        <v>2304449.6176118464</v>
      </c>
      <c r="N39" s="70">
        <v>24.738773076355308</v>
      </c>
    </row>
    <row r="40" spans="1:14" x14ac:dyDescent="0.2">
      <c r="A40" s="59" t="s">
        <v>13</v>
      </c>
      <c r="B40">
        <v>19033</v>
      </c>
      <c r="C40">
        <v>19750</v>
      </c>
      <c r="D40">
        <v>20088</v>
      </c>
      <c r="E40">
        <v>20217</v>
      </c>
      <c r="F40">
        <v>278</v>
      </c>
      <c r="G40">
        <v>273</v>
      </c>
      <c r="H40">
        <v>282</v>
      </c>
      <c r="I40" s="69">
        <v>6.9592821823157694E-2</v>
      </c>
      <c r="J40" s="74">
        <v>88995.957678083461</v>
      </c>
      <c r="K40" s="74">
        <v>6193.4798256721551</v>
      </c>
      <c r="L40" s="74">
        <v>85899.217765247391</v>
      </c>
      <c r="M40" s="74">
        <v>1849081.3981153741</v>
      </c>
      <c r="N40" s="70">
        <v>20.777139168543798</v>
      </c>
    </row>
    <row r="41" spans="1:14" x14ac:dyDescent="0.2">
      <c r="A41" s="59" t="s">
        <v>14</v>
      </c>
      <c r="B41">
        <v>13315</v>
      </c>
      <c r="C41">
        <v>13964</v>
      </c>
      <c r="D41">
        <v>15025</v>
      </c>
      <c r="E41">
        <v>15978</v>
      </c>
      <c r="F41">
        <v>320</v>
      </c>
      <c r="G41">
        <v>339</v>
      </c>
      <c r="H41">
        <v>341</v>
      </c>
      <c r="I41" s="69">
        <v>0.10744911425471157</v>
      </c>
      <c r="J41" s="74">
        <v>82802.477852411306</v>
      </c>
      <c r="K41" s="74">
        <v>8897.0529033369676</v>
      </c>
      <c r="L41" s="74">
        <v>78353.951400742822</v>
      </c>
      <c r="M41" s="74">
        <v>1419585.3092891369</v>
      </c>
      <c r="N41" s="70">
        <v>17.144237057971047</v>
      </c>
    </row>
    <row r="42" spans="1:14" x14ac:dyDescent="0.2">
      <c r="A42" s="59" t="s">
        <v>15</v>
      </c>
      <c r="B42">
        <v>9839</v>
      </c>
      <c r="C42">
        <v>10200</v>
      </c>
      <c r="D42">
        <v>10286</v>
      </c>
      <c r="E42">
        <v>10669</v>
      </c>
      <c r="F42">
        <v>355</v>
      </c>
      <c r="G42">
        <v>347</v>
      </c>
      <c r="H42">
        <v>334</v>
      </c>
      <c r="I42" s="69">
        <v>0.15396217385972488</v>
      </c>
      <c r="J42" s="74">
        <v>73905.424949074339</v>
      </c>
      <c r="K42" s="74">
        <v>11378.639885186232</v>
      </c>
      <c r="L42" s="74">
        <v>68216.10500648123</v>
      </c>
      <c r="M42" s="74">
        <v>1027815.5522854228</v>
      </c>
      <c r="N42" s="70">
        <v>13.907173296055801</v>
      </c>
    </row>
    <row r="43" spans="1:14" x14ac:dyDescent="0.2">
      <c r="A43" s="59" t="s">
        <v>16</v>
      </c>
      <c r="B43">
        <v>6804</v>
      </c>
      <c r="C43">
        <v>6938</v>
      </c>
      <c r="D43">
        <v>7300</v>
      </c>
      <c r="E43">
        <v>7655</v>
      </c>
      <c r="F43">
        <v>353</v>
      </c>
      <c r="G43">
        <v>342</v>
      </c>
      <c r="H43">
        <v>356</v>
      </c>
      <c r="I43" s="69">
        <v>0.21761072164205611</v>
      </c>
      <c r="J43" s="74">
        <v>62526.785063888106</v>
      </c>
      <c r="K43" s="74">
        <v>13606.498819710425</v>
      </c>
      <c r="L43" s="74">
        <v>55723.535654032894</v>
      </c>
      <c r="M43" s="74">
        <v>686735.02725301683</v>
      </c>
      <c r="N43" s="70">
        <v>10.983053527401582</v>
      </c>
    </row>
    <row r="44" spans="1:14" x14ac:dyDescent="0.2">
      <c r="A44" s="59" t="s">
        <v>17</v>
      </c>
      <c r="B44">
        <v>4906</v>
      </c>
      <c r="C44">
        <v>4900</v>
      </c>
      <c r="D44">
        <v>4867</v>
      </c>
      <c r="E44">
        <v>4916</v>
      </c>
      <c r="F44">
        <v>383</v>
      </c>
      <c r="G44">
        <v>370</v>
      </c>
      <c r="H44">
        <v>367</v>
      </c>
      <c r="I44" s="69">
        <v>0.32416454125331085</v>
      </c>
      <c r="J44" s="74">
        <v>48920.286244177682</v>
      </c>
      <c r="K44" s="74">
        <v>15858.222148324508</v>
      </c>
      <c r="L44" s="74">
        <v>40991.175170015427</v>
      </c>
      <c r="M44" s="74">
        <v>408117.34898285224</v>
      </c>
      <c r="N44" s="70">
        <v>8.3424971584548917</v>
      </c>
    </row>
    <row r="45" spans="1:14" x14ac:dyDescent="0.2">
      <c r="A45" s="59" t="s">
        <v>18</v>
      </c>
      <c r="B45">
        <v>2758</v>
      </c>
      <c r="C45">
        <v>2833</v>
      </c>
      <c r="D45">
        <v>2912</v>
      </c>
      <c r="E45">
        <v>2973</v>
      </c>
      <c r="F45">
        <v>336</v>
      </c>
      <c r="G45">
        <v>394</v>
      </c>
      <c r="H45">
        <v>385</v>
      </c>
      <c r="I45" s="69">
        <v>0.48912089840322859</v>
      </c>
      <c r="J45" s="74">
        <v>33062.064095853173</v>
      </c>
      <c r="K45" s="74">
        <v>16171.346493628833</v>
      </c>
      <c r="L45" s="74">
        <v>24976.390849038755</v>
      </c>
      <c r="M45" s="74">
        <v>203161.47313277514</v>
      </c>
      <c r="N45" s="70">
        <v>6.1448514691572678</v>
      </c>
    </row>
    <row r="46" spans="1:14" x14ac:dyDescent="0.2">
      <c r="A46" s="59" t="s">
        <v>53</v>
      </c>
      <c r="B46">
        <v>1577</v>
      </c>
      <c r="C46">
        <v>1627</v>
      </c>
      <c r="D46">
        <v>1632</v>
      </c>
      <c r="E46">
        <v>1693</v>
      </c>
      <c r="F46">
        <v>338</v>
      </c>
      <c r="G46">
        <v>383</v>
      </c>
      <c r="H46">
        <v>335</v>
      </c>
      <c r="I46" s="69">
        <v>0.70082293602336088</v>
      </c>
      <c r="J46" s="74">
        <v>16890.71760222434</v>
      </c>
      <c r="K46" s="74">
        <v>16890.71760222434</v>
      </c>
      <c r="L46" s="74">
        <v>78279.518887581362</v>
      </c>
      <c r="M46" s="74">
        <v>78279.518887581362</v>
      </c>
      <c r="N46" s="70">
        <v>4.6344696969696964</v>
      </c>
    </row>
    <row r="47" spans="1:14" x14ac:dyDescent="0.2">
      <c r="A47" s="66" t="s">
        <v>49</v>
      </c>
      <c r="B47">
        <v>272988</v>
      </c>
      <c r="C47">
        <v>273951</v>
      </c>
      <c r="D47">
        <v>274769</v>
      </c>
      <c r="E47">
        <v>271331</v>
      </c>
      <c r="F47">
        <v>2855</v>
      </c>
      <c r="G47">
        <v>2939</v>
      </c>
      <c r="H47">
        <v>2865</v>
      </c>
    </row>
    <row r="50" spans="1:14" x14ac:dyDescent="0.2">
      <c r="A50" s="59" t="s">
        <v>20</v>
      </c>
    </row>
    <row r="51" spans="1:14" x14ac:dyDescent="0.2">
      <c r="A51" s="59" t="s">
        <v>1</v>
      </c>
      <c r="B51">
        <v>2764</v>
      </c>
      <c r="C51">
        <v>2964</v>
      </c>
      <c r="D51">
        <v>3015</v>
      </c>
      <c r="E51">
        <v>2977</v>
      </c>
      <c r="F51">
        <v>10</v>
      </c>
      <c r="G51">
        <v>13</v>
      </c>
      <c r="H51">
        <v>12</v>
      </c>
      <c r="I51" s="69">
        <v>3.9079946404644928E-3</v>
      </c>
      <c r="J51" s="74">
        <v>100000</v>
      </c>
      <c r="K51" s="74">
        <v>390.79946404644926</v>
      </c>
      <c r="L51" s="74">
        <v>99648.280482358197</v>
      </c>
      <c r="M51" s="74">
        <v>7279905.7359247962</v>
      </c>
      <c r="N51" s="70">
        <v>72.799057359247968</v>
      </c>
    </row>
    <row r="52" spans="1:14" x14ac:dyDescent="0.2">
      <c r="A52" s="59" t="s">
        <v>2</v>
      </c>
      <c r="B52">
        <v>10459</v>
      </c>
      <c r="C52">
        <v>10627</v>
      </c>
      <c r="D52">
        <v>11005</v>
      </c>
      <c r="E52">
        <v>11150</v>
      </c>
      <c r="F52">
        <v>1</v>
      </c>
      <c r="G52">
        <v>2</v>
      </c>
      <c r="H52">
        <v>0</v>
      </c>
      <c r="I52" s="69">
        <v>3.6988518147491715E-4</v>
      </c>
      <c r="J52" s="74">
        <v>99609.200535953554</v>
      </c>
      <c r="K52" s="74">
        <v>36.843967216816964</v>
      </c>
      <c r="L52" s="74">
        <v>99590.778552345146</v>
      </c>
      <c r="M52" s="74">
        <v>7180257.4554424379</v>
      </c>
      <c r="N52" s="70">
        <v>72.084279532499124</v>
      </c>
    </row>
    <row r="53" spans="1:14" x14ac:dyDescent="0.2">
      <c r="A53" s="59" t="s">
        <v>3</v>
      </c>
      <c r="B53">
        <v>12852</v>
      </c>
      <c r="C53">
        <v>12632</v>
      </c>
      <c r="D53">
        <v>12523</v>
      </c>
      <c r="E53">
        <v>12626</v>
      </c>
      <c r="F53">
        <v>2</v>
      </c>
      <c r="G53">
        <v>2</v>
      </c>
      <c r="H53">
        <v>1</v>
      </c>
      <c r="I53" s="69">
        <v>4.3101104324620243E-4</v>
      </c>
      <c r="J53" s="74">
        <v>99572.356568736737</v>
      </c>
      <c r="K53" s="74">
        <v>42.916785283174249</v>
      </c>
      <c r="L53" s="74">
        <v>99550.898176095157</v>
      </c>
      <c r="M53" s="74">
        <v>6781894.3412330579</v>
      </c>
      <c r="N53" s="70">
        <v>68.11021226108457</v>
      </c>
    </row>
    <row r="54" spans="1:14" x14ac:dyDescent="0.2">
      <c r="A54" s="59" t="s">
        <v>4</v>
      </c>
      <c r="B54">
        <v>15789</v>
      </c>
      <c r="C54">
        <v>14974</v>
      </c>
      <c r="D54">
        <v>14417</v>
      </c>
      <c r="E54">
        <v>13947</v>
      </c>
      <c r="F54">
        <v>4</v>
      </c>
      <c r="G54">
        <v>4</v>
      </c>
      <c r="H54">
        <v>4</v>
      </c>
      <c r="I54" s="69">
        <v>1.2104402397260065E-3</v>
      </c>
      <c r="J54" s="74">
        <v>99529.439783453563</v>
      </c>
      <c r="K54" s="74">
        <v>120.47443895127799</v>
      </c>
      <c r="L54" s="74">
        <v>99469.202563977917</v>
      </c>
      <c r="M54" s="74">
        <v>6284139.8503525825</v>
      </c>
      <c r="N54" s="70">
        <v>63.138503180817658</v>
      </c>
    </row>
    <row r="55" spans="1:14" x14ac:dyDescent="0.2">
      <c r="A55" s="59" t="s">
        <v>5</v>
      </c>
      <c r="B55">
        <v>21430</v>
      </c>
      <c r="C55">
        <v>20566</v>
      </c>
      <c r="D55">
        <v>19355</v>
      </c>
      <c r="E55">
        <v>18153</v>
      </c>
      <c r="F55">
        <v>10</v>
      </c>
      <c r="G55">
        <v>5</v>
      </c>
      <c r="H55">
        <v>11</v>
      </c>
      <c r="I55" s="69">
        <v>2.3212503243146255E-3</v>
      </c>
      <c r="J55" s="74">
        <v>99408.965344502285</v>
      </c>
      <c r="K55" s="74">
        <v>230.75309304571419</v>
      </c>
      <c r="L55" s="74">
        <v>99293.588797979435</v>
      </c>
      <c r="M55" s="74">
        <v>5786793.8375326926</v>
      </c>
      <c r="N55" s="70">
        <v>58.211991418264226</v>
      </c>
    </row>
    <row r="56" spans="1:14" x14ac:dyDescent="0.2">
      <c r="A56" s="59" t="s">
        <v>6</v>
      </c>
      <c r="B56">
        <v>24286</v>
      </c>
      <c r="C56">
        <v>23792</v>
      </c>
      <c r="D56">
        <v>23259</v>
      </c>
      <c r="E56">
        <v>22417</v>
      </c>
      <c r="F56">
        <v>16</v>
      </c>
      <c r="G56">
        <v>24</v>
      </c>
      <c r="H56">
        <v>15</v>
      </c>
      <c r="I56" s="69">
        <v>3.7791513629636241E-3</v>
      </c>
      <c r="J56" s="74">
        <v>99178.212251456571</v>
      </c>
      <c r="K56" s="74">
        <v>374.80947600638319</v>
      </c>
      <c r="L56" s="74">
        <v>98990.807513453386</v>
      </c>
      <c r="M56" s="74">
        <v>5290325.8935427954</v>
      </c>
      <c r="N56" s="70">
        <v>53.3416137823668</v>
      </c>
    </row>
    <row r="57" spans="1:14" x14ac:dyDescent="0.2">
      <c r="A57" s="59" t="s">
        <v>7</v>
      </c>
      <c r="B57">
        <v>26319</v>
      </c>
      <c r="C57">
        <v>25629</v>
      </c>
      <c r="D57">
        <v>25268</v>
      </c>
      <c r="E57">
        <v>24423</v>
      </c>
      <c r="F57">
        <v>25</v>
      </c>
      <c r="G57">
        <v>27</v>
      </c>
      <c r="H57">
        <v>24</v>
      </c>
      <c r="I57" s="69">
        <v>4.9249286655806699E-3</v>
      </c>
      <c r="J57" s="74">
        <v>98803.402775450188</v>
      </c>
      <c r="K57" s="74">
        <v>486.5997105857241</v>
      </c>
      <c r="L57" s="74">
        <v>98560.102920157326</v>
      </c>
      <c r="M57" s="74">
        <v>4795371.8559755292</v>
      </c>
      <c r="N57" s="70">
        <v>48.53448081007835</v>
      </c>
    </row>
    <row r="58" spans="1:14" x14ac:dyDescent="0.2">
      <c r="A58" s="59" t="s">
        <v>8</v>
      </c>
      <c r="B58">
        <v>26402</v>
      </c>
      <c r="C58">
        <v>26862</v>
      </c>
      <c r="D58">
        <v>26702</v>
      </c>
      <c r="E58">
        <v>26045</v>
      </c>
      <c r="F58">
        <v>33</v>
      </c>
      <c r="G58">
        <v>32</v>
      </c>
      <c r="H58">
        <v>34</v>
      </c>
      <c r="I58" s="69">
        <v>5.9454452678248965E-3</v>
      </c>
      <c r="J58" s="74">
        <v>98316.803064864464</v>
      </c>
      <c r="K58" s="74">
        <v>584.53717152967874</v>
      </c>
      <c r="L58" s="74">
        <v>98024.534479099617</v>
      </c>
      <c r="M58" s="74">
        <v>4302571.3413747428</v>
      </c>
      <c r="N58" s="70">
        <v>43.762319433191124</v>
      </c>
    </row>
    <row r="59" spans="1:14" x14ac:dyDescent="0.2">
      <c r="A59" s="59" t="s">
        <v>9</v>
      </c>
      <c r="B59">
        <v>21983</v>
      </c>
      <c r="C59">
        <v>22926</v>
      </c>
      <c r="D59">
        <v>23868</v>
      </c>
      <c r="E59">
        <v>24250</v>
      </c>
      <c r="F59">
        <v>49</v>
      </c>
      <c r="G59">
        <v>30</v>
      </c>
      <c r="H59">
        <v>38</v>
      </c>
      <c r="I59" s="69">
        <v>8.4191414645907788E-3</v>
      </c>
      <c r="J59" s="74">
        <v>97732.265893334785</v>
      </c>
      <c r="K59" s="74">
        <v>822.82177221098391</v>
      </c>
      <c r="L59" s="74">
        <v>97320.855007229286</v>
      </c>
      <c r="M59" s="74">
        <v>3812448.6689792452</v>
      </c>
      <c r="N59" s="70">
        <v>39.009109572269203</v>
      </c>
    </row>
    <row r="60" spans="1:14" x14ac:dyDescent="0.2">
      <c r="A60" s="59" t="s">
        <v>10</v>
      </c>
      <c r="B60">
        <v>21175</v>
      </c>
      <c r="C60">
        <v>20664</v>
      </c>
      <c r="D60">
        <v>20510</v>
      </c>
      <c r="E60">
        <v>20457</v>
      </c>
      <c r="F60">
        <v>71</v>
      </c>
      <c r="G60">
        <v>62</v>
      </c>
      <c r="H60">
        <v>60</v>
      </c>
      <c r="I60" s="69">
        <v>1.6207983838862388E-2</v>
      </c>
      <c r="J60" s="74">
        <v>96909.444121123801</v>
      </c>
      <c r="K60" s="74">
        <v>1570.7067041483097</v>
      </c>
      <c r="L60" s="74">
        <v>96124.090769049653</v>
      </c>
      <c r="M60" s="74">
        <v>3325844.3939430984</v>
      </c>
      <c r="N60" s="70">
        <v>34.319094739479048</v>
      </c>
    </row>
    <row r="61" spans="1:14" x14ac:dyDescent="0.2">
      <c r="A61" s="59" t="s">
        <v>11</v>
      </c>
      <c r="B61">
        <v>22142</v>
      </c>
      <c r="C61">
        <v>22112</v>
      </c>
      <c r="D61">
        <v>21896</v>
      </c>
      <c r="E61">
        <v>21334</v>
      </c>
      <c r="F61">
        <v>166</v>
      </c>
      <c r="G61">
        <v>102</v>
      </c>
      <c r="H61">
        <v>127</v>
      </c>
      <c r="I61" s="69">
        <v>2.8715478439556474E-2</v>
      </c>
      <c r="J61" s="74">
        <v>95338.737416975491</v>
      </c>
      <c r="K61" s="74">
        <v>2737.6974587516888</v>
      </c>
      <c r="L61" s="74">
        <v>93969.888687599654</v>
      </c>
      <c r="M61" s="74">
        <v>2845223.9400978498</v>
      </c>
      <c r="N61" s="70">
        <v>29.843314660796473</v>
      </c>
    </row>
    <row r="62" spans="1:14" x14ac:dyDescent="0.2">
      <c r="A62" s="59" t="s">
        <v>12</v>
      </c>
      <c r="B62">
        <v>22886</v>
      </c>
      <c r="C62">
        <v>22505</v>
      </c>
      <c r="D62">
        <v>22261</v>
      </c>
      <c r="E62">
        <v>21887</v>
      </c>
      <c r="F62">
        <v>213</v>
      </c>
      <c r="G62">
        <v>181</v>
      </c>
      <c r="H62">
        <v>199</v>
      </c>
      <c r="I62" s="69">
        <v>4.2770597234790986E-2</v>
      </c>
      <c r="J62" s="74">
        <v>92601.039958223802</v>
      </c>
      <c r="K62" s="74">
        <v>3960.6017835759703</v>
      </c>
      <c r="L62" s="74">
        <v>90620.73906643581</v>
      </c>
      <c r="M62" s="74">
        <v>2375374.4966598516</v>
      </c>
      <c r="N62" s="70">
        <v>25.651704319211557</v>
      </c>
    </row>
    <row r="63" spans="1:14" x14ac:dyDescent="0.2">
      <c r="A63" s="59" t="s">
        <v>13</v>
      </c>
      <c r="B63">
        <v>20292</v>
      </c>
      <c r="C63">
        <v>21116</v>
      </c>
      <c r="D63">
        <v>21514</v>
      </c>
      <c r="E63">
        <v>21817</v>
      </c>
      <c r="F63">
        <v>297</v>
      </c>
      <c r="G63">
        <v>266</v>
      </c>
      <c r="H63">
        <v>275</v>
      </c>
      <c r="I63" s="69">
        <v>6.5706345684788753E-2</v>
      </c>
      <c r="J63" s="74">
        <v>88640.438174647832</v>
      </c>
      <c r="K63" s="74">
        <v>5824.239272354549</v>
      </c>
      <c r="L63" s="74">
        <v>85728.318538470558</v>
      </c>
      <c r="M63" s="74">
        <v>1922270.8013276726</v>
      </c>
      <c r="N63" s="70">
        <v>21.686160864189677</v>
      </c>
    </row>
    <row r="64" spans="1:14" x14ac:dyDescent="0.2">
      <c r="A64" s="59" t="s">
        <v>14</v>
      </c>
      <c r="B64">
        <v>14658</v>
      </c>
      <c r="C64">
        <v>15216</v>
      </c>
      <c r="D64">
        <v>16234</v>
      </c>
      <c r="E64">
        <v>17439</v>
      </c>
      <c r="F64">
        <v>313</v>
      </c>
      <c r="G64">
        <v>343</v>
      </c>
      <c r="H64">
        <v>347</v>
      </c>
      <c r="I64" s="69">
        <v>9.6695604622483305E-2</v>
      </c>
      <c r="J64" s="74">
        <v>82816.198902293283</v>
      </c>
      <c r="K64" s="74">
        <v>8007.9624253930815</v>
      </c>
      <c r="L64" s="74">
        <v>78812.217689596742</v>
      </c>
      <c r="M64" s="74">
        <v>1493629.20863532</v>
      </c>
      <c r="N64" s="70">
        <v>18.035471664154819</v>
      </c>
    </row>
    <row r="65" spans="1:14" x14ac:dyDescent="0.2">
      <c r="A65" s="59" t="s">
        <v>15</v>
      </c>
      <c r="B65">
        <v>11003</v>
      </c>
      <c r="C65">
        <v>11281</v>
      </c>
      <c r="D65">
        <v>11375</v>
      </c>
      <c r="E65">
        <v>11716</v>
      </c>
      <c r="F65">
        <v>350</v>
      </c>
      <c r="G65">
        <v>327</v>
      </c>
      <c r="H65">
        <v>302</v>
      </c>
      <c r="I65" s="69">
        <v>0.13687995003175329</v>
      </c>
      <c r="J65" s="74">
        <v>74808.236476900202</v>
      </c>
      <c r="K65" s="74">
        <v>10239.747670921679</v>
      </c>
      <c r="L65" s="74">
        <v>69688.362641439366</v>
      </c>
      <c r="M65" s="74">
        <v>1099568.1201873361</v>
      </c>
      <c r="N65" s="70">
        <v>14.698490059003975</v>
      </c>
    </row>
    <row r="66" spans="1:14" x14ac:dyDescent="0.2">
      <c r="A66" s="59" t="s">
        <v>16</v>
      </c>
      <c r="B66">
        <v>8017</v>
      </c>
      <c r="C66">
        <v>8187</v>
      </c>
      <c r="D66">
        <v>8446</v>
      </c>
      <c r="E66">
        <v>8718</v>
      </c>
      <c r="F66">
        <v>390</v>
      </c>
      <c r="G66">
        <v>375</v>
      </c>
      <c r="H66">
        <v>374</v>
      </c>
      <c r="I66" s="69">
        <v>0.20293843057123928</v>
      </c>
      <c r="J66" s="74">
        <v>64568.488805978523</v>
      </c>
      <c r="K66" s="74">
        <v>13103.427782641913</v>
      </c>
      <c r="L66" s="74">
        <v>58016.774914657566</v>
      </c>
      <c r="M66" s="74">
        <v>751126.30698013923</v>
      </c>
      <c r="N66" s="70">
        <v>11.633016675319665</v>
      </c>
    </row>
    <row r="67" spans="1:14" x14ac:dyDescent="0.2">
      <c r="A67" s="59" t="s">
        <v>17</v>
      </c>
      <c r="B67">
        <v>6145</v>
      </c>
      <c r="C67">
        <v>6062</v>
      </c>
      <c r="D67">
        <v>6079</v>
      </c>
      <c r="E67">
        <v>6179</v>
      </c>
      <c r="F67">
        <v>444</v>
      </c>
      <c r="G67">
        <v>443</v>
      </c>
      <c r="H67">
        <v>397</v>
      </c>
      <c r="I67" s="69">
        <v>0.29653010532546203</v>
      </c>
      <c r="J67" s="74">
        <v>51465.06102333661</v>
      </c>
      <c r="K67" s="74">
        <v>15260.939965831341</v>
      </c>
      <c r="L67" s="74">
        <v>43834.591040420943</v>
      </c>
      <c r="M67" s="74">
        <v>461042.43240685144</v>
      </c>
      <c r="N67" s="70">
        <v>8.9583578303306339</v>
      </c>
    </row>
    <row r="68" spans="1:14" x14ac:dyDescent="0.2">
      <c r="A68" s="59" t="s">
        <v>18</v>
      </c>
      <c r="B68">
        <v>3403</v>
      </c>
      <c r="C68">
        <v>3513</v>
      </c>
      <c r="D68">
        <v>3626</v>
      </c>
      <c r="E68">
        <v>3826</v>
      </c>
      <c r="F68">
        <v>430</v>
      </c>
      <c r="G68">
        <v>404</v>
      </c>
      <c r="H68">
        <v>378</v>
      </c>
      <c r="I68" s="69">
        <v>0.43965611056698228</v>
      </c>
      <c r="J68" s="74">
        <v>36204.121057505268</v>
      </c>
      <c r="K68" s="74">
        <v>15917.363050638949</v>
      </c>
      <c r="L68" s="74">
        <v>28245.439532185796</v>
      </c>
      <c r="M68" s="74">
        <v>241869.47720474671</v>
      </c>
      <c r="N68" s="70">
        <v>6.6807167289207303</v>
      </c>
    </row>
    <row r="69" spans="1:14" x14ac:dyDescent="0.2">
      <c r="A69" s="59" t="s">
        <v>53</v>
      </c>
      <c r="B69">
        <v>1897</v>
      </c>
      <c r="C69">
        <v>1931</v>
      </c>
      <c r="D69">
        <v>1958</v>
      </c>
      <c r="E69">
        <v>2023</v>
      </c>
      <c r="F69">
        <v>395</v>
      </c>
      <c r="G69">
        <v>411</v>
      </c>
      <c r="H69">
        <v>373</v>
      </c>
      <c r="I69" s="69">
        <v>0.67015290172227593</v>
      </c>
      <c r="J69" s="74">
        <v>20286.758006866319</v>
      </c>
      <c r="K69" s="74">
        <v>20286.758006866319</v>
      </c>
      <c r="L69" s="74">
        <v>100642.27954381774</v>
      </c>
      <c r="M69" s="74">
        <v>100642.27954381774</v>
      </c>
      <c r="N69" s="70">
        <v>4.960983884648007</v>
      </c>
    </row>
    <row r="70" spans="1:14" x14ac:dyDescent="0.2">
      <c r="A70" s="66" t="s">
        <v>49</v>
      </c>
      <c r="B70">
        <v>293902</v>
      </c>
      <c r="C70">
        <v>293559</v>
      </c>
      <c r="D70">
        <v>293311</v>
      </c>
      <c r="E70">
        <v>291384</v>
      </c>
      <c r="F70">
        <v>3219</v>
      </c>
      <c r="G70">
        <v>3053</v>
      </c>
      <c r="H70">
        <v>2971</v>
      </c>
    </row>
    <row r="73" spans="1:14" x14ac:dyDescent="0.2">
      <c r="A73" s="59" t="s">
        <v>21</v>
      </c>
    </row>
    <row r="74" spans="1:14" x14ac:dyDescent="0.2">
      <c r="A74" s="59" t="s">
        <v>1</v>
      </c>
      <c r="B74">
        <v>3353</v>
      </c>
      <c r="C74">
        <v>3480</v>
      </c>
      <c r="D74">
        <v>3377</v>
      </c>
      <c r="E74">
        <v>3386</v>
      </c>
      <c r="F74">
        <v>19</v>
      </c>
      <c r="G74">
        <v>12</v>
      </c>
      <c r="H74">
        <v>18</v>
      </c>
      <c r="I74" s="69">
        <v>4.7837547593478471E-3</v>
      </c>
      <c r="J74" s="74">
        <v>100000</v>
      </c>
      <c r="K74" s="74">
        <v>478.37547593478473</v>
      </c>
      <c r="L74" s="74">
        <v>99569.462071658694</v>
      </c>
      <c r="M74" s="74">
        <v>7130445.742161152</v>
      </c>
      <c r="N74" s="70">
        <v>71.304457421611517</v>
      </c>
    </row>
    <row r="75" spans="1:14" x14ac:dyDescent="0.2">
      <c r="A75" s="59" t="s">
        <v>2</v>
      </c>
      <c r="B75">
        <v>12542</v>
      </c>
      <c r="C75">
        <v>12787</v>
      </c>
      <c r="D75">
        <v>13115</v>
      </c>
      <c r="E75">
        <v>13006</v>
      </c>
      <c r="F75">
        <v>3</v>
      </c>
      <c r="G75">
        <v>4</v>
      </c>
      <c r="H75">
        <v>1</v>
      </c>
      <c r="I75" s="69">
        <v>8.2704435025328219E-4</v>
      </c>
      <c r="J75" s="74">
        <v>99521.624524065221</v>
      </c>
      <c r="K75" s="74">
        <v>82.308797290650546</v>
      </c>
      <c r="L75" s="74">
        <v>99480.470125419903</v>
      </c>
      <c r="M75" s="74">
        <v>7030876.2800894929</v>
      </c>
      <c r="N75" s="70">
        <v>70.646719380965934</v>
      </c>
    </row>
    <row r="76" spans="1:14" x14ac:dyDescent="0.2">
      <c r="A76" s="59" t="s">
        <v>3</v>
      </c>
      <c r="B76">
        <v>15622</v>
      </c>
      <c r="C76">
        <v>15347</v>
      </c>
      <c r="D76">
        <v>15271</v>
      </c>
      <c r="E76">
        <v>15320</v>
      </c>
      <c r="F76">
        <v>5</v>
      </c>
      <c r="G76">
        <v>2</v>
      </c>
      <c r="H76">
        <v>5</v>
      </c>
      <c r="I76" s="69">
        <v>9.1225816348482582E-4</v>
      </c>
      <c r="J76" s="74">
        <v>99439.31572677457</v>
      </c>
      <c r="K76" s="74">
        <v>90.714327543100808</v>
      </c>
      <c r="L76" s="74">
        <v>99393.95856300302</v>
      </c>
      <c r="M76" s="74">
        <v>6632954.3995878138</v>
      </c>
      <c r="N76" s="70">
        <v>66.703540255776872</v>
      </c>
    </row>
    <row r="77" spans="1:14" x14ac:dyDescent="0.2">
      <c r="A77" s="59" t="s">
        <v>4</v>
      </c>
      <c r="B77">
        <v>18611</v>
      </c>
      <c r="C77">
        <v>17977</v>
      </c>
      <c r="D77">
        <v>17460</v>
      </c>
      <c r="E77">
        <v>16527</v>
      </c>
      <c r="F77">
        <v>3</v>
      </c>
      <c r="G77">
        <v>9</v>
      </c>
      <c r="H77">
        <v>5</v>
      </c>
      <c r="I77" s="69">
        <v>1.55282290435256E-3</v>
      </c>
      <c r="J77" s="74">
        <v>99348.601399231469</v>
      </c>
      <c r="K77" s="74">
        <v>154.27078376812278</v>
      </c>
      <c r="L77" s="74">
        <v>99271.466007347408</v>
      </c>
      <c r="M77" s="74">
        <v>6135984.6067727981</v>
      </c>
      <c r="N77" s="70">
        <v>61.762163939433819</v>
      </c>
    </row>
    <row r="78" spans="1:14" x14ac:dyDescent="0.2">
      <c r="A78" s="59" t="s">
        <v>5</v>
      </c>
      <c r="B78">
        <v>24182</v>
      </c>
      <c r="C78">
        <v>23138</v>
      </c>
      <c r="D78">
        <v>21846</v>
      </c>
      <c r="E78">
        <v>20488</v>
      </c>
      <c r="F78">
        <v>9</v>
      </c>
      <c r="G78">
        <v>9</v>
      </c>
      <c r="H78">
        <v>15</v>
      </c>
      <c r="I78" s="69">
        <v>2.4735481423103743E-3</v>
      </c>
      <c r="J78" s="74">
        <v>99194.330615463346</v>
      </c>
      <c r="K78" s="74">
        <v>245.36195222160313</v>
      </c>
      <c r="L78" s="74">
        <v>99071.649639352545</v>
      </c>
      <c r="M78" s="74">
        <v>5639627.2767360611</v>
      </c>
      <c r="N78" s="70">
        <v>56.854330703622921</v>
      </c>
    </row>
    <row r="79" spans="1:14" x14ac:dyDescent="0.2">
      <c r="A79" s="59" t="s">
        <v>6</v>
      </c>
      <c r="B79">
        <v>27850</v>
      </c>
      <c r="C79">
        <v>27185</v>
      </c>
      <c r="D79">
        <v>26352</v>
      </c>
      <c r="E79">
        <v>25005</v>
      </c>
      <c r="F79">
        <v>23</v>
      </c>
      <c r="G79">
        <v>21</v>
      </c>
      <c r="H79">
        <v>15</v>
      </c>
      <c r="I79" s="69">
        <v>3.7430040536978525E-3</v>
      </c>
      <c r="J79" s="74">
        <v>98948.968663241743</v>
      </c>
      <c r="K79" s="74">
        <v>370.3663908157323</v>
      </c>
      <c r="L79" s="74">
        <v>98763.785467833877</v>
      </c>
      <c r="M79" s="74">
        <v>5144269.0285392981</v>
      </c>
      <c r="N79" s="70">
        <v>51.989112145747178</v>
      </c>
    </row>
    <row r="80" spans="1:14" x14ac:dyDescent="0.2">
      <c r="A80" s="59" t="s">
        <v>7</v>
      </c>
      <c r="B80">
        <v>29974</v>
      </c>
      <c r="C80">
        <v>29564</v>
      </c>
      <c r="D80">
        <v>29303</v>
      </c>
      <c r="E80">
        <v>27857</v>
      </c>
      <c r="F80">
        <v>32</v>
      </c>
      <c r="G80">
        <v>34</v>
      </c>
      <c r="H80">
        <v>22</v>
      </c>
      <c r="I80" s="69">
        <v>4.6210873673024622E-3</v>
      </c>
      <c r="J80" s="74">
        <v>98578.602272426011</v>
      </c>
      <c r="K80" s="74">
        <v>455.540333647441</v>
      </c>
      <c r="L80" s="74">
        <v>98350.832105602283</v>
      </c>
      <c r="M80" s="74">
        <v>4650450.1012001289</v>
      </c>
      <c r="N80" s="70">
        <v>47.175046044459215</v>
      </c>
    </row>
    <row r="81" spans="1:14" x14ac:dyDescent="0.2">
      <c r="A81" s="59" t="s">
        <v>8</v>
      </c>
      <c r="B81">
        <v>31003</v>
      </c>
      <c r="C81">
        <v>30859</v>
      </c>
      <c r="D81">
        <v>30910</v>
      </c>
      <c r="E81">
        <v>29503</v>
      </c>
      <c r="F81">
        <v>35</v>
      </c>
      <c r="G81">
        <v>31</v>
      </c>
      <c r="H81">
        <v>34</v>
      </c>
      <c r="I81" s="69">
        <v>5.8160621873266337E-3</v>
      </c>
      <c r="J81" s="74">
        <v>98123.06193877857</v>
      </c>
      <c r="K81" s="74">
        <v>570.68983024684712</v>
      </c>
      <c r="L81" s="74">
        <v>97837.717023655146</v>
      </c>
      <c r="M81" s="74">
        <v>4158695.9406721191</v>
      </c>
      <c r="N81" s="70">
        <v>42.382451775371969</v>
      </c>
    </row>
    <row r="82" spans="1:14" x14ac:dyDescent="0.2">
      <c r="A82" s="59" t="s">
        <v>9</v>
      </c>
      <c r="B82">
        <v>26509</v>
      </c>
      <c r="C82">
        <v>27725</v>
      </c>
      <c r="D82">
        <v>28793</v>
      </c>
      <c r="E82">
        <v>28829</v>
      </c>
      <c r="F82">
        <v>51</v>
      </c>
      <c r="G82">
        <v>52</v>
      </c>
      <c r="H82">
        <v>55</v>
      </c>
      <c r="I82" s="69">
        <v>8.7884910838021378E-3</v>
      </c>
      <c r="J82" s="74">
        <v>97552.372108531723</v>
      </c>
      <c r="K82" s="74">
        <v>857.33815247956954</v>
      </c>
      <c r="L82" s="74">
        <v>97123.703032291931</v>
      </c>
      <c r="M82" s="74">
        <v>3669507.3555538431</v>
      </c>
      <c r="N82" s="70">
        <v>37.615767574276298</v>
      </c>
    </row>
    <row r="83" spans="1:14" x14ac:dyDescent="0.2">
      <c r="A83" s="59" t="s">
        <v>10</v>
      </c>
      <c r="B83">
        <v>24712</v>
      </c>
      <c r="C83">
        <v>24504</v>
      </c>
      <c r="D83">
        <v>24503</v>
      </c>
      <c r="E83">
        <v>23778</v>
      </c>
      <c r="F83">
        <v>68</v>
      </c>
      <c r="G83">
        <v>70</v>
      </c>
      <c r="H83">
        <v>72</v>
      </c>
      <c r="I83" s="69">
        <v>1.436560777558483E-2</v>
      </c>
      <c r="J83" s="74">
        <v>96695.033956052153</v>
      </c>
      <c r="K83" s="74">
        <v>1389.0829316595045</v>
      </c>
      <c r="L83" s="74">
        <v>96000.492490222401</v>
      </c>
      <c r="M83" s="74">
        <v>3183888.8403923837</v>
      </c>
      <c r="N83" s="70">
        <v>32.927118489243817</v>
      </c>
    </row>
    <row r="84" spans="1:14" x14ac:dyDescent="0.2">
      <c r="A84" s="59" t="s">
        <v>11</v>
      </c>
      <c r="B84">
        <v>25422</v>
      </c>
      <c r="C84">
        <v>25479</v>
      </c>
      <c r="D84">
        <v>25322</v>
      </c>
      <c r="E84">
        <v>24628</v>
      </c>
      <c r="F84">
        <v>154</v>
      </c>
      <c r="G84">
        <v>140</v>
      </c>
      <c r="H84">
        <v>123</v>
      </c>
      <c r="I84" s="69">
        <v>2.783268079071885E-2</v>
      </c>
      <c r="J84" s="74">
        <v>95305.951024392649</v>
      </c>
      <c r="K84" s="74">
        <v>2652.6201123178034</v>
      </c>
      <c r="L84" s="74">
        <v>93979.640968233754</v>
      </c>
      <c r="M84" s="74">
        <v>2703886.3779412713</v>
      </c>
      <c r="N84" s="70">
        <v>28.370593324746714</v>
      </c>
    </row>
    <row r="85" spans="1:14" x14ac:dyDescent="0.2">
      <c r="A85" s="59" t="s">
        <v>12</v>
      </c>
      <c r="B85">
        <v>26721</v>
      </c>
      <c r="C85">
        <v>26409</v>
      </c>
      <c r="D85">
        <v>25983</v>
      </c>
      <c r="E85">
        <v>25182</v>
      </c>
      <c r="F85">
        <v>291</v>
      </c>
      <c r="G85">
        <v>277</v>
      </c>
      <c r="H85">
        <v>249</v>
      </c>
      <c r="I85" s="69">
        <v>5.0576838459128082E-2</v>
      </c>
      <c r="J85" s="74">
        <v>92653.330912074845</v>
      </c>
      <c r="K85" s="74">
        <v>4686.112550240141</v>
      </c>
      <c r="L85" s="74">
        <v>90310.274636954768</v>
      </c>
      <c r="M85" s="74">
        <v>2233988.1731001027</v>
      </c>
      <c r="N85" s="70">
        <v>24.111255916099644</v>
      </c>
    </row>
    <row r="86" spans="1:14" x14ac:dyDescent="0.2">
      <c r="A86" s="59" t="s">
        <v>13</v>
      </c>
      <c r="B86">
        <v>24398</v>
      </c>
      <c r="C86">
        <v>25012</v>
      </c>
      <c r="D86">
        <v>25392</v>
      </c>
      <c r="E86">
        <v>25200</v>
      </c>
      <c r="F86">
        <v>439</v>
      </c>
      <c r="G86">
        <v>404</v>
      </c>
      <c r="H86">
        <v>407</v>
      </c>
      <c r="I86" s="69">
        <v>7.9038354502753191E-2</v>
      </c>
      <c r="J86" s="74">
        <v>87967.218361834704</v>
      </c>
      <c r="K86" s="74">
        <v>6952.7841895037855</v>
      </c>
      <c r="L86" s="74">
        <v>84490.826267082812</v>
      </c>
      <c r="M86" s="74">
        <v>1782436.7999153284</v>
      </c>
      <c r="N86" s="70">
        <v>20.262511798243391</v>
      </c>
    </row>
    <row r="87" spans="1:14" x14ac:dyDescent="0.2">
      <c r="A87" s="59" t="s">
        <v>14</v>
      </c>
      <c r="B87">
        <v>16705</v>
      </c>
      <c r="C87">
        <v>17451</v>
      </c>
      <c r="D87">
        <v>18913</v>
      </c>
      <c r="E87">
        <v>20046</v>
      </c>
      <c r="F87">
        <v>439</v>
      </c>
      <c r="G87">
        <v>412</v>
      </c>
      <c r="H87">
        <v>481</v>
      </c>
      <c r="I87" s="69">
        <v>0.1153548360294923</v>
      </c>
      <c r="J87" s="74">
        <v>81014.434172330919</v>
      </c>
      <c r="K87" s="74">
        <v>9345.4067699713341</v>
      </c>
      <c r="L87" s="74">
        <v>76341.730787345252</v>
      </c>
      <c r="M87" s="74">
        <v>1359982.6685799144</v>
      </c>
      <c r="N87" s="70">
        <v>16.786918065575936</v>
      </c>
    </row>
    <row r="88" spans="1:14" x14ac:dyDescent="0.2">
      <c r="A88" s="59" t="s">
        <v>15</v>
      </c>
      <c r="B88">
        <v>12688</v>
      </c>
      <c r="C88">
        <v>12985</v>
      </c>
      <c r="D88">
        <v>12867</v>
      </c>
      <c r="E88">
        <v>13028</v>
      </c>
      <c r="F88">
        <v>486</v>
      </c>
      <c r="G88">
        <v>441</v>
      </c>
      <c r="H88">
        <v>465</v>
      </c>
      <c r="I88" s="69">
        <v>0.16271095906562799</v>
      </c>
      <c r="J88" s="74">
        <v>71669.027402359585</v>
      </c>
      <c r="K88" s="74">
        <v>11661.3361839387</v>
      </c>
      <c r="L88" s="74">
        <v>65838.359310390239</v>
      </c>
      <c r="M88" s="74">
        <v>978274.01464318845</v>
      </c>
      <c r="N88" s="70">
        <v>13.649885454019437</v>
      </c>
    </row>
    <row r="89" spans="1:14" x14ac:dyDescent="0.2">
      <c r="A89" s="59" t="s">
        <v>16</v>
      </c>
      <c r="B89">
        <v>8892</v>
      </c>
      <c r="C89">
        <v>9090</v>
      </c>
      <c r="D89">
        <v>9452</v>
      </c>
      <c r="E89">
        <v>9854</v>
      </c>
      <c r="F89">
        <v>482</v>
      </c>
      <c r="G89">
        <v>473</v>
      </c>
      <c r="H89">
        <v>486</v>
      </c>
      <c r="I89" s="69">
        <v>0.23089211190075531</v>
      </c>
      <c r="J89" s="74">
        <v>60007.691218420885</v>
      </c>
      <c r="K89" s="74">
        <v>13855.302555709604</v>
      </c>
      <c r="L89" s="74">
        <v>53080.039940566086</v>
      </c>
      <c r="M89" s="74">
        <v>649082.21809123724</v>
      </c>
      <c r="N89" s="70">
        <v>10.816650414505283</v>
      </c>
    </row>
    <row r="90" spans="1:14" x14ac:dyDescent="0.2">
      <c r="A90" s="59" t="s">
        <v>17</v>
      </c>
      <c r="B90">
        <v>6670</v>
      </c>
      <c r="C90">
        <v>6645</v>
      </c>
      <c r="D90">
        <v>6528</v>
      </c>
      <c r="E90">
        <v>6502</v>
      </c>
      <c r="F90">
        <v>525</v>
      </c>
      <c r="G90">
        <v>562</v>
      </c>
      <c r="H90">
        <v>522</v>
      </c>
      <c r="I90" s="69">
        <v>0.33845927907311912</v>
      </c>
      <c r="J90" s="74">
        <v>46152.388662711281</v>
      </c>
      <c r="K90" s="74">
        <v>15620.704194283655</v>
      </c>
      <c r="L90" s="74">
        <v>38342.036565569455</v>
      </c>
      <c r="M90" s="74">
        <v>383682.01838840684</v>
      </c>
      <c r="N90" s="70">
        <v>8.3133729262078671</v>
      </c>
    </row>
    <row r="91" spans="1:14" x14ac:dyDescent="0.2">
      <c r="A91" s="59" t="s">
        <v>18</v>
      </c>
      <c r="B91">
        <v>3856</v>
      </c>
      <c r="C91">
        <v>3840</v>
      </c>
      <c r="D91">
        <v>3839</v>
      </c>
      <c r="E91">
        <v>4002</v>
      </c>
      <c r="F91">
        <v>489</v>
      </c>
      <c r="G91">
        <v>544</v>
      </c>
      <c r="H91">
        <v>461</v>
      </c>
      <c r="I91" s="69">
        <v>0.48686697516782895</v>
      </c>
      <c r="J91" s="74">
        <v>30531.684468427626</v>
      </c>
      <c r="K91" s="74">
        <v>14864.868863921942</v>
      </c>
      <c r="L91" s="74">
        <v>23099.250036466656</v>
      </c>
      <c r="M91" s="74">
        <v>191971.8355605595</v>
      </c>
      <c r="N91" s="70">
        <v>6.2876267360575797</v>
      </c>
    </row>
    <row r="92" spans="1:14" x14ac:dyDescent="0.2">
      <c r="A92" s="59" t="s">
        <v>53</v>
      </c>
      <c r="B92">
        <v>2179</v>
      </c>
      <c r="C92">
        <v>2295</v>
      </c>
      <c r="D92">
        <v>2360</v>
      </c>
      <c r="E92">
        <v>2296</v>
      </c>
      <c r="F92">
        <v>454</v>
      </c>
      <c r="G92">
        <v>480</v>
      </c>
      <c r="H92">
        <v>478</v>
      </c>
      <c r="I92" s="69">
        <v>0.67738066682657716</v>
      </c>
      <c r="J92" s="74">
        <v>15666.815604505684</v>
      </c>
      <c r="K92" s="74">
        <v>15666.815604505684</v>
      </c>
      <c r="L92" s="74">
        <v>76475.585378226213</v>
      </c>
      <c r="M92" s="74">
        <v>76475.585378226213</v>
      </c>
      <c r="N92" s="70">
        <v>4.8813739376770533</v>
      </c>
    </row>
    <row r="93" spans="1:14" x14ac:dyDescent="0.2">
      <c r="A93" s="66" t="s">
        <v>49</v>
      </c>
      <c r="B93">
        <v>341889</v>
      </c>
      <c r="C93">
        <v>341772</v>
      </c>
      <c r="D93">
        <v>341586</v>
      </c>
      <c r="E93">
        <v>334437</v>
      </c>
      <c r="F93">
        <v>4007</v>
      </c>
      <c r="G93">
        <v>3977</v>
      </c>
      <c r="H93">
        <v>3914</v>
      </c>
    </row>
    <row r="96" spans="1:14" x14ac:dyDescent="0.2">
      <c r="A96" s="59" t="s">
        <v>22</v>
      </c>
    </row>
    <row r="97" spans="1:14" x14ac:dyDescent="0.2">
      <c r="A97" s="59" t="s">
        <v>1</v>
      </c>
      <c r="B97">
        <v>3717</v>
      </c>
      <c r="C97">
        <v>3963</v>
      </c>
      <c r="D97">
        <v>3826</v>
      </c>
      <c r="E97">
        <v>4007</v>
      </c>
      <c r="F97">
        <v>22</v>
      </c>
      <c r="G97">
        <v>19</v>
      </c>
      <c r="H97">
        <v>13</v>
      </c>
      <c r="I97" s="69">
        <v>4.5778229908443541E-3</v>
      </c>
      <c r="J97" s="74">
        <v>100000</v>
      </c>
      <c r="K97" s="74">
        <v>457.78229908443541</v>
      </c>
      <c r="L97" s="74">
        <v>99587.995930824007</v>
      </c>
      <c r="M97" s="74">
        <v>7142794.7704109624</v>
      </c>
      <c r="N97" s="70">
        <v>71.427947704109627</v>
      </c>
    </row>
    <row r="98" spans="1:14" x14ac:dyDescent="0.2">
      <c r="A98" s="59" t="s">
        <v>2</v>
      </c>
      <c r="B98">
        <v>14459</v>
      </c>
      <c r="C98">
        <v>14515</v>
      </c>
      <c r="D98">
        <v>14819</v>
      </c>
      <c r="E98">
        <v>14817</v>
      </c>
      <c r="F98">
        <v>3</v>
      </c>
      <c r="G98">
        <v>3</v>
      </c>
      <c r="H98">
        <v>8</v>
      </c>
      <c r="I98" s="69">
        <v>1.272727272727273E-3</v>
      </c>
      <c r="J98" s="74">
        <v>99542.217700915571</v>
      </c>
      <c r="K98" s="74">
        <v>126.69009525571892</v>
      </c>
      <c r="L98" s="74">
        <v>99478.872653287719</v>
      </c>
      <c r="M98" s="74">
        <v>7043206.7744801389</v>
      </c>
      <c r="N98" s="70">
        <v>70.755976078834706</v>
      </c>
    </row>
    <row r="99" spans="1:14" x14ac:dyDescent="0.2">
      <c r="A99" s="59" t="s">
        <v>3</v>
      </c>
      <c r="B99">
        <v>18585</v>
      </c>
      <c r="C99">
        <v>18210</v>
      </c>
      <c r="D99">
        <v>18004</v>
      </c>
      <c r="E99">
        <v>17864</v>
      </c>
      <c r="F99">
        <v>5</v>
      </c>
      <c r="G99">
        <v>2</v>
      </c>
      <c r="H99">
        <v>1</v>
      </c>
      <c r="I99" s="69">
        <v>3.6841828962757363E-4</v>
      </c>
      <c r="J99" s="74">
        <v>99415.527605659852</v>
      </c>
      <c r="K99" s="74">
        <v>36.626498642901424</v>
      </c>
      <c r="L99" s="74">
        <v>99397.214356338402</v>
      </c>
      <c r="M99" s="74">
        <v>6645291.2838669876</v>
      </c>
      <c r="N99" s="70">
        <v>66.843595199998347</v>
      </c>
    </row>
    <row r="100" spans="1:14" x14ac:dyDescent="0.2">
      <c r="A100" s="59" t="s">
        <v>4</v>
      </c>
      <c r="B100">
        <v>21602</v>
      </c>
      <c r="C100">
        <v>20913</v>
      </c>
      <c r="D100">
        <v>20355</v>
      </c>
      <c r="E100">
        <v>19601</v>
      </c>
      <c r="F100">
        <v>1</v>
      </c>
      <c r="G100">
        <v>3</v>
      </c>
      <c r="H100">
        <v>1</v>
      </c>
      <c r="I100" s="69">
        <v>7.2874468411680913E-4</v>
      </c>
      <c r="J100" s="74">
        <v>99378.901107016951</v>
      </c>
      <c r="K100" s="74">
        <v>72.421845895107253</v>
      </c>
      <c r="L100" s="74">
        <v>99342.69018406939</v>
      </c>
      <c r="M100" s="74">
        <v>6148305.2120852964</v>
      </c>
      <c r="N100" s="70">
        <v>61.867309293996378</v>
      </c>
    </row>
    <row r="101" spans="1:14" x14ac:dyDescent="0.2">
      <c r="A101" s="59" t="s">
        <v>5</v>
      </c>
      <c r="B101">
        <v>26804</v>
      </c>
      <c r="C101">
        <v>26146</v>
      </c>
      <c r="D101">
        <v>25108</v>
      </c>
      <c r="E101">
        <v>23617</v>
      </c>
      <c r="F101">
        <v>13</v>
      </c>
      <c r="G101">
        <v>8</v>
      </c>
      <c r="H101">
        <v>21</v>
      </c>
      <c r="I101" s="69">
        <v>2.6682893843511662E-3</v>
      </c>
      <c r="J101" s="74">
        <v>99306.479261121844</v>
      </c>
      <c r="K101" s="74">
        <v>264.97842440973909</v>
      </c>
      <c r="L101" s="74">
        <v>99173.990048916981</v>
      </c>
      <c r="M101" s="74">
        <v>5651591.7611649483</v>
      </c>
      <c r="N101" s="70">
        <v>56.910604456173964</v>
      </c>
    </row>
    <row r="102" spans="1:14" x14ac:dyDescent="0.2">
      <c r="A102" s="59" t="s">
        <v>6</v>
      </c>
      <c r="B102">
        <v>29080</v>
      </c>
      <c r="C102">
        <v>28543</v>
      </c>
      <c r="D102">
        <v>27973</v>
      </c>
      <c r="E102">
        <v>27170</v>
      </c>
      <c r="F102">
        <v>29</v>
      </c>
      <c r="G102">
        <v>16</v>
      </c>
      <c r="H102">
        <v>29</v>
      </c>
      <c r="I102" s="69">
        <v>3.9766344976854386E-3</v>
      </c>
      <c r="J102" s="74">
        <v>99041.500836712105</v>
      </c>
      <c r="K102" s="74">
        <v>393.85184892981488</v>
      </c>
      <c r="L102" s="74">
        <v>98844.57491224719</v>
      </c>
      <c r="M102" s="74">
        <v>5155721.8109203624</v>
      </c>
      <c r="N102" s="70">
        <v>52.05617612177047</v>
      </c>
    </row>
    <row r="103" spans="1:14" x14ac:dyDescent="0.2">
      <c r="A103" s="59" t="s">
        <v>7</v>
      </c>
      <c r="B103">
        <v>30160</v>
      </c>
      <c r="C103">
        <v>29753</v>
      </c>
      <c r="D103">
        <v>29707</v>
      </c>
      <c r="E103">
        <v>28708</v>
      </c>
      <c r="F103">
        <v>28</v>
      </c>
      <c r="G103">
        <v>23</v>
      </c>
      <c r="H103">
        <v>30</v>
      </c>
      <c r="I103" s="69">
        <v>4.9498509991290846E-3</v>
      </c>
      <c r="J103" s="74">
        <v>98647.64898778229</v>
      </c>
      <c r="K103" s="74">
        <v>488.29116390390845</v>
      </c>
      <c r="L103" s="74">
        <v>98403.503405830328</v>
      </c>
      <c r="M103" s="74">
        <v>4661498.9363591261</v>
      </c>
      <c r="N103" s="70">
        <v>47.254029712724957</v>
      </c>
    </row>
    <row r="104" spans="1:14" x14ac:dyDescent="0.2">
      <c r="A104" s="59" t="s">
        <v>8</v>
      </c>
      <c r="B104">
        <v>30816</v>
      </c>
      <c r="C104">
        <v>31024</v>
      </c>
      <c r="D104">
        <v>30821</v>
      </c>
      <c r="E104">
        <v>29768</v>
      </c>
      <c r="F104">
        <v>47</v>
      </c>
      <c r="G104">
        <v>46</v>
      </c>
      <c r="H104">
        <v>40</v>
      </c>
      <c r="I104" s="69">
        <v>6.4310006542408647E-3</v>
      </c>
      <c r="J104" s="74">
        <v>98159.357823878381</v>
      </c>
      <c r="K104" s="74">
        <v>631.26289438521781</v>
      </c>
      <c r="L104" s="74">
        <v>97843.72637668578</v>
      </c>
      <c r="M104" s="74">
        <v>4169481.4193299757</v>
      </c>
      <c r="N104" s="70">
        <v>42.476657465618644</v>
      </c>
    </row>
    <row r="105" spans="1:14" x14ac:dyDescent="0.2">
      <c r="A105" s="59" t="s">
        <v>9</v>
      </c>
      <c r="B105">
        <v>26254</v>
      </c>
      <c r="C105">
        <v>27455</v>
      </c>
      <c r="D105">
        <v>28437</v>
      </c>
      <c r="E105">
        <v>28748</v>
      </c>
      <c r="F105">
        <v>51</v>
      </c>
      <c r="G105">
        <v>60</v>
      </c>
      <c r="H105">
        <v>44</v>
      </c>
      <c r="I105" s="69">
        <v>1.023748069063438E-2</v>
      </c>
      <c r="J105" s="74">
        <v>97528.094929493163</v>
      </c>
      <c r="K105" s="74">
        <v>998.44198863503698</v>
      </c>
      <c r="L105" s="74">
        <v>97028.873935175652</v>
      </c>
      <c r="M105" s="74">
        <v>3680262.7874465464</v>
      </c>
      <c r="N105" s="70">
        <v>37.735411422802329</v>
      </c>
    </row>
    <row r="106" spans="1:14" x14ac:dyDescent="0.2">
      <c r="A106" s="59" t="s">
        <v>10</v>
      </c>
      <c r="B106">
        <v>23918</v>
      </c>
      <c r="C106">
        <v>23550</v>
      </c>
      <c r="D106">
        <v>23424</v>
      </c>
      <c r="E106">
        <v>23567</v>
      </c>
      <c r="F106">
        <v>114</v>
      </c>
      <c r="G106">
        <v>92</v>
      </c>
      <c r="H106">
        <v>81</v>
      </c>
      <c r="I106" s="69">
        <v>1.9547341643744609E-2</v>
      </c>
      <c r="J106" s="74">
        <v>96529.652940858126</v>
      </c>
      <c r="K106" s="74">
        <v>1886.8981047870475</v>
      </c>
      <c r="L106" s="74">
        <v>95586.203888464603</v>
      </c>
      <c r="M106" s="74">
        <v>3195118.4177706689</v>
      </c>
      <c r="N106" s="70">
        <v>33.099864346640267</v>
      </c>
    </row>
    <row r="107" spans="1:14" x14ac:dyDescent="0.2">
      <c r="A107" s="59" t="s">
        <v>11</v>
      </c>
      <c r="B107">
        <v>24587</v>
      </c>
      <c r="C107">
        <v>24538</v>
      </c>
      <c r="D107">
        <v>24592</v>
      </c>
      <c r="E107">
        <v>23861</v>
      </c>
      <c r="F107">
        <v>167</v>
      </c>
      <c r="G107">
        <v>164</v>
      </c>
      <c r="H107">
        <v>151</v>
      </c>
      <c r="I107" s="69">
        <v>3.234441182594644E-2</v>
      </c>
      <c r="J107" s="74">
        <v>94642.754836071079</v>
      </c>
      <c r="K107" s="74">
        <v>3061.1642387599568</v>
      </c>
      <c r="L107" s="74">
        <v>93112.172716691101</v>
      </c>
      <c r="M107" s="74">
        <v>2717187.3983283453</v>
      </c>
      <c r="N107" s="70">
        <v>28.709935620901295</v>
      </c>
    </row>
    <row r="108" spans="1:14" x14ac:dyDescent="0.2">
      <c r="A108" s="59" t="s">
        <v>12</v>
      </c>
      <c r="B108">
        <v>24814</v>
      </c>
      <c r="C108">
        <v>24729</v>
      </c>
      <c r="D108">
        <v>24321</v>
      </c>
      <c r="E108">
        <v>23971</v>
      </c>
      <c r="F108">
        <v>263</v>
      </c>
      <c r="G108">
        <v>266</v>
      </c>
      <c r="H108">
        <v>236</v>
      </c>
      <c r="I108" s="69">
        <v>5.0961161722713373E-2</v>
      </c>
      <c r="J108" s="74">
        <v>91581.590597311122</v>
      </c>
      <c r="K108" s="74">
        <v>4667.1042492528941</v>
      </c>
      <c r="L108" s="74">
        <v>89248.038472684682</v>
      </c>
      <c r="M108" s="74">
        <v>2251626.5347448904</v>
      </c>
      <c r="N108" s="70">
        <v>24.586016906447998</v>
      </c>
    </row>
    <row r="109" spans="1:14" x14ac:dyDescent="0.2">
      <c r="A109" s="59" t="s">
        <v>13</v>
      </c>
      <c r="B109">
        <v>21832</v>
      </c>
      <c r="C109">
        <v>22524</v>
      </c>
      <c r="D109">
        <v>23040</v>
      </c>
      <c r="E109">
        <v>23050</v>
      </c>
      <c r="F109">
        <v>379</v>
      </c>
      <c r="G109">
        <v>363</v>
      </c>
      <c r="H109">
        <v>346</v>
      </c>
      <c r="I109" s="69">
        <v>7.7035187022287024E-2</v>
      </c>
      <c r="J109" s="74">
        <v>86914.486348058228</v>
      </c>
      <c r="K109" s="74">
        <v>6695.4737107686815</v>
      </c>
      <c r="L109" s="74">
        <v>83566.749492673887</v>
      </c>
      <c r="M109" s="74">
        <v>1805386.3423814669</v>
      </c>
      <c r="N109" s="70">
        <v>20.771984259926555</v>
      </c>
    </row>
    <row r="110" spans="1:14" x14ac:dyDescent="0.2">
      <c r="A110" s="59" t="s">
        <v>14</v>
      </c>
      <c r="B110">
        <v>15134</v>
      </c>
      <c r="C110">
        <v>15974</v>
      </c>
      <c r="D110">
        <v>17131</v>
      </c>
      <c r="E110">
        <v>18532</v>
      </c>
      <c r="F110">
        <v>390</v>
      </c>
      <c r="G110">
        <v>418</v>
      </c>
      <c r="H110">
        <v>359</v>
      </c>
      <c r="I110" s="69">
        <v>0.10805464354125117</v>
      </c>
      <c r="J110" s="74">
        <v>80219.012637289547</v>
      </c>
      <c r="K110" s="74">
        <v>8668.0368157534394</v>
      </c>
      <c r="L110" s="74">
        <v>75884.994229412827</v>
      </c>
      <c r="M110" s="74">
        <v>1387552.5949180971</v>
      </c>
      <c r="N110" s="70">
        <v>17.297054018751382</v>
      </c>
    </row>
    <row r="111" spans="1:14" x14ac:dyDescent="0.2">
      <c r="A111" s="59" t="s">
        <v>15</v>
      </c>
      <c r="B111">
        <v>10620</v>
      </c>
      <c r="C111">
        <v>10923</v>
      </c>
      <c r="D111">
        <v>11245</v>
      </c>
      <c r="E111">
        <v>11377</v>
      </c>
      <c r="F111">
        <v>361</v>
      </c>
      <c r="G111">
        <v>346</v>
      </c>
      <c r="H111">
        <v>370</v>
      </c>
      <c r="I111" s="69">
        <v>0.15340240493571056</v>
      </c>
      <c r="J111" s="74">
        <v>71550.975821536107</v>
      </c>
      <c r="K111" s="74">
        <v>10976.09176652052</v>
      </c>
      <c r="L111" s="74">
        <v>66062.929938275847</v>
      </c>
      <c r="M111" s="74">
        <v>1008127.6237710331</v>
      </c>
      <c r="N111" s="70">
        <v>14.089641855975877</v>
      </c>
    </row>
    <row r="112" spans="1:14" x14ac:dyDescent="0.2">
      <c r="A112" s="59" t="s">
        <v>16</v>
      </c>
      <c r="B112">
        <v>7719</v>
      </c>
      <c r="C112">
        <v>7775</v>
      </c>
      <c r="D112">
        <v>7892</v>
      </c>
      <c r="E112">
        <v>8146</v>
      </c>
      <c r="F112">
        <v>420</v>
      </c>
      <c r="G112">
        <v>384</v>
      </c>
      <c r="H112">
        <v>409</v>
      </c>
      <c r="I112" s="69">
        <v>0.225372293762474</v>
      </c>
      <c r="J112" s="74">
        <v>60574.884055015587</v>
      </c>
      <c r="K112" s="74">
        <v>13651.900563874777</v>
      </c>
      <c r="L112" s="74">
        <v>53748.933773078199</v>
      </c>
      <c r="M112" s="74">
        <v>677812.97407965385</v>
      </c>
      <c r="N112" s="70">
        <v>11.189670185155412</v>
      </c>
    </row>
    <row r="113" spans="1:14" x14ac:dyDescent="0.2">
      <c r="A113" s="59" t="s">
        <v>17</v>
      </c>
      <c r="B113">
        <v>6056</v>
      </c>
      <c r="C113">
        <v>5996</v>
      </c>
      <c r="D113">
        <v>5910</v>
      </c>
      <c r="E113">
        <v>5881</v>
      </c>
      <c r="F113">
        <v>422</v>
      </c>
      <c r="G113">
        <v>512</v>
      </c>
      <c r="H113">
        <v>437</v>
      </c>
      <c r="I113" s="69">
        <v>0.32237942588256768</v>
      </c>
      <c r="J113" s="74">
        <v>46922.983491140811</v>
      </c>
      <c r="K113" s="74">
        <v>15127.004478571173</v>
      </c>
      <c r="L113" s="74">
        <v>39359.481251855221</v>
      </c>
      <c r="M113" s="74">
        <v>409068.30521426292</v>
      </c>
      <c r="N113" s="70">
        <v>8.7178664862922908</v>
      </c>
    </row>
    <row r="114" spans="1:14" x14ac:dyDescent="0.2">
      <c r="A114" s="59" t="s">
        <v>18</v>
      </c>
      <c r="B114">
        <v>3489</v>
      </c>
      <c r="C114">
        <v>3574</v>
      </c>
      <c r="D114">
        <v>3657</v>
      </c>
      <c r="E114">
        <v>3739</v>
      </c>
      <c r="F114">
        <v>436</v>
      </c>
      <c r="G114">
        <v>438</v>
      </c>
      <c r="H114">
        <v>419</v>
      </c>
      <c r="I114" s="69">
        <v>0.45924347362812995</v>
      </c>
      <c r="J114" s="74">
        <v>31795.979012569638</v>
      </c>
      <c r="K114" s="74">
        <v>14602.095849139598</v>
      </c>
      <c r="L114" s="74">
        <v>24494.931087999837</v>
      </c>
      <c r="M114" s="74">
        <v>212270.89895498683</v>
      </c>
      <c r="N114" s="70">
        <v>6.6760296599476163</v>
      </c>
    </row>
    <row r="115" spans="1:14" x14ac:dyDescent="0.2">
      <c r="A115" s="59" t="s">
        <v>53</v>
      </c>
      <c r="B115">
        <v>1800</v>
      </c>
      <c r="C115">
        <v>1937</v>
      </c>
      <c r="D115">
        <v>2003</v>
      </c>
      <c r="E115">
        <v>2029</v>
      </c>
      <c r="F115">
        <v>356</v>
      </c>
      <c r="G115">
        <v>387</v>
      </c>
      <c r="H115">
        <v>378</v>
      </c>
      <c r="I115" s="69">
        <v>0.64745292826614298</v>
      </c>
      <c r="J115" s="74">
        <v>17193.88316343004</v>
      </c>
      <c r="K115" s="74">
        <v>17193.88316343004</v>
      </c>
      <c r="L115" s="74">
        <v>89796.243514987655</v>
      </c>
      <c r="M115" s="74">
        <v>89796.243514987655</v>
      </c>
      <c r="N115" s="70">
        <v>5.2225691347011596</v>
      </c>
    </row>
    <row r="116" spans="1:14" x14ac:dyDescent="0.2">
      <c r="A116" s="66" t="s">
        <v>49</v>
      </c>
      <c r="B116">
        <v>341446</v>
      </c>
      <c r="C116">
        <v>342042</v>
      </c>
      <c r="D116">
        <v>342265</v>
      </c>
      <c r="E116">
        <v>338453</v>
      </c>
      <c r="F116">
        <v>3507</v>
      </c>
      <c r="G116">
        <v>3550</v>
      </c>
      <c r="H116">
        <v>3373</v>
      </c>
    </row>
    <row r="119" spans="1:14" x14ac:dyDescent="0.2">
      <c r="A119" s="59" t="s">
        <v>23</v>
      </c>
    </row>
    <row r="120" spans="1:14" x14ac:dyDescent="0.2">
      <c r="A120" s="59" t="s">
        <v>1</v>
      </c>
      <c r="B120">
        <v>3239</v>
      </c>
      <c r="C120">
        <v>3562</v>
      </c>
      <c r="D120">
        <v>3307</v>
      </c>
      <c r="E120">
        <v>3411</v>
      </c>
      <c r="F120">
        <v>23</v>
      </c>
      <c r="G120">
        <v>21</v>
      </c>
      <c r="H120">
        <v>16</v>
      </c>
      <c r="I120" s="69">
        <v>5.8365758754863814E-3</v>
      </c>
      <c r="J120" s="74">
        <v>100000</v>
      </c>
      <c r="K120" s="74">
        <v>583.65758754863816</v>
      </c>
      <c r="L120" s="74">
        <v>99474.708171206221</v>
      </c>
      <c r="M120" s="74">
        <v>7094911.3362771822</v>
      </c>
      <c r="N120" s="70">
        <v>70.949113362771826</v>
      </c>
    </row>
    <row r="121" spans="1:14" x14ac:dyDescent="0.2">
      <c r="A121" s="59" t="s">
        <v>2</v>
      </c>
      <c r="B121">
        <v>12736</v>
      </c>
      <c r="C121">
        <v>12783</v>
      </c>
      <c r="D121">
        <v>13047</v>
      </c>
      <c r="E121">
        <v>13349</v>
      </c>
      <c r="F121">
        <v>3</v>
      </c>
      <c r="G121">
        <v>4</v>
      </c>
      <c r="H121">
        <v>3</v>
      </c>
      <c r="I121" s="69">
        <v>1.0284759272353281E-3</v>
      </c>
      <c r="J121" s="74">
        <v>99416.342412451355</v>
      </c>
      <c r="K121" s="74">
        <v>102.24731494499429</v>
      </c>
      <c r="L121" s="74">
        <v>99365.21875497885</v>
      </c>
      <c r="M121" s="74">
        <v>6995436.6281059766</v>
      </c>
      <c r="N121" s="70">
        <v>70.365057276838982</v>
      </c>
    </row>
    <row r="122" spans="1:14" x14ac:dyDescent="0.2">
      <c r="A122" s="59" t="s">
        <v>3</v>
      </c>
      <c r="B122">
        <v>15771</v>
      </c>
      <c r="C122">
        <v>15494</v>
      </c>
      <c r="D122">
        <v>15510</v>
      </c>
      <c r="E122">
        <v>16137</v>
      </c>
      <c r="F122">
        <v>1</v>
      </c>
      <c r="G122">
        <v>2</v>
      </c>
      <c r="H122">
        <v>5</v>
      </c>
      <c r="I122" s="69">
        <v>4.6554305095328576E-4</v>
      </c>
      <c r="J122" s="74">
        <v>99314.095097506361</v>
      </c>
      <c r="K122" s="74">
        <v>46.234986834359006</v>
      </c>
      <c r="L122" s="74">
        <v>99290.977604089188</v>
      </c>
      <c r="M122" s="74">
        <v>6597975.7530860603</v>
      </c>
      <c r="N122" s="70">
        <v>66.435441480971889</v>
      </c>
    </row>
    <row r="123" spans="1:14" x14ac:dyDescent="0.2">
      <c r="A123" s="59" t="s">
        <v>4</v>
      </c>
      <c r="B123">
        <v>18224</v>
      </c>
      <c r="C123">
        <v>17684</v>
      </c>
      <c r="D123">
        <v>17204</v>
      </c>
      <c r="E123">
        <v>17168</v>
      </c>
      <c r="F123">
        <v>7</v>
      </c>
      <c r="G123">
        <v>1</v>
      </c>
      <c r="H123">
        <v>4</v>
      </c>
      <c r="I123" s="69">
        <v>1.1924769494936792E-3</v>
      </c>
      <c r="J123" s="74">
        <v>99267.860110672002</v>
      </c>
      <c r="K123" s="74">
        <v>118.37463500753802</v>
      </c>
      <c r="L123" s="74">
        <v>99208.672793168225</v>
      </c>
      <c r="M123" s="74">
        <v>6101520.8650656147</v>
      </c>
      <c r="N123" s="70">
        <v>61.465220044666381</v>
      </c>
    </row>
    <row r="124" spans="1:14" x14ac:dyDescent="0.2">
      <c r="A124" s="59" t="s">
        <v>5</v>
      </c>
      <c r="B124">
        <v>22888</v>
      </c>
      <c r="C124">
        <v>21933</v>
      </c>
      <c r="D124">
        <v>20806</v>
      </c>
      <c r="E124">
        <v>20177</v>
      </c>
      <c r="F124">
        <v>12</v>
      </c>
      <c r="G124">
        <v>11</v>
      </c>
      <c r="H124">
        <v>16</v>
      </c>
      <c r="I124" s="69">
        <v>3.2490052807158947E-3</v>
      </c>
      <c r="J124" s="74">
        <v>99149.485475664464</v>
      </c>
      <c r="K124" s="74">
        <v>322.13720189069863</v>
      </c>
      <c r="L124" s="74">
        <v>98988.416874719114</v>
      </c>
      <c r="M124" s="74">
        <v>5605477.5010997737</v>
      </c>
      <c r="N124" s="70">
        <v>56.535618659116473</v>
      </c>
    </row>
    <row r="125" spans="1:14" x14ac:dyDescent="0.2">
      <c r="A125" s="59" t="s">
        <v>6</v>
      </c>
      <c r="B125">
        <v>26019</v>
      </c>
      <c r="C125">
        <v>25399</v>
      </c>
      <c r="D125">
        <v>24842</v>
      </c>
      <c r="E125">
        <v>24139</v>
      </c>
      <c r="F125">
        <v>40</v>
      </c>
      <c r="G125">
        <v>26</v>
      </c>
      <c r="H125">
        <v>16</v>
      </c>
      <c r="I125" s="69">
        <v>4.8983643809695169E-3</v>
      </c>
      <c r="J125" s="74">
        <v>98827.348273773765</v>
      </c>
      <c r="K125" s="74">
        <v>484.09236264991341</v>
      </c>
      <c r="L125" s="74">
        <v>98585.302092448808</v>
      </c>
      <c r="M125" s="74">
        <v>5110535.4167261776</v>
      </c>
      <c r="N125" s="70">
        <v>51.711752930665064</v>
      </c>
    </row>
    <row r="126" spans="1:14" x14ac:dyDescent="0.2">
      <c r="A126" s="59" t="s">
        <v>7</v>
      </c>
      <c r="B126">
        <v>27369</v>
      </c>
      <c r="C126">
        <v>27127</v>
      </c>
      <c r="D126">
        <v>26984</v>
      </c>
      <c r="E126">
        <v>26907</v>
      </c>
      <c r="F126">
        <v>29</v>
      </c>
      <c r="G126">
        <v>21</v>
      </c>
      <c r="H126">
        <v>29</v>
      </c>
      <c r="I126" s="69">
        <v>4.8266346421639121E-3</v>
      </c>
      <c r="J126" s="74">
        <v>98343.255911123852</v>
      </c>
      <c r="K126" s="74">
        <v>474.66696580382995</v>
      </c>
      <c r="L126" s="74">
        <v>98105.922428221937</v>
      </c>
      <c r="M126" s="74">
        <v>4617608.9062639335</v>
      </c>
      <c r="N126" s="70">
        <v>46.9539966262356</v>
      </c>
    </row>
    <row r="127" spans="1:14" x14ac:dyDescent="0.2">
      <c r="A127" s="59" t="s">
        <v>8</v>
      </c>
      <c r="B127">
        <v>28058</v>
      </c>
      <c r="C127">
        <v>28073</v>
      </c>
      <c r="D127">
        <v>27902</v>
      </c>
      <c r="E127">
        <v>27898</v>
      </c>
      <c r="F127">
        <v>31</v>
      </c>
      <c r="G127">
        <v>41</v>
      </c>
      <c r="H127">
        <v>26</v>
      </c>
      <c r="I127" s="69">
        <v>6.193236595932722E-3</v>
      </c>
      <c r="J127" s="74">
        <v>97868.588945320022</v>
      </c>
      <c r="K127" s="74">
        <v>606.12332664844871</v>
      </c>
      <c r="L127" s="74">
        <v>97565.527281995805</v>
      </c>
      <c r="M127" s="74">
        <v>4127079.2941228244</v>
      </c>
      <c r="N127" s="70">
        <v>42.169600467302715</v>
      </c>
    </row>
    <row r="128" spans="1:14" x14ac:dyDescent="0.2">
      <c r="A128" s="59" t="s">
        <v>9</v>
      </c>
      <c r="B128">
        <v>23410</v>
      </c>
      <c r="C128">
        <v>24472</v>
      </c>
      <c r="D128">
        <v>25410</v>
      </c>
      <c r="E128">
        <v>26888</v>
      </c>
      <c r="F128">
        <v>52</v>
      </c>
      <c r="G128">
        <v>58</v>
      </c>
      <c r="H128">
        <v>54</v>
      </c>
      <c r="I128" s="69">
        <v>1.0577625840722313E-2</v>
      </c>
      <c r="J128" s="74">
        <v>97262.465618671573</v>
      </c>
      <c r="K128" s="74">
        <v>1028.8059696604323</v>
      </c>
      <c r="L128" s="74">
        <v>96748.062633841357</v>
      </c>
      <c r="M128" s="74">
        <v>3639251.6577128456</v>
      </c>
      <c r="N128" s="70">
        <v>37.4168147451756</v>
      </c>
    </row>
    <row r="129" spans="1:14" x14ac:dyDescent="0.2">
      <c r="A129" s="59" t="s">
        <v>10</v>
      </c>
      <c r="B129">
        <v>22593</v>
      </c>
      <c r="C129">
        <v>22198</v>
      </c>
      <c r="D129">
        <v>21886</v>
      </c>
      <c r="E129">
        <v>22212</v>
      </c>
      <c r="F129">
        <v>88</v>
      </c>
      <c r="G129">
        <v>75</v>
      </c>
      <c r="H129">
        <v>78</v>
      </c>
      <c r="I129" s="69">
        <v>1.7856830558075458E-2</v>
      </c>
      <c r="J129" s="74">
        <v>96233.659649011141</v>
      </c>
      <c r="K129" s="74">
        <v>1718.4281543358957</v>
      </c>
      <c r="L129" s="74">
        <v>95374.445571843185</v>
      </c>
      <c r="M129" s="74">
        <v>3155511.3445436386</v>
      </c>
      <c r="N129" s="70">
        <v>32.790100221197015</v>
      </c>
    </row>
    <row r="130" spans="1:14" x14ac:dyDescent="0.2">
      <c r="A130" s="59" t="s">
        <v>11</v>
      </c>
      <c r="B130">
        <v>23554</v>
      </c>
      <c r="C130">
        <v>23575</v>
      </c>
      <c r="D130">
        <v>23435</v>
      </c>
      <c r="E130">
        <v>23517</v>
      </c>
      <c r="F130">
        <v>157</v>
      </c>
      <c r="G130">
        <v>167</v>
      </c>
      <c r="H130">
        <v>115</v>
      </c>
      <c r="I130" s="69">
        <v>3.1645691876294055E-2</v>
      </c>
      <c r="J130" s="74">
        <v>94515.231494675245</v>
      </c>
      <c r="K130" s="74">
        <v>2990.9998934970936</v>
      </c>
      <c r="L130" s="74">
        <v>93019.731547926698</v>
      </c>
      <c r="M130" s="74">
        <v>2678639.1166844228</v>
      </c>
      <c r="N130" s="70">
        <v>28.340819509449446</v>
      </c>
    </row>
    <row r="131" spans="1:14" x14ac:dyDescent="0.2">
      <c r="A131" s="59" t="s">
        <v>12</v>
      </c>
      <c r="B131">
        <v>24321</v>
      </c>
      <c r="C131">
        <v>23976</v>
      </c>
      <c r="D131">
        <v>23715</v>
      </c>
      <c r="E131">
        <v>23549</v>
      </c>
      <c r="F131">
        <v>275</v>
      </c>
      <c r="G131">
        <v>262</v>
      </c>
      <c r="H131">
        <v>235</v>
      </c>
      <c r="I131" s="69">
        <v>5.0373368960453593E-2</v>
      </c>
      <c r="J131" s="74">
        <v>91524.231601178151</v>
      </c>
      <c r="K131" s="74">
        <v>4610.3838872681517</v>
      </c>
      <c r="L131" s="74">
        <v>89219.039657544083</v>
      </c>
      <c r="M131" s="74">
        <v>2213540.4589447891</v>
      </c>
      <c r="N131" s="70">
        <v>24.185294104302486</v>
      </c>
    </row>
    <row r="132" spans="1:14" x14ac:dyDescent="0.2">
      <c r="A132" s="59" t="s">
        <v>13</v>
      </c>
      <c r="B132">
        <v>21860</v>
      </c>
      <c r="C132">
        <v>22423</v>
      </c>
      <c r="D132">
        <v>22685</v>
      </c>
      <c r="E132">
        <v>23413</v>
      </c>
      <c r="F132">
        <v>369</v>
      </c>
      <c r="G132">
        <v>335</v>
      </c>
      <c r="H132">
        <v>328</v>
      </c>
      <c r="I132" s="69">
        <v>7.5470346657126167E-2</v>
      </c>
      <c r="J132" s="74">
        <v>86913.84771391</v>
      </c>
      <c r="K132" s="74">
        <v>6559.4182162734651</v>
      </c>
      <c r="L132" s="74">
        <v>83634.138605773274</v>
      </c>
      <c r="M132" s="74">
        <v>1767445.2606570688</v>
      </c>
      <c r="N132" s="70">
        <v>20.335600219597694</v>
      </c>
    </row>
    <row r="133" spans="1:14" x14ac:dyDescent="0.2">
      <c r="A133" s="59" t="s">
        <v>14</v>
      </c>
      <c r="B133">
        <v>15122</v>
      </c>
      <c r="C133">
        <v>15883</v>
      </c>
      <c r="D133">
        <v>17156</v>
      </c>
      <c r="E133">
        <v>18764</v>
      </c>
      <c r="F133">
        <v>404</v>
      </c>
      <c r="G133">
        <v>413</v>
      </c>
      <c r="H133">
        <v>416</v>
      </c>
      <c r="I133" s="69">
        <v>0.11553316076839973</v>
      </c>
      <c r="J133" s="74">
        <v>80354.429497636535</v>
      </c>
      <c r="K133" s="74">
        <v>9283.6012216034869</v>
      </c>
      <c r="L133" s="74">
        <v>75712.628886834791</v>
      </c>
      <c r="M133" s="74">
        <v>1349274.5676282023</v>
      </c>
      <c r="N133" s="70">
        <v>16.791539384495145</v>
      </c>
    </row>
    <row r="134" spans="1:14" x14ac:dyDescent="0.2">
      <c r="A134" s="59" t="s">
        <v>15</v>
      </c>
      <c r="B134">
        <v>11167</v>
      </c>
      <c r="C134">
        <v>11436</v>
      </c>
      <c r="D134">
        <v>11500</v>
      </c>
      <c r="E134">
        <v>11890</v>
      </c>
      <c r="F134">
        <v>422</v>
      </c>
      <c r="G134">
        <v>423</v>
      </c>
      <c r="H134">
        <v>404</v>
      </c>
      <c r="I134" s="69">
        <v>0.16331731471046501</v>
      </c>
      <c r="J134" s="74">
        <v>71070.828276033048</v>
      </c>
      <c r="K134" s="74">
        <v>11607.096828290298</v>
      </c>
      <c r="L134" s="74">
        <v>65267.279861887902</v>
      </c>
      <c r="M134" s="74">
        <v>970711.42319402844</v>
      </c>
      <c r="N134" s="70">
        <v>13.65836654420106</v>
      </c>
    </row>
    <row r="135" spans="1:14" x14ac:dyDescent="0.2">
      <c r="A135" s="59" t="s">
        <v>16</v>
      </c>
      <c r="B135">
        <v>7687</v>
      </c>
      <c r="C135">
        <v>7776</v>
      </c>
      <c r="D135">
        <v>7983</v>
      </c>
      <c r="E135">
        <v>8523</v>
      </c>
      <c r="F135">
        <v>405</v>
      </c>
      <c r="G135">
        <v>433</v>
      </c>
      <c r="H135">
        <v>391</v>
      </c>
      <c r="I135" s="69">
        <v>0.23241652528163759</v>
      </c>
      <c r="J135" s="74">
        <v>59463.73144774275</v>
      </c>
      <c r="K135" s="74">
        <v>13820.353843364814</v>
      </c>
      <c r="L135" s="74">
        <v>52553.554526060339</v>
      </c>
      <c r="M135" s="74">
        <v>644375.02388458885</v>
      </c>
      <c r="N135" s="70">
        <v>10.836437744423613</v>
      </c>
    </row>
    <row r="136" spans="1:14" x14ac:dyDescent="0.2">
      <c r="A136" s="59" t="s">
        <v>17</v>
      </c>
      <c r="B136">
        <v>5933</v>
      </c>
      <c r="C136">
        <v>5933</v>
      </c>
      <c r="D136">
        <v>5873</v>
      </c>
      <c r="E136">
        <v>5850</v>
      </c>
      <c r="F136">
        <v>476</v>
      </c>
      <c r="G136">
        <v>489</v>
      </c>
      <c r="H136">
        <v>492</v>
      </c>
      <c r="I136" s="69">
        <v>0.33753577397835655</v>
      </c>
      <c r="J136" s="74">
        <v>45643.377604377936</v>
      </c>
      <c r="K136" s="74">
        <v>15406.272786680092</v>
      </c>
      <c r="L136" s="74">
        <v>37940.241211037894</v>
      </c>
      <c r="M136" s="74">
        <v>381607.2512542872</v>
      </c>
      <c r="N136" s="70">
        <v>8.3606269142028804</v>
      </c>
    </row>
    <row r="137" spans="1:14" x14ac:dyDescent="0.2">
      <c r="A137" s="59" t="s">
        <v>18</v>
      </c>
      <c r="B137">
        <v>3336</v>
      </c>
      <c r="C137">
        <v>3408</v>
      </c>
      <c r="D137">
        <v>3437</v>
      </c>
      <c r="E137">
        <v>3644</v>
      </c>
      <c r="F137">
        <v>424</v>
      </c>
      <c r="G137">
        <v>439</v>
      </c>
      <c r="H137">
        <v>432</v>
      </c>
      <c r="I137" s="69">
        <v>0.47706759992632158</v>
      </c>
      <c r="J137" s="74">
        <v>30237.104817697844</v>
      </c>
      <c r="K137" s="74">
        <v>14425.143024099727</v>
      </c>
      <c r="L137" s="74">
        <v>23024.533305647979</v>
      </c>
      <c r="M137" s="74">
        <v>191906.04519909769</v>
      </c>
      <c r="N137" s="70">
        <v>6.3467070129933427</v>
      </c>
    </row>
    <row r="138" spans="1:14" x14ac:dyDescent="0.2">
      <c r="A138" s="59" t="s">
        <v>53</v>
      </c>
      <c r="B138">
        <v>2019</v>
      </c>
      <c r="C138">
        <v>2074</v>
      </c>
      <c r="D138">
        <v>2092</v>
      </c>
      <c r="E138">
        <v>2129</v>
      </c>
      <c r="F138">
        <v>410</v>
      </c>
      <c r="G138">
        <v>449</v>
      </c>
      <c r="H138">
        <v>426</v>
      </c>
      <c r="I138" s="69">
        <v>0.67971436128008456</v>
      </c>
      <c r="J138" s="74">
        <v>15811.961793598117</v>
      </c>
      <c r="K138" s="74">
        <v>15811.961793598117</v>
      </c>
      <c r="L138" s="74">
        <v>76783.378670857783</v>
      </c>
      <c r="M138" s="74">
        <v>76783.378670857783</v>
      </c>
      <c r="N138" s="70">
        <v>4.8560311284046698</v>
      </c>
    </row>
    <row r="139" spans="1:14" x14ac:dyDescent="0.2">
      <c r="A139" s="66" t="s">
        <v>49</v>
      </c>
      <c r="B139">
        <v>315306</v>
      </c>
      <c r="C139">
        <v>315209</v>
      </c>
      <c r="D139">
        <v>314774</v>
      </c>
      <c r="E139">
        <v>319565</v>
      </c>
      <c r="F139">
        <v>3628</v>
      </c>
      <c r="G139">
        <v>3670</v>
      </c>
      <c r="H139">
        <v>3486</v>
      </c>
    </row>
    <row r="142" spans="1:14" x14ac:dyDescent="0.2">
      <c r="A142" s="59" t="s">
        <v>24</v>
      </c>
    </row>
    <row r="143" spans="1:14" x14ac:dyDescent="0.2">
      <c r="A143" s="59" t="s">
        <v>1</v>
      </c>
      <c r="B143">
        <v>5074</v>
      </c>
      <c r="C143">
        <v>5554</v>
      </c>
      <c r="D143">
        <v>5269</v>
      </c>
      <c r="E143">
        <v>5277</v>
      </c>
      <c r="F143">
        <v>53</v>
      </c>
      <c r="G143">
        <v>46</v>
      </c>
      <c r="H143">
        <v>38</v>
      </c>
      <c r="I143" s="69">
        <v>8.509316770186336E-3</v>
      </c>
      <c r="J143" s="74">
        <v>100000</v>
      </c>
      <c r="K143" s="74">
        <v>850.93167701863365</v>
      </c>
      <c r="L143" s="74">
        <v>99234.161490683226</v>
      </c>
      <c r="M143" s="74">
        <v>7213844.1560156317</v>
      </c>
      <c r="N143" s="70">
        <v>72.138441560156323</v>
      </c>
    </row>
    <row r="144" spans="1:14" x14ac:dyDescent="0.2">
      <c r="A144" s="59" t="s">
        <v>2</v>
      </c>
      <c r="B144">
        <v>19504</v>
      </c>
      <c r="C144">
        <v>19607</v>
      </c>
      <c r="D144">
        <v>20280</v>
      </c>
      <c r="E144">
        <v>20797</v>
      </c>
      <c r="F144">
        <v>12</v>
      </c>
      <c r="G144">
        <v>8</v>
      </c>
      <c r="H144">
        <v>8</v>
      </c>
      <c r="I144" s="69">
        <v>1.8637623037433331E-3</v>
      </c>
      <c r="J144" s="74">
        <v>99149.068322981373</v>
      </c>
      <c r="K144" s="74">
        <v>184.79029599163914</v>
      </c>
      <c r="L144" s="74">
        <v>99056.673174985553</v>
      </c>
      <c r="M144" s="74">
        <v>7114609.9945249483</v>
      </c>
      <c r="N144" s="70">
        <v>71.756700439674034</v>
      </c>
    </row>
    <row r="145" spans="1:14" x14ac:dyDescent="0.2">
      <c r="A145" s="59" t="s">
        <v>3</v>
      </c>
      <c r="B145">
        <v>24628</v>
      </c>
      <c r="C145">
        <v>24387</v>
      </c>
      <c r="D145">
        <v>24135</v>
      </c>
      <c r="E145">
        <v>24752</v>
      </c>
      <c r="F145">
        <v>4</v>
      </c>
      <c r="G145">
        <v>8</v>
      </c>
      <c r="H145">
        <v>7</v>
      </c>
      <c r="I145" s="69">
        <v>9.0100303784085897E-4</v>
      </c>
      <c r="J145" s="74">
        <v>98964.278026989734</v>
      </c>
      <c r="K145" s="74">
        <v>89.167115140051465</v>
      </c>
      <c r="L145" s="74">
        <v>98919.694469419715</v>
      </c>
      <c r="M145" s="74">
        <v>6718383.3018250065</v>
      </c>
      <c r="N145" s="70">
        <v>67.886953108400945</v>
      </c>
    </row>
    <row r="146" spans="1:14" x14ac:dyDescent="0.2">
      <c r="A146" s="59" t="s">
        <v>4</v>
      </c>
      <c r="B146">
        <v>28181</v>
      </c>
      <c r="C146">
        <v>27288</v>
      </c>
      <c r="D146">
        <v>26696</v>
      </c>
      <c r="E146">
        <v>26406</v>
      </c>
      <c r="F146">
        <v>9</v>
      </c>
      <c r="G146">
        <v>9</v>
      </c>
      <c r="H146">
        <v>4</v>
      </c>
      <c r="I146" s="69">
        <v>1.1630387026759369E-3</v>
      </c>
      <c r="J146" s="74">
        <v>98875.110911849682</v>
      </c>
      <c r="K146" s="74">
        <v>114.99558072186483</v>
      </c>
      <c r="L146" s="74">
        <v>98817.613121488743</v>
      </c>
      <c r="M146" s="74">
        <v>6223784.8294779081</v>
      </c>
      <c r="N146" s="70">
        <v>62.945920081208413</v>
      </c>
    </row>
    <row r="147" spans="1:14" x14ac:dyDescent="0.2">
      <c r="A147" s="59" t="s">
        <v>5</v>
      </c>
      <c r="B147">
        <v>33629</v>
      </c>
      <c r="C147">
        <v>32879</v>
      </c>
      <c r="D147">
        <v>31688</v>
      </c>
      <c r="E147">
        <v>30739</v>
      </c>
      <c r="F147">
        <v>14</v>
      </c>
      <c r="G147">
        <v>15</v>
      </c>
      <c r="H147">
        <v>10</v>
      </c>
      <c r="I147" s="69">
        <v>2.3244751899737558E-3</v>
      </c>
      <c r="J147" s="74">
        <v>98760.115331127818</v>
      </c>
      <c r="K147" s="74">
        <v>229.56543784616224</v>
      </c>
      <c r="L147" s="74">
        <v>98645.332612204744</v>
      </c>
      <c r="M147" s="74">
        <v>5729696.7638704637</v>
      </c>
      <c r="N147" s="70">
        <v>58.016302883604901</v>
      </c>
    </row>
    <row r="148" spans="1:14" x14ac:dyDescent="0.2">
      <c r="A148" s="59" t="s">
        <v>6</v>
      </c>
      <c r="B148">
        <v>35203</v>
      </c>
      <c r="C148">
        <v>34739</v>
      </c>
      <c r="D148">
        <v>34393</v>
      </c>
      <c r="E148">
        <v>34034</v>
      </c>
      <c r="F148">
        <v>32</v>
      </c>
      <c r="G148">
        <v>37</v>
      </c>
      <c r="H148">
        <v>20</v>
      </c>
      <c r="I148" s="69">
        <v>3.9429126231647644E-3</v>
      </c>
      <c r="J148" s="74">
        <v>98530.549893281655</v>
      </c>
      <c r="K148" s="74">
        <v>388.4973489415861</v>
      </c>
      <c r="L148" s="74">
        <v>98336.30121881087</v>
      </c>
      <c r="M148" s="74">
        <v>5236470.1008094409</v>
      </c>
      <c r="N148" s="70">
        <v>53.145649816032254</v>
      </c>
    </row>
    <row r="149" spans="1:14" x14ac:dyDescent="0.2">
      <c r="A149" s="59" t="s">
        <v>7</v>
      </c>
      <c r="B149">
        <v>35393</v>
      </c>
      <c r="C149">
        <v>35434</v>
      </c>
      <c r="D149">
        <v>35195</v>
      </c>
      <c r="E149">
        <v>35188</v>
      </c>
      <c r="F149">
        <v>31</v>
      </c>
      <c r="G149">
        <v>27</v>
      </c>
      <c r="H149">
        <v>39</v>
      </c>
      <c r="I149" s="69">
        <v>4.474111561158991E-3</v>
      </c>
      <c r="J149" s="74">
        <v>98142.052544340069</v>
      </c>
      <c r="K149" s="74">
        <v>439.09849192449474</v>
      </c>
      <c r="L149" s="74">
        <v>97922.503298377822</v>
      </c>
      <c r="M149" s="74">
        <v>4744788.5947153857</v>
      </c>
      <c r="N149" s="70">
        <v>48.346131670434701</v>
      </c>
    </row>
    <row r="150" spans="1:14" x14ac:dyDescent="0.2">
      <c r="A150" s="59" t="s">
        <v>8</v>
      </c>
      <c r="B150">
        <v>33465</v>
      </c>
      <c r="C150">
        <v>33643</v>
      </c>
      <c r="D150">
        <v>34305</v>
      </c>
      <c r="E150">
        <v>33855</v>
      </c>
      <c r="F150">
        <v>41</v>
      </c>
      <c r="G150">
        <v>34</v>
      </c>
      <c r="H150">
        <v>33</v>
      </c>
      <c r="I150" s="69">
        <v>5.2819272376532734E-3</v>
      </c>
      <c r="J150" s="74">
        <v>97702.954052415575</v>
      </c>
      <c r="K150" s="74">
        <v>516.05989420863625</v>
      </c>
      <c r="L150" s="74">
        <v>97444.924105311249</v>
      </c>
      <c r="M150" s="74">
        <v>4255176.0782234967</v>
      </c>
      <c r="N150" s="70">
        <v>43.552174235598692</v>
      </c>
    </row>
    <row r="151" spans="1:14" x14ac:dyDescent="0.2">
      <c r="A151" s="59" t="s">
        <v>9</v>
      </c>
      <c r="B151">
        <v>28608</v>
      </c>
      <c r="C151">
        <v>29701</v>
      </c>
      <c r="D151">
        <v>30514</v>
      </c>
      <c r="E151">
        <v>31817</v>
      </c>
      <c r="F151">
        <v>49</v>
      </c>
      <c r="G151">
        <v>54</v>
      </c>
      <c r="H151">
        <v>52</v>
      </c>
      <c r="I151" s="69">
        <v>9.0525267344278675E-3</v>
      </c>
      <c r="J151" s="74">
        <v>97186.894158206938</v>
      </c>
      <c r="K151" s="74">
        <v>879.78695760318078</v>
      </c>
      <c r="L151" s="74">
        <v>96747.000679405348</v>
      </c>
      <c r="M151" s="74">
        <v>3767951.4576969407</v>
      </c>
      <c r="N151" s="70">
        <v>38.770160218961543</v>
      </c>
    </row>
    <row r="152" spans="1:14" x14ac:dyDescent="0.2">
      <c r="A152" s="59" t="s">
        <v>10</v>
      </c>
      <c r="B152">
        <v>26873</v>
      </c>
      <c r="C152">
        <v>26420</v>
      </c>
      <c r="D152">
        <v>26336</v>
      </c>
      <c r="E152">
        <v>26469</v>
      </c>
      <c r="F152">
        <v>108</v>
      </c>
      <c r="G152">
        <v>73</v>
      </c>
      <c r="H152">
        <v>85</v>
      </c>
      <c r="I152" s="69">
        <v>1.5595836517755559E-2</v>
      </c>
      <c r="J152" s="74">
        <v>96307.107200603758</v>
      </c>
      <c r="K152" s="74">
        <v>1501.9898993985698</v>
      </c>
      <c r="L152" s="74">
        <v>95556.112250904465</v>
      </c>
      <c r="M152" s="74">
        <v>3284216.4542999137</v>
      </c>
      <c r="N152" s="70">
        <v>34.101496242214246</v>
      </c>
    </row>
    <row r="153" spans="1:14" x14ac:dyDescent="0.2">
      <c r="A153" s="59" t="s">
        <v>11</v>
      </c>
      <c r="B153">
        <v>27526</v>
      </c>
      <c r="C153">
        <v>27739</v>
      </c>
      <c r="D153">
        <v>27475</v>
      </c>
      <c r="E153">
        <v>27425</v>
      </c>
      <c r="F153">
        <v>133</v>
      </c>
      <c r="G153">
        <v>166</v>
      </c>
      <c r="H153">
        <v>118</v>
      </c>
      <c r="I153" s="69">
        <v>2.6033687031373147E-2</v>
      </c>
      <c r="J153" s="74">
        <v>94805.117301205188</v>
      </c>
      <c r="K153" s="74">
        <v>2468.1267527921882</v>
      </c>
      <c r="L153" s="74">
        <v>93571.053924809094</v>
      </c>
      <c r="M153" s="74">
        <v>2806435.8930453919</v>
      </c>
      <c r="N153" s="70">
        <v>29.602156222528251</v>
      </c>
    </row>
    <row r="154" spans="1:14" x14ac:dyDescent="0.2">
      <c r="A154" s="59" t="s">
        <v>12</v>
      </c>
      <c r="B154">
        <v>26933</v>
      </c>
      <c r="C154">
        <v>26987</v>
      </c>
      <c r="D154">
        <v>27102</v>
      </c>
      <c r="E154">
        <v>27196</v>
      </c>
      <c r="F154">
        <v>258</v>
      </c>
      <c r="G154">
        <v>259</v>
      </c>
      <c r="H154">
        <v>226</v>
      </c>
      <c r="I154" s="69">
        <v>4.4241752748720109E-2</v>
      </c>
      <c r="J154" s="74">
        <v>92336.990548412999</v>
      </c>
      <c r="K154" s="74">
        <v>4085.1503054037894</v>
      </c>
      <c r="L154" s="74">
        <v>90294.415395711112</v>
      </c>
      <c r="M154" s="74">
        <v>2338580.6234213458</v>
      </c>
      <c r="N154" s="70">
        <v>25.326584822961173</v>
      </c>
    </row>
    <row r="155" spans="1:14" x14ac:dyDescent="0.2">
      <c r="A155" s="59" t="s">
        <v>13</v>
      </c>
      <c r="B155">
        <v>22406</v>
      </c>
      <c r="C155">
        <v>23319</v>
      </c>
      <c r="D155">
        <v>23741</v>
      </c>
      <c r="E155">
        <v>24738</v>
      </c>
      <c r="F155">
        <v>320</v>
      </c>
      <c r="G155">
        <v>356</v>
      </c>
      <c r="H155">
        <v>314</v>
      </c>
      <c r="I155" s="69">
        <v>6.7272687414727098E-2</v>
      </c>
      <c r="J155" s="74">
        <v>88251.84024300921</v>
      </c>
      <c r="K155" s="74">
        <v>5936.9384624423983</v>
      </c>
      <c r="L155" s="74">
        <v>85283.371011788011</v>
      </c>
      <c r="M155" s="74">
        <v>1887108.5464427904</v>
      </c>
      <c r="N155" s="70">
        <v>21.383220352646141</v>
      </c>
    </row>
    <row r="156" spans="1:14" x14ac:dyDescent="0.2">
      <c r="A156" s="59" t="s">
        <v>14</v>
      </c>
      <c r="B156">
        <v>15734</v>
      </c>
      <c r="C156">
        <v>16691</v>
      </c>
      <c r="D156">
        <v>18110</v>
      </c>
      <c r="E156">
        <v>19688</v>
      </c>
      <c r="F156">
        <v>334</v>
      </c>
      <c r="G156">
        <v>373</v>
      </c>
      <c r="H156">
        <v>375</v>
      </c>
      <c r="I156" s="69">
        <v>9.7667632300948076E-2</v>
      </c>
      <c r="J156" s="74">
        <v>82314.901780566812</v>
      </c>
      <c r="K156" s="74">
        <v>8039.501559993063</v>
      </c>
      <c r="L156" s="74">
        <v>78295.151000570273</v>
      </c>
      <c r="M156" s="74">
        <v>1460691.6913838503</v>
      </c>
      <c r="N156" s="70">
        <v>17.745167154274554</v>
      </c>
    </row>
    <row r="157" spans="1:14" x14ac:dyDescent="0.2">
      <c r="A157" s="59" t="s">
        <v>15</v>
      </c>
      <c r="B157">
        <v>10916</v>
      </c>
      <c r="C157">
        <v>11331</v>
      </c>
      <c r="D157">
        <v>11471</v>
      </c>
      <c r="E157">
        <v>11980</v>
      </c>
      <c r="F157">
        <v>338</v>
      </c>
      <c r="G157">
        <v>384</v>
      </c>
      <c r="H157">
        <v>331</v>
      </c>
      <c r="I157" s="69">
        <v>0.14375656171029427</v>
      </c>
      <c r="J157" s="74">
        <v>74275.400220573749</v>
      </c>
      <c r="K157" s="74">
        <v>10677.576155365714</v>
      </c>
      <c r="L157" s="74">
        <v>68936.612142890895</v>
      </c>
      <c r="M157" s="74">
        <v>1069215.9363809989</v>
      </c>
      <c r="N157" s="70">
        <v>14.395290139208619</v>
      </c>
    </row>
    <row r="158" spans="1:14" x14ac:dyDescent="0.2">
      <c r="A158" s="59" t="s">
        <v>16</v>
      </c>
      <c r="B158">
        <v>8430</v>
      </c>
      <c r="C158">
        <v>8393</v>
      </c>
      <c r="D158">
        <v>8471</v>
      </c>
      <c r="E158">
        <v>8955</v>
      </c>
      <c r="F158">
        <v>396</v>
      </c>
      <c r="G158">
        <v>421</v>
      </c>
      <c r="H158">
        <v>399</v>
      </c>
      <c r="I158" s="69">
        <v>0.20847777838256062</v>
      </c>
      <c r="J158" s="74">
        <v>63597.824065208035</v>
      </c>
      <c r="K158" s="74">
        <v>13258.733071079521</v>
      </c>
      <c r="L158" s="74">
        <v>56968.457529668274</v>
      </c>
      <c r="M158" s="74">
        <v>724532.87566654431</v>
      </c>
      <c r="N158" s="70">
        <v>11.392416113539785</v>
      </c>
    </row>
    <row r="159" spans="1:14" x14ac:dyDescent="0.2">
      <c r="A159" s="59" t="s">
        <v>17</v>
      </c>
      <c r="B159">
        <v>6716</v>
      </c>
      <c r="C159">
        <v>6687</v>
      </c>
      <c r="D159">
        <v>6705</v>
      </c>
      <c r="E159">
        <v>6630</v>
      </c>
      <c r="F159">
        <v>524</v>
      </c>
      <c r="G159">
        <v>456</v>
      </c>
      <c r="H159">
        <v>460</v>
      </c>
      <c r="I159" s="69">
        <v>0.31365510749523534</v>
      </c>
      <c r="J159" s="74">
        <v>50339.090994128514</v>
      </c>
      <c r="K159" s="74">
        <v>15789.112996975819</v>
      </c>
      <c r="L159" s="74">
        <v>42444.534495640604</v>
      </c>
      <c r="M159" s="74">
        <v>439690.58801820298</v>
      </c>
      <c r="N159" s="70">
        <v>8.7345754429591889</v>
      </c>
    </row>
    <row r="160" spans="1:14" x14ac:dyDescent="0.2">
      <c r="A160" s="59" t="s">
        <v>18</v>
      </c>
      <c r="B160">
        <v>3880</v>
      </c>
      <c r="C160">
        <v>3846</v>
      </c>
      <c r="D160">
        <v>3860</v>
      </c>
      <c r="E160">
        <v>4068</v>
      </c>
      <c r="F160">
        <v>499</v>
      </c>
      <c r="G160">
        <v>483</v>
      </c>
      <c r="H160">
        <v>477</v>
      </c>
      <c r="I160" s="69">
        <v>0.47594193443157723</v>
      </c>
      <c r="J160" s="74">
        <v>34549.977997152695</v>
      </c>
      <c r="K160" s="74">
        <v>16443.783362533282</v>
      </c>
      <c r="L160" s="74">
        <v>26328.086315886052</v>
      </c>
      <c r="M160" s="74">
        <v>227467.9155399999</v>
      </c>
      <c r="N160" s="70">
        <v>6.5837354674652993</v>
      </c>
    </row>
    <row r="161" spans="1:14" x14ac:dyDescent="0.2">
      <c r="A161" s="59" t="s">
        <v>53</v>
      </c>
      <c r="B161">
        <v>2142</v>
      </c>
      <c r="C161">
        <v>2258</v>
      </c>
      <c r="D161">
        <v>2366</v>
      </c>
      <c r="E161">
        <v>2487</v>
      </c>
      <c r="F161">
        <v>425</v>
      </c>
      <c r="G161">
        <v>462</v>
      </c>
      <c r="H161">
        <v>424</v>
      </c>
      <c r="I161" s="69">
        <v>0.64164056382145651</v>
      </c>
      <c r="J161" s="74">
        <v>18106.194634619413</v>
      </c>
      <c r="K161" s="74">
        <v>18106.194634619413</v>
      </c>
      <c r="L161" s="74">
        <v>95827.483960569647</v>
      </c>
      <c r="M161" s="74">
        <v>95827.483960569647</v>
      </c>
      <c r="N161" s="70">
        <v>5.2925247902364605</v>
      </c>
    </row>
    <row r="162" spans="1:14" x14ac:dyDescent="0.2">
      <c r="A162" s="66" t="s">
        <v>49</v>
      </c>
      <c r="B162">
        <v>395241</v>
      </c>
      <c r="C162">
        <v>396903</v>
      </c>
      <c r="D162">
        <v>398112</v>
      </c>
      <c r="E162">
        <v>402501</v>
      </c>
      <c r="F162">
        <v>3580</v>
      </c>
      <c r="G162">
        <v>3671</v>
      </c>
      <c r="H162">
        <v>3420</v>
      </c>
    </row>
    <row r="165" spans="1:14" x14ac:dyDescent="0.2">
      <c r="A165" s="59" t="s">
        <v>25</v>
      </c>
    </row>
    <row r="166" spans="1:14" x14ac:dyDescent="0.2">
      <c r="A166" s="59" t="s">
        <v>1</v>
      </c>
      <c r="B166">
        <v>4784</v>
      </c>
      <c r="C166">
        <v>5166</v>
      </c>
      <c r="D166">
        <v>4952</v>
      </c>
      <c r="E166">
        <v>5027</v>
      </c>
      <c r="F166">
        <v>52</v>
      </c>
      <c r="G166">
        <v>54</v>
      </c>
      <c r="H166">
        <v>55</v>
      </c>
      <c r="I166" s="69">
        <v>1.0630571145592604E-2</v>
      </c>
      <c r="J166" s="74">
        <v>100000</v>
      </c>
      <c r="K166" s="74">
        <v>1063.0571145592603</v>
      </c>
      <c r="L166" s="74">
        <v>99043.248596896665</v>
      </c>
      <c r="M166" s="74">
        <v>7083217.640288501</v>
      </c>
      <c r="N166" s="70">
        <v>70.832176402885011</v>
      </c>
    </row>
    <row r="167" spans="1:14" x14ac:dyDescent="0.2">
      <c r="A167" s="59" t="s">
        <v>2</v>
      </c>
      <c r="B167">
        <v>18395</v>
      </c>
      <c r="C167">
        <v>18555</v>
      </c>
      <c r="D167">
        <v>19023</v>
      </c>
      <c r="E167">
        <v>19148</v>
      </c>
      <c r="F167">
        <v>14</v>
      </c>
      <c r="G167">
        <v>6</v>
      </c>
      <c r="H167">
        <v>6</v>
      </c>
      <c r="I167" s="69">
        <v>1.8439225907112397E-3</v>
      </c>
      <c r="J167" s="74">
        <v>98936.942885440745</v>
      </c>
      <c r="K167" s="74">
        <v>182.43206404236844</v>
      </c>
      <c r="L167" s="74">
        <v>98845.726853419561</v>
      </c>
      <c r="M167" s="74">
        <v>6984174.3916916046</v>
      </c>
      <c r="N167" s="70">
        <v>70.592179099151991</v>
      </c>
    </row>
    <row r="168" spans="1:14" x14ac:dyDescent="0.2">
      <c r="A168" s="59" t="s">
        <v>3</v>
      </c>
      <c r="B168">
        <v>22337</v>
      </c>
      <c r="C168">
        <v>22255</v>
      </c>
      <c r="D168">
        <v>22389</v>
      </c>
      <c r="E168">
        <v>23348</v>
      </c>
      <c r="F168">
        <v>6</v>
      </c>
      <c r="G168">
        <v>5</v>
      </c>
      <c r="H168">
        <v>11</v>
      </c>
      <c r="I168" s="69">
        <v>8.1393686250236079E-4</v>
      </c>
      <c r="J168" s="74">
        <v>98754.510821398377</v>
      </c>
      <c r="K168" s="74">
        <v>80.379936695913784</v>
      </c>
      <c r="L168" s="74">
        <v>98714.32085305042</v>
      </c>
      <c r="M168" s="74">
        <v>6588791.4842779255</v>
      </c>
      <c r="N168" s="70">
        <v>66.718891415441547</v>
      </c>
    </row>
    <row r="169" spans="1:14" x14ac:dyDescent="0.2">
      <c r="A169" s="59" t="s">
        <v>4</v>
      </c>
      <c r="B169">
        <v>24237</v>
      </c>
      <c r="C169">
        <v>23924</v>
      </c>
      <c r="D169">
        <v>23616</v>
      </c>
      <c r="E169">
        <v>24005</v>
      </c>
      <c r="F169">
        <v>5</v>
      </c>
      <c r="G169">
        <v>3</v>
      </c>
      <c r="H169">
        <v>7</v>
      </c>
      <c r="I169" s="69">
        <v>1.0403584202908086E-3</v>
      </c>
      <c r="J169" s="74">
        <v>98674.130884702463</v>
      </c>
      <c r="K169" s="74">
        <v>102.65646293078316</v>
      </c>
      <c r="L169" s="74">
        <v>98622.802653237071</v>
      </c>
      <c r="M169" s="74">
        <v>6095219.8800126733</v>
      </c>
      <c r="N169" s="70">
        <v>61.771204117670322</v>
      </c>
    </row>
    <row r="170" spans="1:14" x14ac:dyDescent="0.2">
      <c r="A170" s="59" t="s">
        <v>5</v>
      </c>
      <c r="B170">
        <v>28887</v>
      </c>
      <c r="C170">
        <v>27967</v>
      </c>
      <c r="D170">
        <v>26742</v>
      </c>
      <c r="E170">
        <v>26176</v>
      </c>
      <c r="F170">
        <v>11</v>
      </c>
      <c r="G170">
        <v>18</v>
      </c>
      <c r="H170">
        <v>9</v>
      </c>
      <c r="I170" s="69">
        <v>2.4822500200256648E-3</v>
      </c>
      <c r="J170" s="74">
        <v>98571.47442177168</v>
      </c>
      <c r="K170" s="74">
        <v>244.67904435739911</v>
      </c>
      <c r="L170" s="74">
        <v>98449.134899592987</v>
      </c>
      <c r="M170" s="74">
        <v>5602105.866746488</v>
      </c>
      <c r="N170" s="70">
        <v>56.832931632694944</v>
      </c>
    </row>
    <row r="171" spans="1:14" x14ac:dyDescent="0.2">
      <c r="A171" s="59" t="s">
        <v>6</v>
      </c>
      <c r="B171">
        <v>31809</v>
      </c>
      <c r="C171">
        <v>31201</v>
      </c>
      <c r="D171">
        <v>30400</v>
      </c>
      <c r="E171">
        <v>30165</v>
      </c>
      <c r="F171">
        <v>24</v>
      </c>
      <c r="G171">
        <v>28</v>
      </c>
      <c r="H171">
        <v>31</v>
      </c>
      <c r="I171" s="69">
        <v>4.20945101997323E-3</v>
      </c>
      <c r="J171" s="74">
        <v>98326.795377414281</v>
      </c>
      <c r="K171" s="74">
        <v>413.90182909216674</v>
      </c>
      <c r="L171" s="74">
        <v>98119.844462868205</v>
      </c>
      <c r="M171" s="74">
        <v>5109860.1922485232</v>
      </c>
      <c r="N171" s="70">
        <v>51.968135162292299</v>
      </c>
    </row>
    <row r="172" spans="1:14" x14ac:dyDescent="0.2">
      <c r="A172" s="59" t="s">
        <v>7</v>
      </c>
      <c r="B172">
        <v>33486</v>
      </c>
      <c r="C172">
        <v>33072</v>
      </c>
      <c r="D172">
        <v>33023</v>
      </c>
      <c r="E172">
        <v>32906</v>
      </c>
      <c r="F172">
        <v>32</v>
      </c>
      <c r="G172">
        <v>27</v>
      </c>
      <c r="H172">
        <v>41</v>
      </c>
      <c r="I172" s="69">
        <v>4.6974831471242526E-3</v>
      </c>
      <c r="J172" s="74">
        <v>97912.893548322114</v>
      </c>
      <c r="K172" s="74">
        <v>459.94416732942045</v>
      </c>
      <c r="L172" s="74">
        <v>97682.921464657411</v>
      </c>
      <c r="M172" s="74">
        <v>4619260.9699341822</v>
      </c>
      <c r="N172" s="70">
        <v>47.177249109224597</v>
      </c>
    </row>
    <row r="173" spans="1:14" x14ac:dyDescent="0.2">
      <c r="A173" s="59" t="s">
        <v>8</v>
      </c>
      <c r="B173">
        <v>33277</v>
      </c>
      <c r="C173">
        <v>33442</v>
      </c>
      <c r="D173">
        <v>33631</v>
      </c>
      <c r="E173">
        <v>33490</v>
      </c>
      <c r="F173">
        <v>33</v>
      </c>
      <c r="G173">
        <v>40</v>
      </c>
      <c r="H173">
        <v>42</v>
      </c>
      <c r="I173" s="69">
        <v>6.3231072602922198E-3</v>
      </c>
      <c r="J173" s="74">
        <v>97452.949380992693</v>
      </c>
      <c r="K173" s="74">
        <v>616.20545176783344</v>
      </c>
      <c r="L173" s="74">
        <v>97144.846655108777</v>
      </c>
      <c r="M173" s="74">
        <v>4130846.3626108947</v>
      </c>
      <c r="N173" s="70">
        <v>42.388110250633197</v>
      </c>
    </row>
    <row r="174" spans="1:14" x14ac:dyDescent="0.2">
      <c r="A174" s="59" t="s">
        <v>9</v>
      </c>
      <c r="B174">
        <v>28061</v>
      </c>
      <c r="C174">
        <v>29348</v>
      </c>
      <c r="D174">
        <v>30471</v>
      </c>
      <c r="E174">
        <v>32072</v>
      </c>
      <c r="F174">
        <v>75</v>
      </c>
      <c r="G174">
        <v>68</v>
      </c>
      <c r="H174">
        <v>65</v>
      </c>
      <c r="I174" s="69">
        <v>1.1042479554609559E-2</v>
      </c>
      <c r="J174" s="74">
        <v>96836.74392922486</v>
      </c>
      <c r="K174" s="74">
        <v>1069.317764973428</v>
      </c>
      <c r="L174" s="74">
        <v>96302.085046738153</v>
      </c>
      <c r="M174" s="74">
        <v>3645122.1293353508</v>
      </c>
      <c r="N174" s="70">
        <v>37.641931992255586</v>
      </c>
    </row>
    <row r="175" spans="1:14" x14ac:dyDescent="0.2">
      <c r="A175" s="59" t="s">
        <v>10</v>
      </c>
      <c r="B175">
        <v>25999</v>
      </c>
      <c r="C175">
        <v>25626</v>
      </c>
      <c r="D175">
        <v>25604</v>
      </c>
      <c r="E175">
        <v>26374</v>
      </c>
      <c r="F175">
        <v>104</v>
      </c>
      <c r="G175">
        <v>90</v>
      </c>
      <c r="H175">
        <v>88</v>
      </c>
      <c r="I175" s="69">
        <v>1.8032137660785538E-2</v>
      </c>
      <c r="J175" s="74">
        <v>95767.426164251432</v>
      </c>
      <c r="K175" s="74">
        <v>1726.8914120128902</v>
      </c>
      <c r="L175" s="74">
        <v>94903.980458244987</v>
      </c>
      <c r="M175" s="74">
        <v>3163611.7041016598</v>
      </c>
      <c r="N175" s="70">
        <v>33.034318983113586</v>
      </c>
    </row>
    <row r="176" spans="1:14" x14ac:dyDescent="0.2">
      <c r="A176" s="59" t="s">
        <v>11</v>
      </c>
      <c r="B176">
        <v>26473</v>
      </c>
      <c r="C176">
        <v>26690</v>
      </c>
      <c r="D176">
        <v>26428</v>
      </c>
      <c r="E176">
        <v>26850</v>
      </c>
      <c r="F176">
        <v>139</v>
      </c>
      <c r="G176">
        <v>163</v>
      </c>
      <c r="H176">
        <v>186</v>
      </c>
      <c r="I176" s="69">
        <v>3.0451975481317166E-2</v>
      </c>
      <c r="J176" s="74">
        <v>94040.534752238542</v>
      </c>
      <c r="K176" s="74">
        <v>2863.7200585251267</v>
      </c>
      <c r="L176" s="74">
        <v>92608.674722975979</v>
      </c>
      <c r="M176" s="74">
        <v>2689091.8018104355</v>
      </c>
      <c r="N176" s="70">
        <v>28.595028823423661</v>
      </c>
    </row>
    <row r="177" spans="1:14" x14ac:dyDescent="0.2">
      <c r="A177" s="59" t="s">
        <v>12</v>
      </c>
      <c r="B177">
        <v>26912</v>
      </c>
      <c r="C177">
        <v>26676</v>
      </c>
      <c r="D177">
        <v>26428</v>
      </c>
      <c r="E177">
        <v>26781</v>
      </c>
      <c r="F177">
        <v>300</v>
      </c>
      <c r="G177">
        <v>252</v>
      </c>
      <c r="H177">
        <v>275</v>
      </c>
      <c r="I177" s="69">
        <v>5.0190366956741089E-2</v>
      </c>
      <c r="J177" s="74">
        <v>91176.814693713415</v>
      </c>
      <c r="K177" s="74">
        <v>4576.1977874242584</v>
      </c>
      <c r="L177" s="74">
        <v>88888.715800001286</v>
      </c>
      <c r="M177" s="74">
        <v>2226048.4281955548</v>
      </c>
      <c r="N177" s="70">
        <v>24.41463255404819</v>
      </c>
    </row>
    <row r="178" spans="1:14" x14ac:dyDescent="0.2">
      <c r="A178" s="59" t="s">
        <v>13</v>
      </c>
      <c r="B178">
        <v>23681</v>
      </c>
      <c r="C178">
        <v>24203</v>
      </c>
      <c r="D178">
        <v>24805</v>
      </c>
      <c r="E178">
        <v>25686</v>
      </c>
      <c r="F178">
        <v>410</v>
      </c>
      <c r="G178">
        <v>372</v>
      </c>
      <c r="H178">
        <v>410</v>
      </c>
      <c r="I178" s="69">
        <v>7.8429143364660461E-2</v>
      </c>
      <c r="J178" s="74">
        <v>86600.616906289157</v>
      </c>
      <c r="K178" s="74">
        <v>6792.0121988113824</v>
      </c>
      <c r="L178" s="74">
        <v>83204.610806883458</v>
      </c>
      <c r="M178" s="74">
        <v>1781604.8491955483</v>
      </c>
      <c r="N178" s="70">
        <v>20.572657711242744</v>
      </c>
    </row>
    <row r="179" spans="1:14" x14ac:dyDescent="0.2">
      <c r="A179" s="59" t="s">
        <v>14</v>
      </c>
      <c r="B179">
        <v>15977</v>
      </c>
      <c r="C179">
        <v>17078</v>
      </c>
      <c r="D179">
        <v>18482</v>
      </c>
      <c r="E179">
        <v>20500</v>
      </c>
      <c r="F179">
        <v>421</v>
      </c>
      <c r="G179">
        <v>420</v>
      </c>
      <c r="H179">
        <v>478</v>
      </c>
      <c r="I179" s="69">
        <v>0.1136722733465023</v>
      </c>
      <c r="J179" s="74">
        <v>79808.604707477774</v>
      </c>
      <c r="K179" s="74">
        <v>9072.0255297113617</v>
      </c>
      <c r="L179" s="74">
        <v>75272.591942622093</v>
      </c>
      <c r="M179" s="74">
        <v>1365581.7951611313</v>
      </c>
      <c r="N179" s="70">
        <v>17.110708803472932</v>
      </c>
    </row>
    <row r="180" spans="1:14" x14ac:dyDescent="0.2">
      <c r="A180" s="59" t="s">
        <v>15</v>
      </c>
      <c r="B180">
        <v>11568</v>
      </c>
      <c r="C180">
        <v>11873</v>
      </c>
      <c r="D180">
        <v>11770</v>
      </c>
      <c r="E180">
        <v>12199</v>
      </c>
      <c r="F180">
        <v>390</v>
      </c>
      <c r="G180">
        <v>431</v>
      </c>
      <c r="H180">
        <v>387</v>
      </c>
      <c r="I180" s="69">
        <v>0.15662301689568819</v>
      </c>
      <c r="J180" s="74">
        <v>70736.579177766413</v>
      </c>
      <c r="K180" s="74">
        <v>11078.976435702491</v>
      </c>
      <c r="L180" s="74">
        <v>65197.090959915164</v>
      </c>
      <c r="M180" s="74">
        <v>989218.83544802072</v>
      </c>
      <c r="N180" s="70">
        <v>13.984544445696736</v>
      </c>
    </row>
    <row r="181" spans="1:14" x14ac:dyDescent="0.2">
      <c r="A181" s="59" t="s">
        <v>16</v>
      </c>
      <c r="B181">
        <v>8636</v>
      </c>
      <c r="C181">
        <v>8544</v>
      </c>
      <c r="D181">
        <v>8780</v>
      </c>
      <c r="E181">
        <v>9400</v>
      </c>
      <c r="F181">
        <v>459</v>
      </c>
      <c r="G181">
        <v>441</v>
      </c>
      <c r="H181">
        <v>419</v>
      </c>
      <c r="I181" s="69">
        <v>0.22474683389147668</v>
      </c>
      <c r="J181" s="74">
        <v>59657.602742063922</v>
      </c>
      <c r="K181" s="74">
        <v>13407.857333834341</v>
      </c>
      <c r="L181" s="74">
        <v>52953.674075146751</v>
      </c>
      <c r="M181" s="74">
        <v>663233.38064844499</v>
      </c>
      <c r="N181" s="70">
        <v>11.117332077790756</v>
      </c>
    </row>
    <row r="182" spans="1:14" x14ac:dyDescent="0.2">
      <c r="A182" s="59" t="s">
        <v>17</v>
      </c>
      <c r="B182">
        <v>6355</v>
      </c>
      <c r="C182">
        <v>6455</v>
      </c>
      <c r="D182">
        <v>6438</v>
      </c>
      <c r="E182">
        <v>6589</v>
      </c>
      <c r="F182">
        <v>485</v>
      </c>
      <c r="G182">
        <v>537</v>
      </c>
      <c r="H182">
        <v>496</v>
      </c>
      <c r="I182" s="69">
        <v>0.32361745608745995</v>
      </c>
      <c r="J182" s="74">
        <v>46249.745408229581</v>
      </c>
      <c r="K182" s="74">
        <v>14967.224953703939</v>
      </c>
      <c r="L182" s="74">
        <v>38766.132931377608</v>
      </c>
      <c r="M182" s="74">
        <v>398465.01027271122</v>
      </c>
      <c r="N182" s="70">
        <v>8.6155071072414859</v>
      </c>
    </row>
    <row r="183" spans="1:14" x14ac:dyDescent="0.2">
      <c r="A183" s="59" t="s">
        <v>18</v>
      </c>
      <c r="B183">
        <v>3468</v>
      </c>
      <c r="C183">
        <v>3598</v>
      </c>
      <c r="D183">
        <v>3675</v>
      </c>
      <c r="E183">
        <v>3889</v>
      </c>
      <c r="F183">
        <v>422</v>
      </c>
      <c r="G183">
        <v>445</v>
      </c>
      <c r="H183">
        <v>438</v>
      </c>
      <c r="I183" s="69">
        <v>0.45905445335584633</v>
      </c>
      <c r="J183" s="74">
        <v>31282.520454525642</v>
      </c>
      <c r="K183" s="74">
        <v>14360.380326845348</v>
      </c>
      <c r="L183" s="74">
        <v>24102.330291102968</v>
      </c>
      <c r="M183" s="74">
        <v>204634.34561582317</v>
      </c>
      <c r="N183" s="70">
        <v>6.5414916267150947</v>
      </c>
    </row>
    <row r="184" spans="1:14" x14ac:dyDescent="0.2">
      <c r="A184" s="59" t="s">
        <v>53</v>
      </c>
      <c r="B184">
        <v>1933</v>
      </c>
      <c r="C184">
        <v>2019</v>
      </c>
      <c r="D184">
        <v>2044</v>
      </c>
      <c r="E184">
        <v>2180</v>
      </c>
      <c r="F184">
        <v>393</v>
      </c>
      <c r="G184">
        <v>430</v>
      </c>
      <c r="H184">
        <v>408</v>
      </c>
      <c r="I184" s="69">
        <v>0.66923996955528975</v>
      </c>
      <c r="J184" s="74">
        <v>16922.140127680294</v>
      </c>
      <c r="K184" s="74">
        <v>16922.140127680294</v>
      </c>
      <c r="L184" s="74">
        <v>84122.69416030834</v>
      </c>
      <c r="M184" s="74">
        <v>84122.69416030834</v>
      </c>
      <c r="N184" s="70">
        <v>4.9711616571892776</v>
      </c>
    </row>
    <row r="185" spans="1:14" x14ac:dyDescent="0.2">
      <c r="A185" s="66" t="s">
        <v>49</v>
      </c>
      <c r="B185">
        <v>376275</v>
      </c>
      <c r="C185">
        <v>377692</v>
      </c>
      <c r="D185">
        <v>378701</v>
      </c>
      <c r="E185">
        <v>386785</v>
      </c>
      <c r="F185">
        <v>3775</v>
      </c>
      <c r="G185">
        <v>3830</v>
      </c>
      <c r="H185">
        <v>3852</v>
      </c>
    </row>
    <row r="187" spans="1:14" s="22" customFormat="1" x14ac:dyDescent="0.2">
      <c r="A187" s="46" t="s">
        <v>27</v>
      </c>
      <c r="B187" s="101" t="s">
        <v>50</v>
      </c>
      <c r="C187" s="102"/>
      <c r="D187" s="102"/>
      <c r="E187" s="102"/>
      <c r="F187" s="103" t="s">
        <v>51</v>
      </c>
      <c r="G187" s="104"/>
      <c r="H187" s="104"/>
      <c r="I187" s="67"/>
      <c r="J187" s="71"/>
      <c r="K187" s="71"/>
      <c r="L187" s="72"/>
      <c r="M187" s="105" t="s">
        <v>55</v>
      </c>
      <c r="N187" s="105"/>
    </row>
    <row r="188" spans="1:14" s="22" customFormat="1" ht="14.25" x14ac:dyDescent="0.25">
      <c r="B188" s="58">
        <v>2008</v>
      </c>
      <c r="C188" s="58">
        <v>2009</v>
      </c>
      <c r="D188" s="58">
        <v>2010</v>
      </c>
      <c r="E188" s="58">
        <v>2011</v>
      </c>
      <c r="F188" s="58">
        <v>2009</v>
      </c>
      <c r="G188" s="58">
        <v>2010</v>
      </c>
      <c r="H188" s="58">
        <v>2011</v>
      </c>
      <c r="I188" s="68" t="s">
        <v>46</v>
      </c>
      <c r="J188" s="73" t="s">
        <v>45</v>
      </c>
      <c r="K188" s="73" t="s">
        <v>44</v>
      </c>
      <c r="L188" s="18" t="s">
        <v>35</v>
      </c>
      <c r="M188" s="73" t="s">
        <v>42</v>
      </c>
      <c r="N188" s="29" t="s">
        <v>41</v>
      </c>
    </row>
    <row r="190" spans="1:14" x14ac:dyDescent="0.2">
      <c r="A190" s="59" t="s">
        <v>0</v>
      </c>
    </row>
    <row r="191" spans="1:14" x14ac:dyDescent="0.2">
      <c r="A191" s="59" t="s">
        <v>1</v>
      </c>
      <c r="B191">
        <v>3340</v>
      </c>
      <c r="C191">
        <v>3627</v>
      </c>
      <c r="D191">
        <v>3748</v>
      </c>
      <c r="E191">
        <v>3815</v>
      </c>
      <c r="F191">
        <v>11</v>
      </c>
      <c r="G191">
        <v>10</v>
      </c>
      <c r="H191">
        <v>9</v>
      </c>
      <c r="I191" s="69">
        <v>2.6809651474530832E-3</v>
      </c>
      <c r="J191" s="74">
        <v>100000</v>
      </c>
      <c r="K191" s="74">
        <v>268.0965147453083</v>
      </c>
      <c r="L191" s="74">
        <v>99758.713136729217</v>
      </c>
      <c r="M191" s="74">
        <v>8048496.5706028165</v>
      </c>
      <c r="N191" s="70">
        <v>80.484965706028163</v>
      </c>
    </row>
    <row r="192" spans="1:14" x14ac:dyDescent="0.2">
      <c r="A192" s="59" t="s">
        <v>2</v>
      </c>
      <c r="B192">
        <v>11612</v>
      </c>
      <c r="C192">
        <v>12349</v>
      </c>
      <c r="D192">
        <v>13158</v>
      </c>
      <c r="E192">
        <v>13410</v>
      </c>
      <c r="F192">
        <v>2</v>
      </c>
      <c r="G192">
        <v>2</v>
      </c>
      <c r="H192">
        <v>2</v>
      </c>
      <c r="I192" s="69">
        <v>6.3108072574283454E-4</v>
      </c>
      <c r="J192" s="74">
        <v>99731.90348525469</v>
      </c>
      <c r="K192" s="74">
        <v>62.938882031186949</v>
      </c>
      <c r="L192" s="74">
        <v>99700.434044239097</v>
      </c>
      <c r="M192" s="74">
        <v>7948737.8574660877</v>
      </c>
      <c r="N192" s="70">
        <v>79.701054323517496</v>
      </c>
    </row>
    <row r="193" spans="1:14" x14ac:dyDescent="0.2">
      <c r="A193" s="59" t="s">
        <v>3</v>
      </c>
      <c r="B193">
        <v>11653</v>
      </c>
      <c r="C193">
        <v>12178</v>
      </c>
      <c r="D193">
        <v>12819</v>
      </c>
      <c r="E193">
        <v>13011</v>
      </c>
      <c r="F193">
        <v>0</v>
      </c>
      <c r="G193">
        <v>0</v>
      </c>
      <c r="H193">
        <v>0</v>
      </c>
      <c r="I193" s="69">
        <v>1.9626213386847902E-4</v>
      </c>
      <c r="J193" s="74">
        <v>99668.964603223503</v>
      </c>
      <c r="K193" s="74">
        <v>19.561243673495483</v>
      </c>
      <c r="L193" s="74">
        <v>99659.183981386755</v>
      </c>
      <c r="M193" s="74">
        <v>7549936.1212891312</v>
      </c>
      <c r="N193" s="70">
        <v>75.750120926258234</v>
      </c>
    </row>
    <row r="194" spans="1:14" x14ac:dyDescent="0.2">
      <c r="A194" s="59" t="s">
        <v>4</v>
      </c>
      <c r="B194">
        <v>12240</v>
      </c>
      <c r="C194">
        <v>11740</v>
      </c>
      <c r="D194">
        <v>11432</v>
      </c>
      <c r="E194">
        <v>10903</v>
      </c>
      <c r="F194">
        <v>4</v>
      </c>
      <c r="G194">
        <v>2</v>
      </c>
      <c r="H194">
        <v>0</v>
      </c>
      <c r="I194" s="69">
        <v>7.1475185266222459E-4</v>
      </c>
      <c r="J194" s="74">
        <v>99649.403359550008</v>
      </c>
      <c r="K194" s="74">
        <v>71.224595667925314</v>
      </c>
      <c r="L194" s="74">
        <v>99613.791061716038</v>
      </c>
      <c r="M194" s="74">
        <v>7051640.2013821974</v>
      </c>
      <c r="N194" s="70">
        <v>70.764499973359804</v>
      </c>
    </row>
    <row r="195" spans="1:14" x14ac:dyDescent="0.2">
      <c r="A195" s="59" t="s">
        <v>5</v>
      </c>
      <c r="B195">
        <v>17299</v>
      </c>
      <c r="C195">
        <v>16309</v>
      </c>
      <c r="D195">
        <v>15368</v>
      </c>
      <c r="E195">
        <v>13512</v>
      </c>
      <c r="F195">
        <v>1</v>
      </c>
      <c r="G195">
        <v>1</v>
      </c>
      <c r="H195">
        <v>7</v>
      </c>
      <c r="I195" s="69">
        <v>8.9557675621067343E-4</v>
      </c>
      <c r="J195" s="74">
        <v>99578.178763882082</v>
      </c>
      <c r="K195" s="74">
        <v>89.179902326723095</v>
      </c>
      <c r="L195" s="74">
        <v>99533.588812718721</v>
      </c>
      <c r="M195" s="74">
        <v>6553571.2460736167</v>
      </c>
      <c r="N195" s="70">
        <v>65.813327050430615</v>
      </c>
    </row>
    <row r="196" spans="1:14" x14ac:dyDescent="0.2">
      <c r="A196" s="59" t="s">
        <v>6</v>
      </c>
      <c r="B196">
        <v>22021</v>
      </c>
      <c r="C196">
        <v>21184</v>
      </c>
      <c r="D196">
        <v>20236</v>
      </c>
      <c r="E196">
        <v>18086</v>
      </c>
      <c r="F196">
        <v>3</v>
      </c>
      <c r="G196">
        <v>5</v>
      </c>
      <c r="H196">
        <v>2</v>
      </c>
      <c r="I196" s="69">
        <v>8.2832394963728109E-4</v>
      </c>
      <c r="J196" s="74">
        <v>99488.998861555359</v>
      </c>
      <c r="K196" s="74">
        <v>82.409120482465369</v>
      </c>
      <c r="L196" s="74">
        <v>99447.794301314134</v>
      </c>
      <c r="M196" s="74">
        <v>6055903.302010023</v>
      </c>
      <c r="N196" s="70">
        <v>60.870079820957486</v>
      </c>
    </row>
    <row r="197" spans="1:14" x14ac:dyDescent="0.2">
      <c r="A197" s="59" t="s">
        <v>7</v>
      </c>
      <c r="B197">
        <v>27901</v>
      </c>
      <c r="C197">
        <v>27302</v>
      </c>
      <c r="D197">
        <v>27184</v>
      </c>
      <c r="E197">
        <v>24534</v>
      </c>
      <c r="F197">
        <v>7</v>
      </c>
      <c r="G197">
        <v>4</v>
      </c>
      <c r="H197">
        <v>5</v>
      </c>
      <c r="I197" s="69">
        <v>1.0182826046365205E-3</v>
      </c>
      <c r="J197" s="74">
        <v>99406.589741072894</v>
      </c>
      <c r="K197" s="74">
        <v>101.22400111958268</v>
      </c>
      <c r="L197" s="74">
        <v>99355.977740513103</v>
      </c>
      <c r="M197" s="74">
        <v>5558664.3305034535</v>
      </c>
      <c r="N197" s="70">
        <v>55.918469238128587</v>
      </c>
    </row>
    <row r="198" spans="1:14" x14ac:dyDescent="0.2">
      <c r="A198" s="59" t="s">
        <v>8</v>
      </c>
      <c r="B198">
        <v>30281</v>
      </c>
      <c r="C198">
        <v>31602</v>
      </c>
      <c r="D198">
        <v>32187</v>
      </c>
      <c r="E198">
        <v>30531</v>
      </c>
      <c r="F198">
        <v>9</v>
      </c>
      <c r="G198">
        <v>7</v>
      </c>
      <c r="H198">
        <v>17</v>
      </c>
      <c r="I198" s="69">
        <v>1.6205110852502902E-3</v>
      </c>
      <c r="J198" s="74">
        <v>99305.365739953311</v>
      </c>
      <c r="K198" s="74">
        <v>160.92544600642577</v>
      </c>
      <c r="L198" s="74">
        <v>99224.903016950091</v>
      </c>
      <c r="M198" s="74">
        <v>5061884.4418008868</v>
      </c>
      <c r="N198" s="70">
        <v>50.972919782161881</v>
      </c>
    </row>
    <row r="199" spans="1:14" x14ac:dyDescent="0.2">
      <c r="A199" s="59" t="s">
        <v>9</v>
      </c>
      <c r="B199">
        <v>23401</v>
      </c>
      <c r="C199">
        <v>24972</v>
      </c>
      <c r="D199">
        <v>26822</v>
      </c>
      <c r="E199">
        <v>26946</v>
      </c>
      <c r="F199">
        <v>24</v>
      </c>
      <c r="G199">
        <v>14</v>
      </c>
      <c r="H199">
        <v>10</v>
      </c>
      <c r="I199" s="69">
        <v>3.5322193778385175E-3</v>
      </c>
      <c r="J199" s="74">
        <v>99144.440293946886</v>
      </c>
      <c r="K199" s="74">
        <v>350.19991321123962</v>
      </c>
      <c r="L199" s="74">
        <v>98969.340337341273</v>
      </c>
      <c r="M199" s="74">
        <v>4565759.9267161367</v>
      </c>
      <c r="N199" s="70">
        <v>46.051598185227661</v>
      </c>
    </row>
    <row r="200" spans="1:14" x14ac:dyDescent="0.2">
      <c r="A200" s="59" t="s">
        <v>10</v>
      </c>
      <c r="B200">
        <v>21006</v>
      </c>
      <c r="C200">
        <v>20773</v>
      </c>
      <c r="D200">
        <v>20727</v>
      </c>
      <c r="E200">
        <v>20014</v>
      </c>
      <c r="F200">
        <v>34</v>
      </c>
      <c r="G200">
        <v>31</v>
      </c>
      <c r="H200">
        <v>22</v>
      </c>
      <c r="I200" s="69">
        <v>6.1296044827646255E-3</v>
      </c>
      <c r="J200" s="74">
        <v>98794.240380735646</v>
      </c>
      <c r="K200" s="74">
        <v>605.56961870909436</v>
      </c>
      <c r="L200" s="74">
        <v>98491.455571381099</v>
      </c>
      <c r="M200" s="74">
        <v>4070913.2250294294</v>
      </c>
      <c r="N200" s="70">
        <v>41.205977285121534</v>
      </c>
    </row>
    <row r="201" spans="1:14" x14ac:dyDescent="0.2">
      <c r="A201" s="59" t="s">
        <v>11</v>
      </c>
      <c r="B201">
        <v>22791</v>
      </c>
      <c r="C201">
        <v>22648</v>
      </c>
      <c r="D201">
        <v>22487</v>
      </c>
      <c r="E201">
        <v>20795</v>
      </c>
      <c r="F201">
        <v>45</v>
      </c>
      <c r="G201">
        <v>38</v>
      </c>
      <c r="H201">
        <v>39</v>
      </c>
      <c r="I201" s="69">
        <v>1.0237102622047491E-2</v>
      </c>
      <c r="J201" s="74">
        <v>98188.670762026552</v>
      </c>
      <c r="K201" s="74">
        <v>1005.1674989133026</v>
      </c>
      <c r="L201" s="74">
        <v>97686.0870125699</v>
      </c>
      <c r="M201" s="74">
        <v>3578455.9471725239</v>
      </c>
      <c r="N201" s="70">
        <v>36.444692848988588</v>
      </c>
    </row>
    <row r="202" spans="1:14" x14ac:dyDescent="0.2">
      <c r="A202" s="59" t="s">
        <v>12</v>
      </c>
      <c r="B202">
        <v>26673</v>
      </c>
      <c r="C202">
        <v>25807</v>
      </c>
      <c r="D202">
        <v>24743</v>
      </c>
      <c r="E202">
        <v>22862</v>
      </c>
      <c r="F202">
        <v>93</v>
      </c>
      <c r="G202">
        <v>98</v>
      </c>
      <c r="H202">
        <v>92</v>
      </c>
      <c r="I202" s="69">
        <v>1.7569754926619788E-2</v>
      </c>
      <c r="J202" s="74">
        <v>97183.503263113249</v>
      </c>
      <c r="K202" s="74">
        <v>1707.4903352432593</v>
      </c>
      <c r="L202" s="74">
        <v>96329.758095491619</v>
      </c>
      <c r="M202" s="74">
        <v>3090025.5121096745</v>
      </c>
      <c r="N202" s="70">
        <v>31.795782291813282</v>
      </c>
    </row>
    <row r="203" spans="1:14" x14ac:dyDescent="0.2">
      <c r="A203" s="59" t="s">
        <v>13</v>
      </c>
      <c r="B203">
        <v>25863</v>
      </c>
      <c r="C203">
        <v>26607</v>
      </c>
      <c r="D203">
        <v>27035</v>
      </c>
      <c r="E203">
        <v>26128</v>
      </c>
      <c r="F203">
        <v>158</v>
      </c>
      <c r="G203">
        <v>131</v>
      </c>
      <c r="H203">
        <v>118</v>
      </c>
      <c r="I203" s="69">
        <v>2.5218068381659249E-2</v>
      </c>
      <c r="J203" s="74">
        <v>95476.01292786999</v>
      </c>
      <c r="K203" s="74">
        <v>2407.7206228232099</v>
      </c>
      <c r="L203" s="74">
        <v>94272.152616458392</v>
      </c>
      <c r="M203" s="74">
        <v>2608376.7216322166</v>
      </c>
      <c r="N203" s="70">
        <v>27.319707240003698</v>
      </c>
    </row>
    <row r="204" spans="1:14" x14ac:dyDescent="0.2">
      <c r="A204" s="59" t="s">
        <v>14</v>
      </c>
      <c r="B204">
        <v>19543</v>
      </c>
      <c r="C204">
        <v>20363</v>
      </c>
      <c r="D204">
        <v>21754</v>
      </c>
      <c r="E204">
        <v>22728</v>
      </c>
      <c r="F204">
        <v>180</v>
      </c>
      <c r="G204">
        <v>167</v>
      </c>
      <c r="H204">
        <v>147</v>
      </c>
      <c r="I204" s="69">
        <v>3.8240150065763423E-2</v>
      </c>
      <c r="J204" s="74">
        <v>93068.29230504678</v>
      </c>
      <c r="K204" s="74">
        <v>3558.945464109318</v>
      </c>
      <c r="L204" s="74">
        <v>91288.819572992128</v>
      </c>
      <c r="M204" s="74">
        <v>2137015.9585499247</v>
      </c>
      <c r="N204" s="70">
        <v>22.961804773912689</v>
      </c>
    </row>
    <row r="205" spans="1:14" x14ac:dyDescent="0.2">
      <c r="A205" s="59" t="s">
        <v>15</v>
      </c>
      <c r="B205">
        <v>14334</v>
      </c>
      <c r="C205">
        <v>15285</v>
      </c>
      <c r="D205">
        <v>15699</v>
      </c>
      <c r="E205">
        <v>16088</v>
      </c>
      <c r="F205">
        <v>172</v>
      </c>
      <c r="G205">
        <v>212</v>
      </c>
      <c r="H205">
        <v>209</v>
      </c>
      <c r="I205" s="69">
        <v>6.1329949004117687E-2</v>
      </c>
      <c r="J205" s="74">
        <v>89509.346840937462</v>
      </c>
      <c r="K205" s="74">
        <v>5489.6036771465733</v>
      </c>
      <c r="L205" s="74">
        <v>86764.545002364175</v>
      </c>
      <c r="M205" s="74">
        <v>1680571.8606849639</v>
      </c>
      <c r="N205" s="70">
        <v>18.775378438091199</v>
      </c>
    </row>
    <row r="206" spans="1:14" x14ac:dyDescent="0.2">
      <c r="A206" s="59" t="s">
        <v>16</v>
      </c>
      <c r="B206">
        <v>10774</v>
      </c>
      <c r="C206">
        <v>10916</v>
      </c>
      <c r="D206">
        <v>11292</v>
      </c>
      <c r="E206">
        <v>11951</v>
      </c>
      <c r="F206">
        <v>249</v>
      </c>
      <c r="G206">
        <v>261</v>
      </c>
      <c r="H206">
        <v>222</v>
      </c>
      <c r="I206" s="69">
        <v>0.10199553555881004</v>
      </c>
      <c r="J206" s="74">
        <v>84019.743163790889</v>
      </c>
      <c r="K206" s="74">
        <v>8569.6387015045184</v>
      </c>
      <c r="L206" s="74">
        <v>79734.923813038622</v>
      </c>
      <c r="M206" s="74">
        <v>1246749.135673143</v>
      </c>
      <c r="N206" s="70">
        <v>14.838763946739144</v>
      </c>
    </row>
    <row r="207" spans="1:14" x14ac:dyDescent="0.2">
      <c r="A207" s="59" t="s">
        <v>17</v>
      </c>
      <c r="B207">
        <v>10394</v>
      </c>
      <c r="C207">
        <v>10116</v>
      </c>
      <c r="D207">
        <v>9869</v>
      </c>
      <c r="E207">
        <v>9701</v>
      </c>
      <c r="F207">
        <v>406</v>
      </c>
      <c r="G207">
        <v>424</v>
      </c>
      <c r="H207">
        <v>361</v>
      </c>
      <c r="I207" s="69">
        <v>0.1793317476023801</v>
      </c>
      <c r="J207" s="74">
        <v>75450.10446228637</v>
      </c>
      <c r="K207" s="74">
        <v>13530.599090003954</v>
      </c>
      <c r="L207" s="74">
        <v>68684.804917284389</v>
      </c>
      <c r="M207" s="74">
        <v>848074.51660794986</v>
      </c>
      <c r="N207" s="70">
        <v>11.240203345667449</v>
      </c>
    </row>
    <row r="208" spans="1:14" x14ac:dyDescent="0.2">
      <c r="A208" s="59" t="s">
        <v>18</v>
      </c>
      <c r="B208">
        <v>7824</v>
      </c>
      <c r="C208">
        <v>7901</v>
      </c>
      <c r="D208">
        <v>7975</v>
      </c>
      <c r="E208">
        <v>8070</v>
      </c>
      <c r="F208">
        <v>631</v>
      </c>
      <c r="G208">
        <v>627</v>
      </c>
      <c r="H208">
        <v>614</v>
      </c>
      <c r="I208" s="69">
        <v>0.3283864856330912</v>
      </c>
      <c r="J208" s="74">
        <v>61919.505372282416</v>
      </c>
      <c r="K208" s="74">
        <v>20333.528761343128</v>
      </c>
      <c r="L208" s="74">
        <v>51752.740991610852</v>
      </c>
      <c r="M208" s="74">
        <v>504650.4920215279</v>
      </c>
      <c r="N208" s="70">
        <v>8.1501053502831944</v>
      </c>
    </row>
    <row r="209" spans="1:14" x14ac:dyDescent="0.2">
      <c r="A209" s="59" t="s">
        <v>53</v>
      </c>
      <c r="B209">
        <v>4871</v>
      </c>
      <c r="C209">
        <v>5217</v>
      </c>
      <c r="D209">
        <v>5429</v>
      </c>
      <c r="E209">
        <v>6156</v>
      </c>
      <c r="F209">
        <v>839</v>
      </c>
      <c r="G209">
        <v>968</v>
      </c>
      <c r="H209">
        <v>926</v>
      </c>
      <c r="I209" s="69">
        <v>0.59433716075156573</v>
      </c>
      <c r="J209" s="74">
        <v>41585.976610939288</v>
      </c>
      <c r="K209" s="74">
        <v>41585.976610939288</v>
      </c>
      <c r="L209" s="74">
        <v>245886.78706347363</v>
      </c>
      <c r="M209" s="74">
        <v>245886.78706347363</v>
      </c>
      <c r="N209" s="70">
        <v>5.9127332601536775</v>
      </c>
    </row>
    <row r="210" spans="1:14" x14ac:dyDescent="0.2">
      <c r="A210" s="66" t="s">
        <v>49</v>
      </c>
      <c r="B210">
        <v>323821</v>
      </c>
      <c r="C210">
        <v>326896</v>
      </c>
      <c r="D210">
        <v>329964</v>
      </c>
      <c r="E210">
        <v>319241</v>
      </c>
      <c r="F210">
        <v>2868</v>
      </c>
      <c r="G210">
        <v>3002</v>
      </c>
      <c r="H210">
        <v>2802</v>
      </c>
    </row>
    <row r="213" spans="1:14" x14ac:dyDescent="0.2">
      <c r="A213" s="59" t="s">
        <v>19</v>
      </c>
    </row>
    <row r="214" spans="1:14" x14ac:dyDescent="0.2">
      <c r="A214" s="59" t="s">
        <v>1</v>
      </c>
      <c r="B214">
        <v>2609</v>
      </c>
      <c r="C214">
        <v>2657</v>
      </c>
      <c r="D214">
        <v>2742</v>
      </c>
      <c r="E214">
        <v>2693</v>
      </c>
      <c r="F214">
        <v>10</v>
      </c>
      <c r="G214">
        <v>10</v>
      </c>
      <c r="H214">
        <v>8</v>
      </c>
      <c r="I214" s="69">
        <v>3.4602076124567475E-3</v>
      </c>
      <c r="J214" s="74">
        <v>100000</v>
      </c>
      <c r="K214" s="74">
        <v>346.02076124567475</v>
      </c>
      <c r="L214" s="74">
        <v>99688.581314878887</v>
      </c>
      <c r="M214" s="74">
        <v>7941850.160348394</v>
      </c>
      <c r="N214" s="70">
        <v>79.418501603483946</v>
      </c>
    </row>
    <row r="215" spans="1:14" x14ac:dyDescent="0.2">
      <c r="A215" s="59" t="s">
        <v>2</v>
      </c>
      <c r="B215">
        <v>9834</v>
      </c>
      <c r="C215">
        <v>10074</v>
      </c>
      <c r="D215">
        <v>10330</v>
      </c>
      <c r="E215">
        <v>10299</v>
      </c>
      <c r="F215">
        <v>1</v>
      </c>
      <c r="G215">
        <v>3</v>
      </c>
      <c r="H215">
        <v>2</v>
      </c>
      <c r="I215" s="69">
        <v>7.8733699663741487E-4</v>
      </c>
      <c r="J215" s="74">
        <v>99653.979238754328</v>
      </c>
      <c r="K215" s="74">
        <v>78.461264716810547</v>
      </c>
      <c r="L215" s="74">
        <v>99614.748606395922</v>
      </c>
      <c r="M215" s="74">
        <v>7842161.5790335145</v>
      </c>
      <c r="N215" s="70">
        <v>78.693913067384912</v>
      </c>
    </row>
    <row r="216" spans="1:14" x14ac:dyDescent="0.2">
      <c r="A216" s="59" t="s">
        <v>3</v>
      </c>
      <c r="B216">
        <v>11826</v>
      </c>
      <c r="C216">
        <v>11620</v>
      </c>
      <c r="D216">
        <v>11726</v>
      </c>
      <c r="E216">
        <v>11892</v>
      </c>
      <c r="F216">
        <v>1</v>
      </c>
      <c r="G216">
        <v>1</v>
      </c>
      <c r="H216">
        <v>1</v>
      </c>
      <c r="I216" s="69">
        <v>5.4661887715052725E-4</v>
      </c>
      <c r="J216" s="74">
        <v>99575.517974037517</v>
      </c>
      <c r="K216" s="74">
        <v>54.429857826660736</v>
      </c>
      <c r="L216" s="74">
        <v>99548.303045124194</v>
      </c>
      <c r="M216" s="74">
        <v>7443702.5846079318</v>
      </c>
      <c r="N216" s="70">
        <v>74.754344602543171</v>
      </c>
    </row>
    <row r="217" spans="1:14" x14ac:dyDescent="0.2">
      <c r="A217" s="59" t="s">
        <v>4</v>
      </c>
      <c r="B217">
        <v>14203</v>
      </c>
      <c r="C217">
        <v>13717</v>
      </c>
      <c r="D217">
        <v>13143</v>
      </c>
      <c r="E217">
        <v>12649</v>
      </c>
      <c r="F217">
        <v>4</v>
      </c>
      <c r="G217">
        <v>2</v>
      </c>
      <c r="H217">
        <v>5</v>
      </c>
      <c r="I217" s="69">
        <v>1.0670496124793526E-3</v>
      </c>
      <c r="J217" s="74">
        <v>99521.088116210856</v>
      </c>
      <c r="K217" s="74">
        <v>106.19393850793131</v>
      </c>
      <c r="L217" s="74">
        <v>99467.991146956891</v>
      </c>
      <c r="M217" s="74">
        <v>6945961.0693823108</v>
      </c>
      <c r="N217" s="70">
        <v>69.793861792100856</v>
      </c>
    </row>
    <row r="218" spans="1:14" x14ac:dyDescent="0.2">
      <c r="A218" s="59" t="s">
        <v>5</v>
      </c>
      <c r="B218">
        <v>18278</v>
      </c>
      <c r="C218">
        <v>17633</v>
      </c>
      <c r="D218">
        <v>16766</v>
      </c>
      <c r="E218">
        <v>15591</v>
      </c>
      <c r="F218">
        <v>7</v>
      </c>
      <c r="G218">
        <v>1</v>
      </c>
      <c r="H218">
        <v>2</v>
      </c>
      <c r="I218" s="69">
        <v>1.0325067322246931E-3</v>
      </c>
      <c r="J218" s="74">
        <v>99414.894177702925</v>
      </c>
      <c r="K218" s="74">
        <v>102.64654752188653</v>
      </c>
      <c r="L218" s="74">
        <v>99363.570903941989</v>
      </c>
      <c r="M218" s="74">
        <v>6448621.1136475271</v>
      </c>
      <c r="N218" s="70">
        <v>64.865744383539706</v>
      </c>
    </row>
    <row r="219" spans="1:14" x14ac:dyDescent="0.2">
      <c r="A219" s="59" t="s">
        <v>6</v>
      </c>
      <c r="B219">
        <v>21330</v>
      </c>
      <c r="C219">
        <v>20624</v>
      </c>
      <c r="D219">
        <v>20094</v>
      </c>
      <c r="E219">
        <v>19285</v>
      </c>
      <c r="F219">
        <v>2</v>
      </c>
      <c r="G219">
        <v>7</v>
      </c>
      <c r="H219">
        <v>5</v>
      </c>
      <c r="I219" s="69">
        <v>1.2030828275595511E-3</v>
      </c>
      <c r="J219" s="74">
        <v>99312.247630181038</v>
      </c>
      <c r="K219" s="74">
        <v>119.48085969021486</v>
      </c>
      <c r="L219" s="74">
        <v>99252.507200335938</v>
      </c>
      <c r="M219" s="74">
        <v>5951803.2591278171</v>
      </c>
      <c r="N219" s="70">
        <v>59.93020398945297</v>
      </c>
    </row>
    <row r="220" spans="1:14" x14ac:dyDescent="0.2">
      <c r="A220" s="59" t="s">
        <v>7</v>
      </c>
      <c r="B220">
        <v>23600</v>
      </c>
      <c r="C220">
        <v>23225</v>
      </c>
      <c r="D220">
        <v>23013</v>
      </c>
      <c r="E220">
        <v>21901</v>
      </c>
      <c r="F220">
        <v>9</v>
      </c>
      <c r="G220">
        <v>4</v>
      </c>
      <c r="H220">
        <v>10</v>
      </c>
      <c r="I220" s="69">
        <v>1.5827194762365927E-3</v>
      </c>
      <c r="J220" s="74">
        <v>99192.766770490824</v>
      </c>
      <c r="K220" s="74">
        <v>156.99432386943954</v>
      </c>
      <c r="L220" s="74">
        <v>99114.269608556104</v>
      </c>
      <c r="M220" s="74">
        <v>5455540.7231261376</v>
      </c>
      <c r="N220" s="70">
        <v>54.999380506735939</v>
      </c>
    </row>
    <row r="221" spans="1:14" x14ac:dyDescent="0.2">
      <c r="A221" s="59" t="s">
        <v>8</v>
      </c>
      <c r="B221">
        <v>24934</v>
      </c>
      <c r="C221">
        <v>25196</v>
      </c>
      <c r="D221">
        <v>24878</v>
      </c>
      <c r="E221">
        <v>23697</v>
      </c>
      <c r="F221">
        <v>9</v>
      </c>
      <c r="G221">
        <v>11</v>
      </c>
      <c r="H221">
        <v>11</v>
      </c>
      <c r="I221" s="69">
        <v>2.0641612487274272E-3</v>
      </c>
      <c r="J221" s="74">
        <v>99035.772446621384</v>
      </c>
      <c r="K221" s="74">
        <v>204.42580372210068</v>
      </c>
      <c r="L221" s="74">
        <v>98933.559544760326</v>
      </c>
      <c r="M221" s="74">
        <v>4959969.3750833562</v>
      </c>
      <c r="N221" s="70">
        <v>50.08260401822681</v>
      </c>
    </row>
    <row r="222" spans="1:14" x14ac:dyDescent="0.2">
      <c r="A222" s="59" t="s">
        <v>9</v>
      </c>
      <c r="B222">
        <v>20674</v>
      </c>
      <c r="C222">
        <v>21589</v>
      </c>
      <c r="D222">
        <v>22733</v>
      </c>
      <c r="E222">
        <v>22946</v>
      </c>
      <c r="F222">
        <v>13</v>
      </c>
      <c r="G222">
        <v>15</v>
      </c>
      <c r="H222">
        <v>15</v>
      </c>
      <c r="I222" s="69">
        <v>3.3232368550138924E-3</v>
      </c>
      <c r="J222" s="74">
        <v>98831.346642899283</v>
      </c>
      <c r="K222" s="74">
        <v>328.43997359434434</v>
      </c>
      <c r="L222" s="74">
        <v>98667.126656102104</v>
      </c>
      <c r="M222" s="74">
        <v>4465301.5773595553</v>
      </c>
      <c r="N222" s="70">
        <v>45.181025343039508</v>
      </c>
    </row>
    <row r="223" spans="1:14" x14ac:dyDescent="0.2">
      <c r="A223" s="59" t="s">
        <v>10</v>
      </c>
      <c r="B223">
        <v>19445</v>
      </c>
      <c r="C223">
        <v>19227</v>
      </c>
      <c r="D223">
        <v>19228</v>
      </c>
      <c r="E223">
        <v>19002</v>
      </c>
      <c r="F223">
        <v>31</v>
      </c>
      <c r="G223">
        <v>17</v>
      </c>
      <c r="H223">
        <v>20</v>
      </c>
      <c r="I223" s="69">
        <v>5.5966651194980016E-3</v>
      </c>
      <c r="J223" s="74">
        <v>98502.906669304939</v>
      </c>
      <c r="K223" s="74">
        <v>551.28778192526079</v>
      </c>
      <c r="L223" s="74">
        <v>98227.262778342309</v>
      </c>
      <c r="M223" s="74">
        <v>3971965.9440790438</v>
      </c>
      <c r="N223" s="70">
        <v>40.323337436262385</v>
      </c>
    </row>
    <row r="224" spans="1:14" x14ac:dyDescent="0.2">
      <c r="A224" s="59" t="s">
        <v>11</v>
      </c>
      <c r="B224">
        <v>19770</v>
      </c>
      <c r="C224">
        <v>19973</v>
      </c>
      <c r="D224">
        <v>19959</v>
      </c>
      <c r="E224">
        <v>19525</v>
      </c>
      <c r="F224">
        <v>43</v>
      </c>
      <c r="G224">
        <v>38</v>
      </c>
      <c r="H224">
        <v>35</v>
      </c>
      <c r="I224" s="69">
        <v>1.0321407685301209E-2</v>
      </c>
      <c r="J224" s="74">
        <v>97951.618887379678</v>
      </c>
      <c r="K224" s="74">
        <v>1010.9985919718893</v>
      </c>
      <c r="L224" s="74">
        <v>97446.119591393741</v>
      </c>
      <c r="M224" s="74">
        <v>3480829.6301873322</v>
      </c>
      <c r="N224" s="70">
        <v>35.536213384991953</v>
      </c>
    </row>
    <row r="225" spans="1:14" x14ac:dyDescent="0.2">
      <c r="A225" s="59" t="s">
        <v>12</v>
      </c>
      <c r="B225">
        <v>21683</v>
      </c>
      <c r="C225">
        <v>21208</v>
      </c>
      <c r="D225">
        <v>20664</v>
      </c>
      <c r="E225">
        <v>19772</v>
      </c>
      <c r="F225">
        <v>69</v>
      </c>
      <c r="G225">
        <v>90</v>
      </c>
      <c r="H225">
        <v>76</v>
      </c>
      <c r="I225" s="69">
        <v>1.7728438070928776E-2</v>
      </c>
      <c r="J225" s="74">
        <v>96940.620295407789</v>
      </c>
      <c r="K225" s="74">
        <v>1718.6057834645617</v>
      </c>
      <c r="L225" s="74">
        <v>96081.317403675508</v>
      </c>
      <c r="M225" s="74">
        <v>2993599.0322303632</v>
      </c>
      <c r="N225" s="70">
        <v>30.880749711606438</v>
      </c>
    </row>
    <row r="226" spans="1:14" x14ac:dyDescent="0.2">
      <c r="A226" s="59" t="s">
        <v>13</v>
      </c>
      <c r="B226">
        <v>20280</v>
      </c>
      <c r="C226">
        <v>20926</v>
      </c>
      <c r="D226">
        <v>21449</v>
      </c>
      <c r="E226">
        <v>21379</v>
      </c>
      <c r="F226">
        <v>134</v>
      </c>
      <c r="G226">
        <v>96</v>
      </c>
      <c r="H226">
        <v>113</v>
      </c>
      <c r="I226" s="69">
        <v>2.727530356120049E-2</v>
      </c>
      <c r="J226" s="74">
        <v>95222.014511943227</v>
      </c>
      <c r="K226" s="74">
        <v>2597.2093515222805</v>
      </c>
      <c r="L226" s="74">
        <v>93923.40983618208</v>
      </c>
      <c r="M226" s="74">
        <v>2513192.4452119861</v>
      </c>
      <c r="N226" s="70">
        <v>26.392977066209504</v>
      </c>
    </row>
    <row r="227" spans="1:14" x14ac:dyDescent="0.2">
      <c r="A227" s="59" t="s">
        <v>14</v>
      </c>
      <c r="B227">
        <v>15916</v>
      </c>
      <c r="C227">
        <v>16444</v>
      </c>
      <c r="D227">
        <v>17370</v>
      </c>
      <c r="E227">
        <v>18447</v>
      </c>
      <c r="F227">
        <v>141</v>
      </c>
      <c r="G227">
        <v>156</v>
      </c>
      <c r="H227">
        <v>152</v>
      </c>
      <c r="I227" s="69">
        <v>4.1857474253367853E-2</v>
      </c>
      <c r="J227" s="74">
        <v>92624.805160420947</v>
      </c>
      <c r="K227" s="74">
        <v>3877.0403972255299</v>
      </c>
      <c r="L227" s="74">
        <v>90686.284961808182</v>
      </c>
      <c r="M227" s="74">
        <v>2043575.3960310759</v>
      </c>
      <c r="N227" s="70">
        <v>22.062938674923185</v>
      </c>
    </row>
    <row r="228" spans="1:14" x14ac:dyDescent="0.2">
      <c r="A228" s="59" t="s">
        <v>15</v>
      </c>
      <c r="B228">
        <v>13215</v>
      </c>
      <c r="C228">
        <v>13630</v>
      </c>
      <c r="D228">
        <v>13708</v>
      </c>
      <c r="E228">
        <v>13992</v>
      </c>
      <c r="F228">
        <v>190</v>
      </c>
      <c r="G228">
        <v>185</v>
      </c>
      <c r="H228">
        <v>180</v>
      </c>
      <c r="I228" s="69">
        <v>6.4669110879122235E-2</v>
      </c>
      <c r="J228" s="74">
        <v>88747.764763195417</v>
      </c>
      <c r="K228" s="74">
        <v>5739.2390397453419</v>
      </c>
      <c r="L228" s="74">
        <v>85878.145243322739</v>
      </c>
      <c r="M228" s="74">
        <v>1590143.9712220349</v>
      </c>
      <c r="N228" s="70">
        <v>17.917566436349091</v>
      </c>
    </row>
    <row r="229" spans="1:14" x14ac:dyDescent="0.2">
      <c r="A229" s="59" t="s">
        <v>16</v>
      </c>
      <c r="B229">
        <v>10265</v>
      </c>
      <c r="C229">
        <v>10446</v>
      </c>
      <c r="D229">
        <v>10854</v>
      </c>
      <c r="E229">
        <v>11181</v>
      </c>
      <c r="F229">
        <v>255</v>
      </c>
      <c r="G229">
        <v>260</v>
      </c>
      <c r="H229">
        <v>245</v>
      </c>
      <c r="I229" s="69">
        <v>0.11245027159964983</v>
      </c>
      <c r="J229" s="74">
        <v>83008.525723450075</v>
      </c>
      <c r="K229" s="74">
        <v>9334.3312626884726</v>
      </c>
      <c r="L229" s="74">
        <v>78341.360092105839</v>
      </c>
      <c r="M229" s="74">
        <v>1160753.2450054213</v>
      </c>
      <c r="N229" s="70">
        <v>13.983542472162064</v>
      </c>
    </row>
    <row r="230" spans="1:14" x14ac:dyDescent="0.2">
      <c r="A230" s="59" t="s">
        <v>17</v>
      </c>
      <c r="B230">
        <v>8992</v>
      </c>
      <c r="C230">
        <v>9005</v>
      </c>
      <c r="D230">
        <v>8925</v>
      </c>
      <c r="E230">
        <v>8828</v>
      </c>
      <c r="F230">
        <v>402</v>
      </c>
      <c r="G230">
        <v>426</v>
      </c>
      <c r="H230">
        <v>416</v>
      </c>
      <c r="I230" s="69">
        <v>0.20747335537871031</v>
      </c>
      <c r="J230" s="74">
        <v>73674.194460761602</v>
      </c>
      <c r="K230" s="74">
        <v>15285.432329597796</v>
      </c>
      <c r="L230" s="74">
        <v>66031.478295962705</v>
      </c>
      <c r="M230" s="74">
        <v>769046.44454489206</v>
      </c>
      <c r="N230" s="70">
        <v>10.438477816740585</v>
      </c>
    </row>
    <row r="231" spans="1:14" x14ac:dyDescent="0.2">
      <c r="A231" s="59" t="s">
        <v>18</v>
      </c>
      <c r="B231">
        <v>6254</v>
      </c>
      <c r="C231">
        <v>6330</v>
      </c>
      <c r="D231">
        <v>6436</v>
      </c>
      <c r="E231">
        <v>6611</v>
      </c>
      <c r="F231">
        <v>598</v>
      </c>
      <c r="G231">
        <v>600</v>
      </c>
      <c r="H231">
        <v>550</v>
      </c>
      <c r="I231" s="69">
        <v>0.3708339520970787</v>
      </c>
      <c r="J231" s="74">
        <v>58388.762131163807</v>
      </c>
      <c r="K231" s="74">
        <v>21652.53541915572</v>
      </c>
      <c r="L231" s="74">
        <v>47562.494421585943</v>
      </c>
      <c r="M231" s="74">
        <v>438889.05306507857</v>
      </c>
      <c r="N231" s="70">
        <v>7.5166699386290041</v>
      </c>
    </row>
    <row r="232" spans="1:14" x14ac:dyDescent="0.2">
      <c r="A232" s="59" t="s">
        <v>53</v>
      </c>
      <c r="B232">
        <v>3838</v>
      </c>
      <c r="C232">
        <v>4050</v>
      </c>
      <c r="D232">
        <v>4294</v>
      </c>
      <c r="E232">
        <v>4488</v>
      </c>
      <c r="F232">
        <v>737</v>
      </c>
      <c r="G232">
        <v>747</v>
      </c>
      <c r="H232">
        <v>801</v>
      </c>
      <c r="I232" s="69">
        <v>0.62707538626197201</v>
      </c>
      <c r="J232" s="74">
        <v>36736.226712008087</v>
      </c>
      <c r="K232" s="74">
        <v>36736.226712008087</v>
      </c>
      <c r="L232" s="74">
        <v>201076.58095714886</v>
      </c>
      <c r="M232" s="74">
        <v>201076.58095714886</v>
      </c>
      <c r="N232" s="70">
        <v>5.4735229759299786</v>
      </c>
    </row>
    <row r="233" spans="1:14" x14ac:dyDescent="0.2">
      <c r="A233" s="66" t="s">
        <v>49</v>
      </c>
      <c r="B233">
        <v>286946</v>
      </c>
      <c r="C233">
        <v>287574</v>
      </c>
      <c r="D233">
        <v>288312</v>
      </c>
      <c r="E233">
        <v>284178</v>
      </c>
      <c r="F233">
        <v>2656</v>
      </c>
      <c r="G233">
        <v>2669</v>
      </c>
      <c r="H233">
        <v>2647</v>
      </c>
    </row>
    <row r="236" spans="1:14" x14ac:dyDescent="0.2">
      <c r="A236" s="59" t="s">
        <v>20</v>
      </c>
    </row>
    <row r="237" spans="1:14" x14ac:dyDescent="0.2">
      <c r="A237" s="59" t="s">
        <v>1</v>
      </c>
      <c r="B237">
        <v>2633</v>
      </c>
      <c r="C237">
        <v>2799</v>
      </c>
      <c r="D237">
        <v>2905</v>
      </c>
      <c r="E237">
        <v>2905</v>
      </c>
      <c r="F237">
        <v>14</v>
      </c>
      <c r="G237">
        <v>12</v>
      </c>
      <c r="H237">
        <v>6</v>
      </c>
      <c r="I237" s="69">
        <v>3.7170403066558253E-3</v>
      </c>
      <c r="J237" s="74">
        <v>100000</v>
      </c>
      <c r="K237" s="74">
        <v>371.70403066558254</v>
      </c>
      <c r="L237" s="74">
        <v>99665.466372400973</v>
      </c>
      <c r="M237" s="74">
        <v>8029148.0299659194</v>
      </c>
      <c r="N237" s="70">
        <v>80.291480299659199</v>
      </c>
    </row>
    <row r="238" spans="1:14" x14ac:dyDescent="0.2">
      <c r="A238" s="59" t="s">
        <v>2</v>
      </c>
      <c r="B238">
        <v>9903</v>
      </c>
      <c r="C238">
        <v>10078</v>
      </c>
      <c r="D238">
        <v>10411</v>
      </c>
      <c r="E238">
        <v>10583</v>
      </c>
      <c r="F238">
        <v>1</v>
      </c>
      <c r="G238">
        <v>3</v>
      </c>
      <c r="H238">
        <v>1</v>
      </c>
      <c r="I238" s="69">
        <v>6.5057575954719925E-4</v>
      </c>
      <c r="J238" s="74">
        <v>99628.295969334416</v>
      </c>
      <c r="K238" s="74">
        <v>64.815754322640714</v>
      </c>
      <c r="L238" s="74">
        <v>99595.888092173089</v>
      </c>
      <c r="M238" s="74">
        <v>7929482.5635935171</v>
      </c>
      <c r="N238" s="70">
        <v>79.590667354525579</v>
      </c>
    </row>
    <row r="239" spans="1:14" x14ac:dyDescent="0.2">
      <c r="A239" s="59" t="s">
        <v>3</v>
      </c>
      <c r="B239">
        <v>12414</v>
      </c>
      <c r="C239">
        <v>12168</v>
      </c>
      <c r="D239">
        <v>11948</v>
      </c>
      <c r="E239">
        <v>12039</v>
      </c>
      <c r="F239">
        <v>0</v>
      </c>
      <c r="G239">
        <v>1</v>
      </c>
      <c r="H239">
        <v>0</v>
      </c>
      <c r="I239" s="69">
        <v>2.3487943669114533E-4</v>
      </c>
      <c r="J239" s="74">
        <v>99563.480215011776</v>
      </c>
      <c r="K239" s="74">
        <v>23.385414147909614</v>
      </c>
      <c r="L239" s="74">
        <v>99551.787507937814</v>
      </c>
      <c r="M239" s="74">
        <v>7531099.0112248259</v>
      </c>
      <c r="N239" s="70">
        <v>75.641178823410769</v>
      </c>
    </row>
    <row r="240" spans="1:14" x14ac:dyDescent="0.2">
      <c r="A240" s="59" t="s">
        <v>4</v>
      </c>
      <c r="B240">
        <v>14877</v>
      </c>
      <c r="C240">
        <v>14106</v>
      </c>
      <c r="D240">
        <v>13780</v>
      </c>
      <c r="E240">
        <v>13316</v>
      </c>
      <c r="F240">
        <v>3</v>
      </c>
      <c r="G240">
        <v>3</v>
      </c>
      <c r="H240">
        <v>3</v>
      </c>
      <c r="I240" s="69">
        <v>8.3092966850741219E-4</v>
      </c>
      <c r="J240" s="74">
        <v>99540.094800863866</v>
      </c>
      <c r="K240" s="74">
        <v>82.71081797608349</v>
      </c>
      <c r="L240" s="74">
        <v>99498.739391875832</v>
      </c>
      <c r="M240" s="74">
        <v>7033340.0736851366</v>
      </c>
      <c r="N240" s="70">
        <v>70.658362218317848</v>
      </c>
    </row>
    <row r="241" spans="1:14" x14ac:dyDescent="0.2">
      <c r="A241" s="59" t="s">
        <v>5</v>
      </c>
      <c r="B241">
        <v>20522</v>
      </c>
      <c r="C241">
        <v>19754</v>
      </c>
      <c r="D241">
        <v>18425</v>
      </c>
      <c r="E241">
        <v>17163</v>
      </c>
      <c r="F241">
        <v>3</v>
      </c>
      <c r="G241">
        <v>6</v>
      </c>
      <c r="H241">
        <v>3</v>
      </c>
      <c r="I241" s="69">
        <v>1.110537329502583E-3</v>
      </c>
      <c r="J241" s="74">
        <v>99457.383982887783</v>
      </c>
      <c r="K241" s="74">
        <v>110.45113760766981</v>
      </c>
      <c r="L241" s="74">
        <v>99402.15841408394</v>
      </c>
      <c r="M241" s="74">
        <v>6535846.3767257575</v>
      </c>
      <c r="N241" s="70">
        <v>65.715044122317636</v>
      </c>
    </row>
    <row r="242" spans="1:14" x14ac:dyDescent="0.2">
      <c r="A242" s="59" t="s">
        <v>6</v>
      </c>
      <c r="B242">
        <v>23227</v>
      </c>
      <c r="C242">
        <v>22699</v>
      </c>
      <c r="D242">
        <v>22168</v>
      </c>
      <c r="E242">
        <v>21562</v>
      </c>
      <c r="F242">
        <v>5</v>
      </c>
      <c r="G242">
        <v>9</v>
      </c>
      <c r="H242">
        <v>4</v>
      </c>
      <c r="I242" s="69">
        <v>1.3075517856551886E-3</v>
      </c>
      <c r="J242" s="74">
        <v>99346.932845280113</v>
      </c>
      <c r="K242" s="74">
        <v>129.90125944121974</v>
      </c>
      <c r="L242" s="74">
        <v>99281.982215559503</v>
      </c>
      <c r="M242" s="74">
        <v>6038835.584655338</v>
      </c>
      <c r="N242" s="70">
        <v>60.785324837959884</v>
      </c>
    </row>
    <row r="243" spans="1:14" x14ac:dyDescent="0.2">
      <c r="A243" s="59" t="s">
        <v>7</v>
      </c>
      <c r="B243">
        <v>24773</v>
      </c>
      <c r="C243">
        <v>24060</v>
      </c>
      <c r="D243">
        <v>23866</v>
      </c>
      <c r="E243">
        <v>22899</v>
      </c>
      <c r="F243">
        <v>6</v>
      </c>
      <c r="G243">
        <v>9</v>
      </c>
      <c r="H243">
        <v>4</v>
      </c>
      <c r="I243" s="69">
        <v>1.247845829035946E-3</v>
      </c>
      <c r="J243" s="74">
        <v>99217.031585838893</v>
      </c>
      <c r="K243" s="74">
        <v>123.80755903371028</v>
      </c>
      <c r="L243" s="74">
        <v>99155.127806322038</v>
      </c>
      <c r="M243" s="74">
        <v>5542425.6735775396</v>
      </c>
      <c r="N243" s="70">
        <v>55.861635698931778</v>
      </c>
    </row>
    <row r="244" spans="1:14" x14ac:dyDescent="0.2">
      <c r="A244" s="59" t="s">
        <v>8</v>
      </c>
      <c r="B244">
        <v>24539</v>
      </c>
      <c r="C244">
        <v>25023</v>
      </c>
      <c r="D244">
        <v>24957</v>
      </c>
      <c r="E244">
        <v>23950</v>
      </c>
      <c r="F244">
        <v>8</v>
      </c>
      <c r="G244">
        <v>5</v>
      </c>
      <c r="H244">
        <v>6</v>
      </c>
      <c r="I244" s="69">
        <v>1.216752507036492E-3</v>
      </c>
      <c r="J244" s="74">
        <v>99093.224026805183</v>
      </c>
      <c r="K244" s="74">
        <v>120.57192876494082</v>
      </c>
      <c r="L244" s="74">
        <v>99032.938062422705</v>
      </c>
      <c r="M244" s="74">
        <v>5046650.0345459301</v>
      </c>
      <c r="N244" s="70">
        <v>50.928305987710999</v>
      </c>
    </row>
    <row r="245" spans="1:14" x14ac:dyDescent="0.2">
      <c r="A245" s="59" t="s">
        <v>9</v>
      </c>
      <c r="B245">
        <v>21175</v>
      </c>
      <c r="C245">
        <v>21855</v>
      </c>
      <c r="D245">
        <v>22647</v>
      </c>
      <c r="E245">
        <v>22973</v>
      </c>
      <c r="F245">
        <v>10</v>
      </c>
      <c r="G245">
        <v>12</v>
      </c>
      <c r="H245">
        <v>9</v>
      </c>
      <c r="I245" s="69">
        <v>2.6151124404590279E-3</v>
      </c>
      <c r="J245" s="74">
        <v>98972.652098040242</v>
      </c>
      <c r="K245" s="74">
        <v>258.82461376680294</v>
      </c>
      <c r="L245" s="74">
        <v>98843.239791156841</v>
      </c>
      <c r="M245" s="74">
        <v>4551485.3442338174</v>
      </c>
      <c r="N245" s="70">
        <v>45.987303035238575</v>
      </c>
    </row>
    <row r="246" spans="1:14" x14ac:dyDescent="0.2">
      <c r="A246" s="59" t="s">
        <v>10</v>
      </c>
      <c r="B246">
        <v>20684</v>
      </c>
      <c r="C246">
        <v>20190</v>
      </c>
      <c r="D246">
        <v>19985</v>
      </c>
      <c r="E246">
        <v>19699</v>
      </c>
      <c r="F246">
        <v>23</v>
      </c>
      <c r="G246">
        <v>27</v>
      </c>
      <c r="H246">
        <v>25</v>
      </c>
      <c r="I246" s="69">
        <v>6.0759455916642854E-3</v>
      </c>
      <c r="J246" s="74">
        <v>98713.827484273439</v>
      </c>
      <c r="K246" s="74">
        <v>599.77984493937402</v>
      </c>
      <c r="L246" s="74">
        <v>98413.937561803759</v>
      </c>
      <c r="M246" s="74">
        <v>4057269.1452780329</v>
      </c>
      <c r="N246" s="70">
        <v>41.101325403722342</v>
      </c>
    </row>
    <row r="247" spans="1:14" x14ac:dyDescent="0.2">
      <c r="A247" s="59" t="s">
        <v>11</v>
      </c>
      <c r="B247">
        <v>21387</v>
      </c>
      <c r="C247">
        <v>21511</v>
      </c>
      <c r="D247">
        <v>21396</v>
      </c>
      <c r="E247">
        <v>21085</v>
      </c>
      <c r="F247">
        <v>48</v>
      </c>
      <c r="G247">
        <v>42</v>
      </c>
      <c r="H247">
        <v>46</v>
      </c>
      <c r="I247" s="69">
        <v>1.0427583972831536E-2</v>
      </c>
      <c r="J247" s="74">
        <v>98114.047639334065</v>
      </c>
      <c r="K247" s="74">
        <v>1023.0924706735532</v>
      </c>
      <c r="L247" s="74">
        <v>97602.501403997288</v>
      </c>
      <c r="M247" s="74">
        <v>3565199.457469014</v>
      </c>
      <c r="N247" s="70">
        <v>36.337298717658044</v>
      </c>
    </row>
    <row r="248" spans="1:14" x14ac:dyDescent="0.2">
      <c r="A248" s="59" t="s">
        <v>12</v>
      </c>
      <c r="B248">
        <v>23246</v>
      </c>
      <c r="C248">
        <v>22847</v>
      </c>
      <c r="D248">
        <v>22373</v>
      </c>
      <c r="E248">
        <v>21787</v>
      </c>
      <c r="F248">
        <v>78</v>
      </c>
      <c r="G248">
        <v>62</v>
      </c>
      <c r="H248">
        <v>77</v>
      </c>
      <c r="I248" s="69">
        <v>1.5719652815161748E-2</v>
      </c>
      <c r="J248" s="74">
        <v>97090.955168660512</v>
      </c>
      <c r="K248" s="74">
        <v>1526.2361067437741</v>
      </c>
      <c r="L248" s="74">
        <v>96327.837115288625</v>
      </c>
      <c r="M248" s="74">
        <v>3077186.9504490276</v>
      </c>
      <c r="N248" s="70">
        <v>31.693858043764482</v>
      </c>
    </row>
    <row r="249" spans="1:14" x14ac:dyDescent="0.2">
      <c r="A249" s="59" t="s">
        <v>13</v>
      </c>
      <c r="B249">
        <v>21458</v>
      </c>
      <c r="C249">
        <v>22107</v>
      </c>
      <c r="D249">
        <v>22528</v>
      </c>
      <c r="E249">
        <v>22749</v>
      </c>
      <c r="F249">
        <v>115</v>
      </c>
      <c r="G249">
        <v>99</v>
      </c>
      <c r="H249">
        <v>105</v>
      </c>
      <c r="I249" s="69">
        <v>2.3584441982998756E-2</v>
      </c>
      <c r="J249" s="74">
        <v>95564.719061916738</v>
      </c>
      <c r="K249" s="74">
        <v>2253.840572337358</v>
      </c>
      <c r="L249" s="74">
        <v>94437.798775748059</v>
      </c>
      <c r="M249" s="74">
        <v>2595547.7648725845</v>
      </c>
      <c r="N249" s="70">
        <v>27.160104590386744</v>
      </c>
    </row>
    <row r="250" spans="1:14" x14ac:dyDescent="0.2">
      <c r="A250" s="59" t="s">
        <v>14</v>
      </c>
      <c r="B250">
        <v>17038</v>
      </c>
      <c r="C250">
        <v>17543</v>
      </c>
      <c r="D250">
        <v>18547</v>
      </c>
      <c r="E250">
        <v>19584</v>
      </c>
      <c r="F250">
        <v>126</v>
      </c>
      <c r="G250">
        <v>162</v>
      </c>
      <c r="H250">
        <v>124</v>
      </c>
      <c r="I250" s="69">
        <v>3.6597042792363178E-2</v>
      </c>
      <c r="J250" s="74">
        <v>93310.87848957938</v>
      </c>
      <c r="K250" s="74">
        <v>3414.9022130761441</v>
      </c>
      <c r="L250" s="74">
        <v>91603.4273830413</v>
      </c>
      <c r="M250" s="74">
        <v>2123358.7709938446</v>
      </c>
      <c r="N250" s="70">
        <v>22.755747297256168</v>
      </c>
    </row>
    <row r="251" spans="1:14" x14ac:dyDescent="0.2">
      <c r="A251" s="59" t="s">
        <v>15</v>
      </c>
      <c r="B251">
        <v>14145</v>
      </c>
      <c r="C251">
        <v>14516</v>
      </c>
      <c r="D251">
        <v>14631</v>
      </c>
      <c r="E251">
        <v>14856</v>
      </c>
      <c r="F251">
        <v>178</v>
      </c>
      <c r="G251">
        <v>173</v>
      </c>
      <c r="H251">
        <v>189</v>
      </c>
      <c r="I251" s="69">
        <v>5.881070017920418E-2</v>
      </c>
      <c r="J251" s="74">
        <v>89895.976276503236</v>
      </c>
      <c r="K251" s="74">
        <v>5286.8453081142798</v>
      </c>
      <c r="L251" s="74">
        <v>87252.553622446096</v>
      </c>
      <c r="M251" s="74">
        <v>1665341.6340786377</v>
      </c>
      <c r="N251" s="70">
        <v>18.525207724051608</v>
      </c>
    </row>
    <row r="252" spans="1:14" x14ac:dyDescent="0.2">
      <c r="A252" s="59" t="s">
        <v>16</v>
      </c>
      <c r="B252">
        <v>11941</v>
      </c>
      <c r="C252">
        <v>12068</v>
      </c>
      <c r="D252">
        <v>12277</v>
      </c>
      <c r="E252">
        <v>12634</v>
      </c>
      <c r="F252">
        <v>302</v>
      </c>
      <c r="G252">
        <v>259</v>
      </c>
      <c r="H252">
        <v>240</v>
      </c>
      <c r="I252" s="69">
        <v>0.10410919599565582</v>
      </c>
      <c r="J252" s="74">
        <v>84609.130968388956</v>
      </c>
      <c r="K252" s="74">
        <v>8808.5885990101233</v>
      </c>
      <c r="L252" s="74">
        <v>80204.836668883887</v>
      </c>
      <c r="M252" s="74">
        <v>1229078.8659664071</v>
      </c>
      <c r="N252" s="70">
        <v>14.526551116871849</v>
      </c>
    </row>
    <row r="253" spans="1:14" x14ac:dyDescent="0.2">
      <c r="A253" s="59" t="s">
        <v>17</v>
      </c>
      <c r="B253">
        <v>10419</v>
      </c>
      <c r="C253">
        <v>10331</v>
      </c>
      <c r="D253">
        <v>10304</v>
      </c>
      <c r="E253">
        <v>10335</v>
      </c>
      <c r="F253">
        <v>480</v>
      </c>
      <c r="G253">
        <v>421</v>
      </c>
      <c r="H253">
        <v>434</v>
      </c>
      <c r="I253" s="69">
        <v>0.19378776503157708</v>
      </c>
      <c r="J253" s="74">
        <v>75800.542369378833</v>
      </c>
      <c r="K253" s="74">
        <v>14689.21769394329</v>
      </c>
      <c r="L253" s="74">
        <v>68455.933522407184</v>
      </c>
      <c r="M253" s="74">
        <v>828054.68262198777</v>
      </c>
      <c r="N253" s="70">
        <v>10.924126091167617</v>
      </c>
    </row>
    <row r="254" spans="1:14" x14ac:dyDescent="0.2">
      <c r="A254" s="59" t="s">
        <v>18</v>
      </c>
      <c r="B254">
        <v>6940</v>
      </c>
      <c r="C254">
        <v>7110</v>
      </c>
      <c r="D254">
        <v>7269</v>
      </c>
      <c r="E254">
        <v>7500</v>
      </c>
      <c r="F254">
        <v>580</v>
      </c>
      <c r="G254">
        <v>644</v>
      </c>
      <c r="H254">
        <v>603</v>
      </c>
      <c r="I254" s="69">
        <v>0.34911050388855974</v>
      </c>
      <c r="J254" s="74">
        <v>61111.324675435542</v>
      </c>
      <c r="K254" s="74">
        <v>21334.605350738682</v>
      </c>
      <c r="L254" s="74">
        <v>50444.022000066201</v>
      </c>
      <c r="M254" s="74">
        <v>485775.01500995189</v>
      </c>
      <c r="N254" s="70">
        <v>7.9490179208177958</v>
      </c>
    </row>
    <row r="255" spans="1:14" x14ac:dyDescent="0.2">
      <c r="A255" s="59" t="s">
        <v>53</v>
      </c>
      <c r="B255">
        <v>4636</v>
      </c>
      <c r="C255">
        <v>4890</v>
      </c>
      <c r="D255">
        <v>5091</v>
      </c>
      <c r="E255">
        <v>5183</v>
      </c>
      <c r="F255">
        <v>804</v>
      </c>
      <c r="G255">
        <v>831</v>
      </c>
      <c r="H255">
        <v>901</v>
      </c>
      <c r="I255" s="69">
        <v>0.59725395068415721</v>
      </c>
      <c r="J255" s="74">
        <v>39776.71932469686</v>
      </c>
      <c r="K255" s="74">
        <v>39776.71932469686</v>
      </c>
      <c r="L255" s="74">
        <v>233554.90500962088</v>
      </c>
      <c r="M255" s="74">
        <v>233554.90500962088</v>
      </c>
      <c r="N255" s="70">
        <v>5.871648264984227</v>
      </c>
    </row>
    <row r="256" spans="1:14" x14ac:dyDescent="0.2">
      <c r="A256" s="66" t="s">
        <v>49</v>
      </c>
      <c r="B256">
        <v>305957</v>
      </c>
      <c r="C256">
        <v>305655</v>
      </c>
      <c r="D256">
        <v>305508</v>
      </c>
      <c r="E256">
        <v>302802</v>
      </c>
      <c r="F256">
        <v>2784</v>
      </c>
      <c r="G256">
        <v>2780</v>
      </c>
      <c r="H256">
        <v>2780</v>
      </c>
    </row>
    <row r="259" spans="1:14" x14ac:dyDescent="0.2">
      <c r="A259" s="59" t="s">
        <v>21</v>
      </c>
    </row>
    <row r="260" spans="1:14" x14ac:dyDescent="0.2">
      <c r="A260" s="59" t="s">
        <v>1</v>
      </c>
      <c r="B260">
        <v>3165</v>
      </c>
      <c r="C260">
        <v>3271</v>
      </c>
      <c r="D260">
        <v>3155</v>
      </c>
      <c r="E260">
        <v>3257</v>
      </c>
      <c r="F260">
        <v>9</v>
      </c>
      <c r="G260">
        <v>11</v>
      </c>
      <c r="H260">
        <v>11</v>
      </c>
      <c r="I260" s="69">
        <v>3.2014871424145409E-3</v>
      </c>
      <c r="J260" s="74">
        <v>100000</v>
      </c>
      <c r="K260" s="74">
        <v>320.14871424145412</v>
      </c>
      <c r="L260" s="74">
        <v>99711.866157182696</v>
      </c>
      <c r="M260" s="74">
        <v>7904709.0372366337</v>
      </c>
      <c r="N260" s="70">
        <v>79.047090372366341</v>
      </c>
    </row>
    <row r="261" spans="1:14" x14ac:dyDescent="0.2">
      <c r="A261" s="59" t="s">
        <v>2</v>
      </c>
      <c r="B261">
        <v>11700</v>
      </c>
      <c r="C261">
        <v>12001</v>
      </c>
      <c r="D261">
        <v>12262</v>
      </c>
      <c r="E261">
        <v>12166</v>
      </c>
      <c r="F261">
        <v>6</v>
      </c>
      <c r="G261">
        <v>1</v>
      </c>
      <c r="H261">
        <v>4</v>
      </c>
      <c r="I261" s="69">
        <v>1.2148655364735766E-3</v>
      </c>
      <c r="J261" s="74">
        <v>99679.851285758545</v>
      </c>
      <c r="K261" s="74">
        <v>121.09761600787169</v>
      </c>
      <c r="L261" s="74">
        <v>99619.302477754609</v>
      </c>
      <c r="M261" s="74">
        <v>7804997.1710794521</v>
      </c>
      <c r="N261" s="70">
        <v>78.300650235767023</v>
      </c>
    </row>
    <row r="262" spans="1:14" x14ac:dyDescent="0.2">
      <c r="A262" s="59" t="s">
        <v>3</v>
      </c>
      <c r="B262">
        <v>14867</v>
      </c>
      <c r="C262">
        <v>14427</v>
      </c>
      <c r="D262">
        <v>14365</v>
      </c>
      <c r="E262">
        <v>14172</v>
      </c>
      <c r="F262">
        <v>1</v>
      </c>
      <c r="G262">
        <v>3</v>
      </c>
      <c r="H262">
        <v>1</v>
      </c>
      <c r="I262" s="69">
        <v>5.745111136557983E-4</v>
      </c>
      <c r="J262" s="74">
        <v>99558.753669750673</v>
      </c>
      <c r="K262" s="74">
        <v>57.197610444985912</v>
      </c>
      <c r="L262" s="74">
        <v>99530.154864528187</v>
      </c>
      <c r="M262" s="74">
        <v>7406519.9611684335</v>
      </c>
      <c r="N262" s="70">
        <v>74.393458015121638</v>
      </c>
    </row>
    <row r="263" spans="1:14" x14ac:dyDescent="0.2">
      <c r="A263" s="59" t="s">
        <v>4</v>
      </c>
      <c r="B263">
        <v>17752</v>
      </c>
      <c r="C263">
        <v>17180</v>
      </c>
      <c r="D263">
        <v>16649</v>
      </c>
      <c r="E263">
        <v>15640</v>
      </c>
      <c r="F263">
        <v>4</v>
      </c>
      <c r="G263">
        <v>1</v>
      </c>
      <c r="H263">
        <v>2</v>
      </c>
      <c r="I263" s="69">
        <v>6.6014061192884205E-4</v>
      </c>
      <c r="J263" s="74">
        <v>99501.556059305687</v>
      </c>
      <c r="K263" s="74">
        <v>65.685018104864866</v>
      </c>
      <c r="L263" s="74">
        <v>99468.713550253247</v>
      </c>
      <c r="M263" s="74">
        <v>6908869.1868457915</v>
      </c>
      <c r="N263" s="70">
        <v>69.434785348762929</v>
      </c>
    </row>
    <row r="264" spans="1:14" x14ac:dyDescent="0.2">
      <c r="A264" s="59" t="s">
        <v>5</v>
      </c>
      <c r="B264">
        <v>22695</v>
      </c>
      <c r="C264">
        <v>21846</v>
      </c>
      <c r="D264">
        <v>20775</v>
      </c>
      <c r="E264">
        <v>19322</v>
      </c>
      <c r="F264">
        <v>7</v>
      </c>
      <c r="G264">
        <v>3</v>
      </c>
      <c r="H264">
        <v>3</v>
      </c>
      <c r="I264" s="69">
        <v>1.0290121188052338E-3</v>
      </c>
      <c r="J264" s="74">
        <v>99435.871041200822</v>
      </c>
      <c r="K264" s="74">
        <v>102.32071634534805</v>
      </c>
      <c r="L264" s="74">
        <v>99384.710683028155</v>
      </c>
      <c r="M264" s="74">
        <v>6411525.6190945255</v>
      </c>
      <c r="N264" s="70">
        <v>64.479000907408334</v>
      </c>
    </row>
    <row r="265" spans="1:14" x14ac:dyDescent="0.2">
      <c r="A265" s="59" t="s">
        <v>6</v>
      </c>
      <c r="B265">
        <v>26166</v>
      </c>
      <c r="C265">
        <v>25463</v>
      </c>
      <c r="D265">
        <v>24834</v>
      </c>
      <c r="E265">
        <v>23692</v>
      </c>
      <c r="F265">
        <v>5</v>
      </c>
      <c r="G265">
        <v>9</v>
      </c>
      <c r="H265">
        <v>8</v>
      </c>
      <c r="I265" s="69">
        <v>1.3802212365659984E-3</v>
      </c>
      <c r="J265" s="74">
        <v>99333.550324855474</v>
      </c>
      <c r="K265" s="74">
        <v>137.10227566186222</v>
      </c>
      <c r="L265" s="74">
        <v>99264.999187024543</v>
      </c>
      <c r="M265" s="74">
        <v>5914602.0656793844</v>
      </c>
      <c r="N265" s="70">
        <v>59.542843745507589</v>
      </c>
    </row>
    <row r="266" spans="1:14" x14ac:dyDescent="0.2">
      <c r="A266" s="59" t="s">
        <v>7</v>
      </c>
      <c r="B266">
        <v>28800</v>
      </c>
      <c r="C266">
        <v>28271</v>
      </c>
      <c r="D266">
        <v>27658</v>
      </c>
      <c r="E266">
        <v>26130</v>
      </c>
      <c r="F266">
        <v>6</v>
      </c>
      <c r="G266">
        <v>6</v>
      </c>
      <c r="H266">
        <v>16</v>
      </c>
      <c r="I266" s="69">
        <v>1.7365919472129715E-3</v>
      </c>
      <c r="J266" s="74">
        <v>99196.448049193612</v>
      </c>
      <c r="K266" s="74">
        <v>172.26375287436531</v>
      </c>
      <c r="L266" s="74">
        <v>99110.316172756429</v>
      </c>
      <c r="M266" s="74">
        <v>5418277.0697442619</v>
      </c>
      <c r="N266" s="70">
        <v>54.621684307256892</v>
      </c>
    </row>
    <row r="267" spans="1:14" x14ac:dyDescent="0.2">
      <c r="A267" s="59" t="s">
        <v>8</v>
      </c>
      <c r="B267">
        <v>29649</v>
      </c>
      <c r="C267">
        <v>29646</v>
      </c>
      <c r="D267">
        <v>29483</v>
      </c>
      <c r="E267">
        <v>27767</v>
      </c>
      <c r="F267">
        <v>20</v>
      </c>
      <c r="G267">
        <v>12</v>
      </c>
      <c r="H267">
        <v>12</v>
      </c>
      <c r="I267" s="69">
        <v>2.3981089757974948E-3</v>
      </c>
      <c r="J267" s="74">
        <v>99024.184296319247</v>
      </c>
      <c r="K267" s="74">
        <v>237.47078518202761</v>
      </c>
      <c r="L267" s="74">
        <v>98905.448903728233</v>
      </c>
      <c r="M267" s="74">
        <v>4922725.4888804797</v>
      </c>
      <c r="N267" s="70">
        <v>49.71235586399532</v>
      </c>
    </row>
    <row r="268" spans="1:14" x14ac:dyDescent="0.2">
      <c r="A268" s="59" t="s">
        <v>9</v>
      </c>
      <c r="B268">
        <v>25577</v>
      </c>
      <c r="C268">
        <v>26606</v>
      </c>
      <c r="D268">
        <v>27761</v>
      </c>
      <c r="E268">
        <v>27622</v>
      </c>
      <c r="F268">
        <v>13</v>
      </c>
      <c r="G268">
        <v>23</v>
      </c>
      <c r="H268">
        <v>23</v>
      </c>
      <c r="I268" s="69">
        <v>3.6379398116531928E-3</v>
      </c>
      <c r="J268" s="74">
        <v>98786.713511137219</v>
      </c>
      <c r="K268" s="74">
        <v>359.3801179445436</v>
      </c>
      <c r="L268" s="74">
        <v>98607.023452164955</v>
      </c>
      <c r="M268" s="74">
        <v>4428198.2443618383</v>
      </c>
      <c r="N268" s="70">
        <v>44.82584840584461</v>
      </c>
    </row>
    <row r="269" spans="1:14" x14ac:dyDescent="0.2">
      <c r="A269" s="59" t="s">
        <v>10</v>
      </c>
      <c r="B269">
        <v>24453</v>
      </c>
      <c r="C269">
        <v>24050</v>
      </c>
      <c r="D269">
        <v>23766</v>
      </c>
      <c r="E269">
        <v>23372</v>
      </c>
      <c r="F269">
        <v>33</v>
      </c>
      <c r="G269">
        <v>33</v>
      </c>
      <c r="H269">
        <v>28</v>
      </c>
      <c r="I269" s="69">
        <v>6.7133180069084853E-3</v>
      </c>
      <c r="J269" s="74">
        <v>98427.333393192675</v>
      </c>
      <c r="K269" s="74">
        <v>660.77398964049644</v>
      </c>
      <c r="L269" s="74">
        <v>98096.946398372427</v>
      </c>
      <c r="M269" s="74">
        <v>3935163.1271010139</v>
      </c>
      <c r="N269" s="70">
        <v>39.980389506043181</v>
      </c>
    </row>
    <row r="270" spans="1:14" x14ac:dyDescent="0.2">
      <c r="A270" s="59" t="s">
        <v>11</v>
      </c>
      <c r="B270">
        <v>25208</v>
      </c>
      <c r="C270">
        <v>25305</v>
      </c>
      <c r="D270">
        <v>25262</v>
      </c>
      <c r="E270">
        <v>24502</v>
      </c>
      <c r="F270">
        <v>66</v>
      </c>
      <c r="G270">
        <v>51</v>
      </c>
      <c r="H270">
        <v>68</v>
      </c>
      <c r="I270" s="69">
        <v>1.2147807299857113E-2</v>
      </c>
      <c r="J270" s="74">
        <v>97766.559403552179</v>
      </c>
      <c r="K270" s="74">
        <v>1187.6493240043783</v>
      </c>
      <c r="L270" s="74">
        <v>97172.734741549997</v>
      </c>
      <c r="M270" s="74">
        <v>3444678.395109152</v>
      </c>
      <c r="N270" s="70">
        <v>35.23370788666616</v>
      </c>
    </row>
    <row r="271" spans="1:14" x14ac:dyDescent="0.2">
      <c r="A271" s="59" t="s">
        <v>12</v>
      </c>
      <c r="B271">
        <v>27427</v>
      </c>
      <c r="C271">
        <v>26912</v>
      </c>
      <c r="D271">
        <v>26252</v>
      </c>
      <c r="E271">
        <v>25276</v>
      </c>
      <c r="F271">
        <v>122</v>
      </c>
      <c r="G271">
        <v>93</v>
      </c>
      <c r="H271">
        <v>95</v>
      </c>
      <c r="I271" s="69">
        <v>1.8848000082696676E-2</v>
      </c>
      <c r="J271" s="74">
        <v>96578.910079547801</v>
      </c>
      <c r="K271" s="74">
        <v>1820.3193051660783</v>
      </c>
      <c r="L271" s="74">
        <v>95668.750426964762</v>
      </c>
      <c r="M271" s="74">
        <v>2958814.7214014018</v>
      </c>
      <c r="N271" s="70">
        <v>30.636240551527827</v>
      </c>
    </row>
    <row r="272" spans="1:14" x14ac:dyDescent="0.2">
      <c r="A272" s="59" t="s">
        <v>13</v>
      </c>
      <c r="B272">
        <v>26571</v>
      </c>
      <c r="C272">
        <v>27222</v>
      </c>
      <c r="D272">
        <v>27453</v>
      </c>
      <c r="E272">
        <v>27274</v>
      </c>
      <c r="F272">
        <v>149</v>
      </c>
      <c r="G272">
        <v>153</v>
      </c>
      <c r="H272">
        <v>160</v>
      </c>
      <c r="I272" s="69">
        <v>2.8121495942036629E-2</v>
      </c>
      <c r="J272" s="74">
        <v>94758.590774381722</v>
      </c>
      <c r="K272" s="74">
        <v>2664.7533259348857</v>
      </c>
      <c r="L272" s="74">
        <v>93426.214111414272</v>
      </c>
      <c r="M272" s="74">
        <v>2480470.9692665781</v>
      </c>
      <c r="N272" s="70">
        <v>26.176739744605626</v>
      </c>
    </row>
    <row r="273" spans="1:14" x14ac:dyDescent="0.2">
      <c r="A273" s="59" t="s">
        <v>14</v>
      </c>
      <c r="B273">
        <v>20509</v>
      </c>
      <c r="C273">
        <v>21149</v>
      </c>
      <c r="D273">
        <v>22664</v>
      </c>
      <c r="E273">
        <v>23656</v>
      </c>
      <c r="F273">
        <v>192</v>
      </c>
      <c r="G273">
        <v>205</v>
      </c>
      <c r="H273">
        <v>196</v>
      </c>
      <c r="I273" s="69">
        <v>4.3140789285100255E-2</v>
      </c>
      <c r="J273" s="74">
        <v>92093.837448446837</v>
      </c>
      <c r="K273" s="74">
        <v>3973.0008358197229</v>
      </c>
      <c r="L273" s="74">
        <v>90107.337030536975</v>
      </c>
      <c r="M273" s="74">
        <v>2013339.8987095067</v>
      </c>
      <c r="N273" s="70">
        <v>21.8618308726309</v>
      </c>
    </row>
    <row r="274" spans="1:14" x14ac:dyDescent="0.2">
      <c r="A274" s="59" t="s">
        <v>15</v>
      </c>
      <c r="B274">
        <v>17749</v>
      </c>
      <c r="C274">
        <v>17952</v>
      </c>
      <c r="D274">
        <v>17890</v>
      </c>
      <c r="E274">
        <v>18091</v>
      </c>
      <c r="F274">
        <v>272</v>
      </c>
      <c r="G274">
        <v>258</v>
      </c>
      <c r="H274">
        <v>240</v>
      </c>
      <c r="I274" s="69">
        <v>6.8118703002063963E-2</v>
      </c>
      <c r="J274" s="74">
        <v>88120.836612627114</v>
      </c>
      <c r="K274" s="74">
        <v>6002.6770975089603</v>
      </c>
      <c r="L274" s="74">
        <v>85119.498063872627</v>
      </c>
      <c r="M274" s="74">
        <v>1562803.2135568219</v>
      </c>
      <c r="N274" s="70">
        <v>17.734775038811684</v>
      </c>
    </row>
    <row r="275" spans="1:14" x14ac:dyDescent="0.2">
      <c r="A275" s="59" t="s">
        <v>16</v>
      </c>
      <c r="B275">
        <v>14532</v>
      </c>
      <c r="C275">
        <v>14900</v>
      </c>
      <c r="D275">
        <v>15105</v>
      </c>
      <c r="E275">
        <v>15369</v>
      </c>
      <c r="F275">
        <v>383</v>
      </c>
      <c r="G275">
        <v>382</v>
      </c>
      <c r="H275">
        <v>365</v>
      </c>
      <c r="I275" s="69">
        <v>0.11998235573579749</v>
      </c>
      <c r="J275" s="74">
        <v>82118.159515118154</v>
      </c>
      <c r="K275" s="74">
        <v>9852.7302273118694</v>
      </c>
      <c r="L275" s="74">
        <v>77191.794401462219</v>
      </c>
      <c r="M275" s="74">
        <v>1137205.7232374588</v>
      </c>
      <c r="N275" s="70">
        <v>13.848407343178417</v>
      </c>
    </row>
    <row r="276" spans="1:14" x14ac:dyDescent="0.2">
      <c r="A276" s="59" t="s">
        <v>17</v>
      </c>
      <c r="B276">
        <v>12900</v>
      </c>
      <c r="C276">
        <v>12660</v>
      </c>
      <c r="D276">
        <v>12517</v>
      </c>
      <c r="E276">
        <v>12427</v>
      </c>
      <c r="F276">
        <v>645</v>
      </c>
      <c r="G276">
        <v>660</v>
      </c>
      <c r="H276">
        <v>539</v>
      </c>
      <c r="I276" s="69">
        <v>0.21322100223739165</v>
      </c>
      <c r="J276" s="74">
        <v>72265.429287806284</v>
      </c>
      <c r="K276" s="74">
        <v>15408.507259861413</v>
      </c>
      <c r="L276" s="74">
        <v>64561.175657875574</v>
      </c>
      <c r="M276" s="74">
        <v>751246.75123014767</v>
      </c>
      <c r="N276" s="70">
        <v>10.395658873597938</v>
      </c>
    </row>
    <row r="277" spans="1:14" x14ac:dyDescent="0.2">
      <c r="A277" s="59" t="s">
        <v>18</v>
      </c>
      <c r="B277">
        <v>8871</v>
      </c>
      <c r="C277">
        <v>8947</v>
      </c>
      <c r="D277">
        <v>9054</v>
      </c>
      <c r="E277">
        <v>9087</v>
      </c>
      <c r="F277">
        <v>804</v>
      </c>
      <c r="G277">
        <v>829</v>
      </c>
      <c r="H277">
        <v>786</v>
      </c>
      <c r="I277" s="69">
        <v>0.36620997653470594</v>
      </c>
      <c r="J277" s="74">
        <v>56856.922027944871</v>
      </c>
      <c r="K277" s="74">
        <v>20821.572081689301</v>
      </c>
      <c r="L277" s="74">
        <v>46446.135987100221</v>
      </c>
      <c r="M277" s="74">
        <v>428440.87294076983</v>
      </c>
      <c r="N277" s="70">
        <v>7.5354215047060311</v>
      </c>
    </row>
    <row r="278" spans="1:14" x14ac:dyDescent="0.2">
      <c r="A278" s="59" t="s">
        <v>53</v>
      </c>
      <c r="B278">
        <v>5895</v>
      </c>
      <c r="C278">
        <v>6081</v>
      </c>
      <c r="D278">
        <v>6261</v>
      </c>
      <c r="E278">
        <v>6305</v>
      </c>
      <c r="F278">
        <v>1154</v>
      </c>
      <c r="G278">
        <v>1130</v>
      </c>
      <c r="H278">
        <v>1103</v>
      </c>
      <c r="I278" s="69">
        <v>0.62933164867425995</v>
      </c>
      <c r="J278" s="74">
        <v>36035.34994625557</v>
      </c>
      <c r="K278" s="74">
        <v>36035.34994625557</v>
      </c>
      <c r="L278" s="74">
        <v>196210.19300526872</v>
      </c>
      <c r="M278" s="74">
        <v>196210.19300526872</v>
      </c>
      <c r="N278" s="70">
        <v>5.4449365219958663</v>
      </c>
    </row>
    <row r="279" spans="1:14" x14ac:dyDescent="0.2">
      <c r="A279" s="66" t="s">
        <v>49</v>
      </c>
      <c r="B279">
        <v>364486</v>
      </c>
      <c r="C279">
        <v>363889</v>
      </c>
      <c r="D279">
        <v>363166</v>
      </c>
      <c r="E279">
        <v>355127</v>
      </c>
      <c r="F279">
        <v>3891</v>
      </c>
      <c r="G279">
        <v>3863</v>
      </c>
      <c r="H279">
        <v>3660</v>
      </c>
    </row>
    <row r="282" spans="1:14" x14ac:dyDescent="0.2">
      <c r="A282" s="59" t="s">
        <v>22</v>
      </c>
    </row>
    <row r="283" spans="1:14" x14ac:dyDescent="0.2">
      <c r="A283" s="59" t="s">
        <v>1</v>
      </c>
      <c r="B283">
        <v>3664</v>
      </c>
      <c r="C283">
        <v>3753</v>
      </c>
      <c r="D283">
        <v>3761</v>
      </c>
      <c r="E283">
        <v>3765</v>
      </c>
      <c r="F283">
        <v>12</v>
      </c>
      <c r="G283">
        <v>15</v>
      </c>
      <c r="H283">
        <v>11</v>
      </c>
      <c r="I283" s="69">
        <v>3.3690930046989982E-3</v>
      </c>
      <c r="J283" s="74">
        <v>100000</v>
      </c>
      <c r="K283" s="74">
        <v>336.90930046989985</v>
      </c>
      <c r="L283" s="74">
        <v>99696.78162957709</v>
      </c>
      <c r="M283" s="74">
        <v>7966008.1796256164</v>
      </c>
      <c r="N283" s="70">
        <v>79.660081796256165</v>
      </c>
    </row>
    <row r="284" spans="1:14" x14ac:dyDescent="0.2">
      <c r="A284" s="59" t="s">
        <v>2</v>
      </c>
      <c r="B284">
        <v>13678</v>
      </c>
      <c r="C284">
        <v>13872</v>
      </c>
      <c r="D284">
        <v>14165</v>
      </c>
      <c r="E284">
        <v>14137</v>
      </c>
      <c r="F284">
        <v>4</v>
      </c>
      <c r="G284">
        <v>6</v>
      </c>
      <c r="H284">
        <v>5</v>
      </c>
      <c r="I284" s="69">
        <v>1.4294393024336205E-3</v>
      </c>
      <c r="J284" s="74">
        <v>99663.090699530105</v>
      </c>
      <c r="K284" s="74">
        <v>142.46233884792309</v>
      </c>
      <c r="L284" s="74">
        <v>99591.859530106143</v>
      </c>
      <c r="M284" s="74">
        <v>7866311.3979960401</v>
      </c>
      <c r="N284" s="70">
        <v>78.929033233695691</v>
      </c>
    </row>
    <row r="285" spans="1:14" x14ac:dyDescent="0.2">
      <c r="A285" s="59" t="s">
        <v>3</v>
      </c>
      <c r="B285">
        <v>17712</v>
      </c>
      <c r="C285">
        <v>17448</v>
      </c>
      <c r="D285">
        <v>17124</v>
      </c>
      <c r="E285">
        <v>16997</v>
      </c>
      <c r="F285">
        <v>1</v>
      </c>
      <c r="G285">
        <v>1</v>
      </c>
      <c r="H285">
        <v>3</v>
      </c>
      <c r="I285" s="69">
        <v>4.4762840934682926E-4</v>
      </c>
      <c r="J285" s="74">
        <v>99520.628360682182</v>
      </c>
      <c r="K285" s="74">
        <v>44.548260570300044</v>
      </c>
      <c r="L285" s="74">
        <v>99498.354230397032</v>
      </c>
      <c r="M285" s="74">
        <v>7467943.9598756153</v>
      </c>
      <c r="N285" s="70">
        <v>75.039156031152942</v>
      </c>
    </row>
    <row r="286" spans="1:14" x14ac:dyDescent="0.2">
      <c r="A286" s="59" t="s">
        <v>4</v>
      </c>
      <c r="B286">
        <v>20717</v>
      </c>
      <c r="C286">
        <v>19922</v>
      </c>
      <c r="D286">
        <v>19390</v>
      </c>
      <c r="E286">
        <v>18677</v>
      </c>
      <c r="F286">
        <v>4</v>
      </c>
      <c r="G286">
        <v>1</v>
      </c>
      <c r="H286">
        <v>0</v>
      </c>
      <c r="I286" s="69">
        <v>6.6991855928601846E-4</v>
      </c>
      <c r="J286" s="74">
        <v>99476.080100111882</v>
      </c>
      <c r="K286" s="74">
        <v>66.64087226409174</v>
      </c>
      <c r="L286" s="74">
        <v>99442.759663979843</v>
      </c>
      <c r="M286" s="74">
        <v>6970452.1887236303</v>
      </c>
      <c r="N286" s="70">
        <v>70.071641159448845</v>
      </c>
    </row>
    <row r="287" spans="1:14" x14ac:dyDescent="0.2">
      <c r="A287" s="59" t="s">
        <v>5</v>
      </c>
      <c r="B287">
        <v>25782</v>
      </c>
      <c r="C287">
        <v>24929</v>
      </c>
      <c r="D287">
        <v>23987</v>
      </c>
      <c r="E287">
        <v>22512</v>
      </c>
      <c r="F287">
        <v>8</v>
      </c>
      <c r="G287">
        <v>9</v>
      </c>
      <c r="H287">
        <v>7</v>
      </c>
      <c r="I287" s="69">
        <v>1.2784804417830516E-3</v>
      </c>
      <c r="J287" s="74">
        <v>99409.43922784779</v>
      </c>
      <c r="K287" s="74">
        <v>127.09302378141729</v>
      </c>
      <c r="L287" s="74">
        <v>99345.892715957074</v>
      </c>
      <c r="M287" s="74">
        <v>6473238.3904037308</v>
      </c>
      <c r="N287" s="70">
        <v>65.116939001808277</v>
      </c>
    </row>
    <row r="288" spans="1:14" x14ac:dyDescent="0.2">
      <c r="A288" s="59" t="s">
        <v>6</v>
      </c>
      <c r="B288">
        <v>27715</v>
      </c>
      <c r="C288">
        <v>27439</v>
      </c>
      <c r="D288">
        <v>26995</v>
      </c>
      <c r="E288">
        <v>26269</v>
      </c>
      <c r="F288">
        <v>7</v>
      </c>
      <c r="G288">
        <v>4</v>
      </c>
      <c r="H288">
        <v>6</v>
      </c>
      <c r="I288" s="69">
        <v>1.2224148593438368E-3</v>
      </c>
      <c r="J288" s="74">
        <v>99282.346204066373</v>
      </c>
      <c r="K288" s="74">
        <v>121.36421527036873</v>
      </c>
      <c r="L288" s="74">
        <v>99221.664096431196</v>
      </c>
      <c r="M288" s="74">
        <v>5976508.9268239448</v>
      </c>
      <c r="N288" s="70">
        <v>60.197096012817241</v>
      </c>
    </row>
    <row r="289" spans="1:14" x14ac:dyDescent="0.2">
      <c r="A289" s="59" t="s">
        <v>7</v>
      </c>
      <c r="B289">
        <v>28643</v>
      </c>
      <c r="C289">
        <v>28217</v>
      </c>
      <c r="D289">
        <v>28155</v>
      </c>
      <c r="E289">
        <v>27063</v>
      </c>
      <c r="F289">
        <v>8</v>
      </c>
      <c r="G289">
        <v>10</v>
      </c>
      <c r="H289">
        <v>7</v>
      </c>
      <c r="I289" s="69">
        <v>1.3021525010045915E-3</v>
      </c>
      <c r="J289" s="74">
        <v>99160.981988796004</v>
      </c>
      <c r="K289" s="74">
        <v>129.12272069878236</v>
      </c>
      <c r="L289" s="74">
        <v>99096.42062844662</v>
      </c>
      <c r="M289" s="74">
        <v>5480400.6063417885</v>
      </c>
      <c r="N289" s="70">
        <v>55.267712122506083</v>
      </c>
    </row>
    <row r="290" spans="1:14" x14ac:dyDescent="0.2">
      <c r="A290" s="59" t="s">
        <v>8</v>
      </c>
      <c r="B290">
        <v>28756</v>
      </c>
      <c r="C290">
        <v>29028</v>
      </c>
      <c r="D290">
        <v>28922</v>
      </c>
      <c r="E290">
        <v>27663</v>
      </c>
      <c r="F290">
        <v>9</v>
      </c>
      <c r="G290">
        <v>10</v>
      </c>
      <c r="H290">
        <v>10</v>
      </c>
      <c r="I290" s="69">
        <v>1.8928226033927227E-3</v>
      </c>
      <c r="J290" s="74">
        <v>99031.859268097222</v>
      </c>
      <c r="K290" s="74">
        <v>187.44974167866167</v>
      </c>
      <c r="L290" s="74">
        <v>98938.134397257891</v>
      </c>
      <c r="M290" s="74">
        <v>4984918.5031995559</v>
      </c>
      <c r="N290" s="70">
        <v>50.336513320470701</v>
      </c>
    </row>
    <row r="291" spans="1:14" x14ac:dyDescent="0.2">
      <c r="A291" s="59" t="s">
        <v>9</v>
      </c>
      <c r="B291">
        <v>25024</v>
      </c>
      <c r="C291">
        <v>26095</v>
      </c>
      <c r="D291">
        <v>26934</v>
      </c>
      <c r="E291">
        <v>26972</v>
      </c>
      <c r="F291">
        <v>13</v>
      </c>
      <c r="G291">
        <v>27</v>
      </c>
      <c r="H291">
        <v>22</v>
      </c>
      <c r="I291" s="69">
        <v>3.842480109398483E-3</v>
      </c>
      <c r="J291" s="74">
        <v>98844.40952641856</v>
      </c>
      <c r="K291" s="74">
        <v>379.8076775304944</v>
      </c>
      <c r="L291" s="74">
        <v>98654.50568765332</v>
      </c>
      <c r="M291" s="74">
        <v>4490227.8312132666</v>
      </c>
      <c r="N291" s="70">
        <v>45.427231066751879</v>
      </c>
    </row>
    <row r="292" spans="1:14" x14ac:dyDescent="0.2">
      <c r="A292" s="59" t="s">
        <v>10</v>
      </c>
      <c r="B292">
        <v>23025</v>
      </c>
      <c r="C292">
        <v>22755</v>
      </c>
      <c r="D292">
        <v>22663</v>
      </c>
      <c r="E292">
        <v>22719</v>
      </c>
      <c r="F292">
        <v>39</v>
      </c>
      <c r="G292">
        <v>25</v>
      </c>
      <c r="H292">
        <v>28</v>
      </c>
      <c r="I292" s="69">
        <v>6.5282292799106363E-3</v>
      </c>
      <c r="J292" s="74">
        <v>98464.601848888065</v>
      </c>
      <c r="K292" s="74">
        <v>642.7994968246494</v>
      </c>
      <c r="L292" s="74">
        <v>98143.202100475741</v>
      </c>
      <c r="M292" s="74">
        <v>3996955.3027749993</v>
      </c>
      <c r="N292" s="70">
        <v>40.592814348744923</v>
      </c>
    </row>
    <row r="293" spans="1:14" x14ac:dyDescent="0.2">
      <c r="A293" s="59" t="s">
        <v>11</v>
      </c>
      <c r="B293">
        <v>23661</v>
      </c>
      <c r="C293">
        <v>23743</v>
      </c>
      <c r="D293">
        <v>23838</v>
      </c>
      <c r="E293">
        <v>23173</v>
      </c>
      <c r="F293">
        <v>64</v>
      </c>
      <c r="G293">
        <v>49</v>
      </c>
      <c r="H293">
        <v>39</v>
      </c>
      <c r="I293" s="69">
        <v>1.0959051247333098E-2</v>
      </c>
      <c r="J293" s="74">
        <v>97821.802352063416</v>
      </c>
      <c r="K293" s="74">
        <v>1072.0341450827545</v>
      </c>
      <c r="L293" s="74">
        <v>97285.785279522039</v>
      </c>
      <c r="M293" s="74">
        <v>3506239.2922726208</v>
      </c>
      <c r="N293" s="70">
        <v>35.843127073590068</v>
      </c>
    </row>
    <row r="294" spans="1:14" x14ac:dyDescent="0.2">
      <c r="A294" s="59" t="s">
        <v>12</v>
      </c>
      <c r="B294">
        <v>25216</v>
      </c>
      <c r="C294">
        <v>24886</v>
      </c>
      <c r="D294">
        <v>24381</v>
      </c>
      <c r="E294">
        <v>23640</v>
      </c>
      <c r="F294">
        <v>92</v>
      </c>
      <c r="G294">
        <v>77</v>
      </c>
      <c r="H294">
        <v>104</v>
      </c>
      <c r="I294" s="69">
        <v>1.8024350288056889E-2</v>
      </c>
      <c r="J294" s="74">
        <v>96749.768206980661</v>
      </c>
      <c r="K294" s="74">
        <v>1743.8517124509381</v>
      </c>
      <c r="L294" s="74">
        <v>95877.842350755192</v>
      </c>
      <c r="M294" s="74">
        <v>3019810.3658750104</v>
      </c>
      <c r="N294" s="70">
        <v>31.212585020509909</v>
      </c>
    </row>
    <row r="295" spans="1:14" x14ac:dyDescent="0.2">
      <c r="A295" s="59" t="s">
        <v>13</v>
      </c>
      <c r="B295">
        <v>23416</v>
      </c>
      <c r="C295">
        <v>24096</v>
      </c>
      <c r="D295">
        <v>24433</v>
      </c>
      <c r="E295">
        <v>24462</v>
      </c>
      <c r="F295">
        <v>133</v>
      </c>
      <c r="G295">
        <v>149</v>
      </c>
      <c r="H295">
        <v>124</v>
      </c>
      <c r="I295" s="69">
        <v>2.7418846001997489E-2</v>
      </c>
      <c r="J295" s="74">
        <v>95005.916494529723</v>
      </c>
      <c r="K295" s="74">
        <v>2604.9525936421414</v>
      </c>
      <c r="L295" s="74">
        <v>93703.440197708653</v>
      </c>
      <c r="M295" s="74">
        <v>2540421.154121235</v>
      </c>
      <c r="N295" s="70">
        <v>26.739609993315607</v>
      </c>
    </row>
    <row r="296" spans="1:14" x14ac:dyDescent="0.2">
      <c r="A296" s="59" t="s">
        <v>14</v>
      </c>
      <c r="B296">
        <v>17742</v>
      </c>
      <c r="C296">
        <v>18618</v>
      </c>
      <c r="D296">
        <v>19891</v>
      </c>
      <c r="E296">
        <v>21111</v>
      </c>
      <c r="F296">
        <v>172</v>
      </c>
      <c r="G296">
        <v>152</v>
      </c>
      <c r="H296">
        <v>176</v>
      </c>
      <c r="I296" s="69">
        <v>4.1754446163372545E-2</v>
      </c>
      <c r="J296" s="74">
        <v>92400.963900887582</v>
      </c>
      <c r="K296" s="74">
        <v>3858.1510726433335</v>
      </c>
      <c r="L296" s="74">
        <v>90471.888364565908</v>
      </c>
      <c r="M296" s="74">
        <v>2071903.9531326916</v>
      </c>
      <c r="N296" s="70">
        <v>22.422969043429962</v>
      </c>
    </row>
    <row r="297" spans="1:14" x14ac:dyDescent="0.2">
      <c r="A297" s="59" t="s">
        <v>15</v>
      </c>
      <c r="B297">
        <v>14286</v>
      </c>
      <c r="C297">
        <v>14514</v>
      </c>
      <c r="D297">
        <v>14827</v>
      </c>
      <c r="E297">
        <v>14890</v>
      </c>
      <c r="F297">
        <v>213</v>
      </c>
      <c r="G297">
        <v>192</v>
      </c>
      <c r="H297">
        <v>207</v>
      </c>
      <c r="I297" s="69">
        <v>6.7244661672301476E-2</v>
      </c>
      <c r="J297" s="74">
        <v>88542.812828244249</v>
      </c>
      <c r="K297" s="74">
        <v>5954.0314921491954</v>
      </c>
      <c r="L297" s="74">
        <v>85565.797082169651</v>
      </c>
      <c r="M297" s="74">
        <v>1619544.5113098619</v>
      </c>
      <c r="N297" s="70">
        <v>18.291089469356049</v>
      </c>
    </row>
    <row r="298" spans="1:14" x14ac:dyDescent="0.2">
      <c r="A298" s="59" t="s">
        <v>16</v>
      </c>
      <c r="B298">
        <v>12484</v>
      </c>
      <c r="C298">
        <v>12438</v>
      </c>
      <c r="D298">
        <v>12491</v>
      </c>
      <c r="E298">
        <v>12820</v>
      </c>
      <c r="F298">
        <v>333</v>
      </c>
      <c r="G298">
        <v>306</v>
      </c>
      <c r="H298">
        <v>273</v>
      </c>
      <c r="I298" s="69">
        <v>0.11246538720206983</v>
      </c>
      <c r="J298" s="74">
        <v>82588.781336095053</v>
      </c>
      <c r="K298" s="74">
        <v>9288.379271511003</v>
      </c>
      <c r="L298" s="74">
        <v>77944.591700339544</v>
      </c>
      <c r="M298" s="74">
        <v>1191715.5258990137</v>
      </c>
      <c r="N298" s="70">
        <v>14.429508543652283</v>
      </c>
    </row>
    <row r="299" spans="1:14" x14ac:dyDescent="0.2">
      <c r="A299" s="59" t="s">
        <v>17</v>
      </c>
      <c r="B299">
        <v>11123</v>
      </c>
      <c r="C299">
        <v>11009</v>
      </c>
      <c r="D299">
        <v>10894</v>
      </c>
      <c r="E299">
        <v>10666</v>
      </c>
      <c r="F299">
        <v>509</v>
      </c>
      <c r="G299">
        <v>497</v>
      </c>
      <c r="H299">
        <v>410</v>
      </c>
      <c r="I299" s="69">
        <v>0.19573227030290963</v>
      </c>
      <c r="J299" s="74">
        <v>73300.40206458405</v>
      </c>
      <c r="K299" s="74">
        <v>14347.254110217124</v>
      </c>
      <c r="L299" s="74">
        <v>66126.775009475488</v>
      </c>
      <c r="M299" s="74">
        <v>801992.56739731599</v>
      </c>
      <c r="N299" s="70">
        <v>10.941175557136653</v>
      </c>
    </row>
    <row r="300" spans="1:14" x14ac:dyDescent="0.2">
      <c r="A300" s="59" t="s">
        <v>18</v>
      </c>
      <c r="B300">
        <v>7613</v>
      </c>
      <c r="C300">
        <v>7708</v>
      </c>
      <c r="D300">
        <v>7845</v>
      </c>
      <c r="E300">
        <v>8085</v>
      </c>
      <c r="F300">
        <v>685</v>
      </c>
      <c r="G300">
        <v>644</v>
      </c>
      <c r="H300">
        <v>640</v>
      </c>
      <c r="I300" s="69">
        <v>0.34757895108474995</v>
      </c>
      <c r="J300" s="74">
        <v>58953.147954366927</v>
      </c>
      <c r="K300" s="74">
        <v>20490.873329122929</v>
      </c>
      <c r="L300" s="74">
        <v>48707.711289805462</v>
      </c>
      <c r="M300" s="74">
        <v>471358.6923499385</v>
      </c>
      <c r="N300" s="70">
        <v>7.9954796089056481</v>
      </c>
    </row>
    <row r="301" spans="1:14" x14ac:dyDescent="0.2">
      <c r="A301" s="59" t="s">
        <v>53</v>
      </c>
      <c r="B301">
        <v>4644</v>
      </c>
      <c r="C301">
        <v>4990</v>
      </c>
      <c r="D301">
        <v>5313</v>
      </c>
      <c r="E301">
        <v>5527</v>
      </c>
      <c r="F301">
        <v>837</v>
      </c>
      <c r="G301">
        <v>861</v>
      </c>
      <c r="H301">
        <v>900</v>
      </c>
      <c r="I301" s="69">
        <v>0.59359791623826175</v>
      </c>
      <c r="J301" s="74">
        <v>38462.274625243997</v>
      </c>
      <c r="K301" s="74">
        <v>38462.274625243997</v>
      </c>
      <c r="L301" s="74">
        <v>227820.13590091118</v>
      </c>
      <c r="M301" s="74">
        <v>227820.13590091118</v>
      </c>
      <c r="N301" s="70">
        <v>5.9232101616628174</v>
      </c>
    </row>
    <row r="302" spans="1:14" x14ac:dyDescent="0.2">
      <c r="A302" s="66" t="s">
        <v>49</v>
      </c>
      <c r="B302">
        <v>354901</v>
      </c>
      <c r="C302">
        <v>355460</v>
      </c>
      <c r="D302">
        <v>356009</v>
      </c>
      <c r="E302">
        <v>351148</v>
      </c>
      <c r="F302">
        <v>3143</v>
      </c>
      <c r="G302">
        <v>3035</v>
      </c>
      <c r="H302">
        <v>2972</v>
      </c>
    </row>
    <row r="305" spans="1:14" x14ac:dyDescent="0.2">
      <c r="A305" s="59" t="s">
        <v>23</v>
      </c>
    </row>
    <row r="306" spans="1:14" x14ac:dyDescent="0.2">
      <c r="A306" s="59" t="s">
        <v>1</v>
      </c>
      <c r="B306">
        <v>3112</v>
      </c>
      <c r="C306">
        <v>3304</v>
      </c>
      <c r="D306">
        <v>3400</v>
      </c>
      <c r="E306">
        <v>3259</v>
      </c>
      <c r="F306">
        <v>14</v>
      </c>
      <c r="G306">
        <v>7</v>
      </c>
      <c r="H306">
        <v>14</v>
      </c>
      <c r="I306" s="69">
        <v>3.5129980929438924E-3</v>
      </c>
      <c r="J306" s="74">
        <v>100000</v>
      </c>
      <c r="K306" s="74">
        <v>351.29980929438926</v>
      </c>
      <c r="L306" s="74">
        <v>99683.830171635054</v>
      </c>
      <c r="M306" s="74">
        <v>7885781.1718741693</v>
      </c>
      <c r="N306" s="70">
        <v>78.857811718741686</v>
      </c>
    </row>
    <row r="307" spans="1:14" x14ac:dyDescent="0.2">
      <c r="A307" s="59" t="s">
        <v>2</v>
      </c>
      <c r="B307">
        <v>12314</v>
      </c>
      <c r="C307">
        <v>12258</v>
      </c>
      <c r="D307">
        <v>12490</v>
      </c>
      <c r="E307">
        <v>12891</v>
      </c>
      <c r="F307">
        <v>2</v>
      </c>
      <c r="G307">
        <v>4</v>
      </c>
      <c r="H307">
        <v>5</v>
      </c>
      <c r="I307" s="69">
        <v>1.177336276674025E-3</v>
      </c>
      <c r="J307" s="74">
        <v>99648.700190705611</v>
      </c>
      <c r="K307" s="74">
        <v>117.32002965793072</v>
      </c>
      <c r="L307" s="74">
        <v>99590.040175876638</v>
      </c>
      <c r="M307" s="74">
        <v>7786097.3417025339</v>
      </c>
      <c r="N307" s="70">
        <v>78.13546315006279</v>
      </c>
    </row>
    <row r="308" spans="1:14" x14ac:dyDescent="0.2">
      <c r="A308" s="59" t="s">
        <v>3</v>
      </c>
      <c r="B308">
        <v>14891</v>
      </c>
      <c r="C308">
        <v>14835</v>
      </c>
      <c r="D308">
        <v>14819</v>
      </c>
      <c r="E308">
        <v>15625</v>
      </c>
      <c r="F308">
        <v>2</v>
      </c>
      <c r="G308">
        <v>4</v>
      </c>
      <c r="H308">
        <v>3</v>
      </c>
      <c r="I308" s="69">
        <v>8.5509074638607488E-4</v>
      </c>
      <c r="J308" s="74">
        <v>99531.38016104768</v>
      </c>
      <c r="K308" s="74">
        <v>85.108362150756875</v>
      </c>
      <c r="L308" s="74">
        <v>99488.825979972302</v>
      </c>
      <c r="M308" s="74">
        <v>7387737.1809990276</v>
      </c>
      <c r="N308" s="70">
        <v>74.225205850107074</v>
      </c>
    </row>
    <row r="309" spans="1:14" x14ac:dyDescent="0.2">
      <c r="A309" s="59" t="s">
        <v>4</v>
      </c>
      <c r="B309">
        <v>17364</v>
      </c>
      <c r="C309">
        <v>16804</v>
      </c>
      <c r="D309">
        <v>16309</v>
      </c>
      <c r="E309">
        <v>16148</v>
      </c>
      <c r="F309">
        <v>4</v>
      </c>
      <c r="G309">
        <v>4</v>
      </c>
      <c r="H309">
        <v>2</v>
      </c>
      <c r="I309" s="69">
        <v>9.6862837840177326E-4</v>
      </c>
      <c r="J309" s="74">
        <v>99446.271798896923</v>
      </c>
      <c r="K309" s="74">
        <v>96.326480990668642</v>
      </c>
      <c r="L309" s="74">
        <v>99398.108558401582</v>
      </c>
      <c r="M309" s="74">
        <v>6890293.0510991663</v>
      </c>
      <c r="N309" s="70">
        <v>69.286589898844198</v>
      </c>
    </row>
    <row r="310" spans="1:14" x14ac:dyDescent="0.2">
      <c r="A310" s="59" t="s">
        <v>5</v>
      </c>
      <c r="B310">
        <v>21950</v>
      </c>
      <c r="C310">
        <v>21206</v>
      </c>
      <c r="D310">
        <v>20238</v>
      </c>
      <c r="E310">
        <v>19469</v>
      </c>
      <c r="F310">
        <v>5</v>
      </c>
      <c r="G310">
        <v>5</v>
      </c>
      <c r="H310">
        <v>5</v>
      </c>
      <c r="I310" s="69">
        <v>1.2327014000236322E-3</v>
      </c>
      <c r="J310" s="74">
        <v>99349.945317906255</v>
      </c>
      <c r="K310" s="74">
        <v>122.46881668565038</v>
      </c>
      <c r="L310" s="74">
        <v>99288.710909563437</v>
      </c>
      <c r="M310" s="74">
        <v>6393302.5083071589</v>
      </c>
      <c r="N310" s="70">
        <v>64.351344007784448</v>
      </c>
    </row>
    <row r="311" spans="1:14" x14ac:dyDescent="0.2">
      <c r="A311" s="59" t="s">
        <v>6</v>
      </c>
      <c r="B311">
        <v>25404</v>
      </c>
      <c r="C311">
        <v>24513</v>
      </c>
      <c r="D311">
        <v>23738</v>
      </c>
      <c r="E311">
        <v>23243</v>
      </c>
      <c r="F311">
        <v>6</v>
      </c>
      <c r="G311">
        <v>10</v>
      </c>
      <c r="H311">
        <v>6</v>
      </c>
      <c r="I311" s="69">
        <v>1.3809571618101119E-3</v>
      </c>
      <c r="J311" s="74">
        <v>99227.476501220604</v>
      </c>
      <c r="K311" s="74">
        <v>137.02889432270604</v>
      </c>
      <c r="L311" s="74">
        <v>99158.962054059259</v>
      </c>
      <c r="M311" s="74">
        <v>5896858.9537593415</v>
      </c>
      <c r="N311" s="70">
        <v>59.427682348515674</v>
      </c>
    </row>
    <row r="312" spans="1:14" x14ac:dyDescent="0.2">
      <c r="A312" s="59" t="s">
        <v>7</v>
      </c>
      <c r="B312">
        <v>26300</v>
      </c>
      <c r="C312">
        <v>25961</v>
      </c>
      <c r="D312">
        <v>25765</v>
      </c>
      <c r="E312">
        <v>25806</v>
      </c>
      <c r="F312">
        <v>11</v>
      </c>
      <c r="G312">
        <v>6</v>
      </c>
      <c r="H312">
        <v>6</v>
      </c>
      <c r="I312" s="69">
        <v>1.5741520998370374E-3</v>
      </c>
      <c r="J312" s="74">
        <v>99090.447606897898</v>
      </c>
      <c r="K312" s="74">
        <v>155.98343617419596</v>
      </c>
      <c r="L312" s="74">
        <v>99012.4558888108</v>
      </c>
      <c r="M312" s="74">
        <v>5401064.1434890451</v>
      </c>
      <c r="N312" s="70">
        <v>54.506405752809066</v>
      </c>
    </row>
    <row r="313" spans="1:14" x14ac:dyDescent="0.2">
      <c r="A313" s="59" t="s">
        <v>8</v>
      </c>
      <c r="B313">
        <v>27040</v>
      </c>
      <c r="C313">
        <v>27000</v>
      </c>
      <c r="D313">
        <v>26765</v>
      </c>
      <c r="E313">
        <v>26393</v>
      </c>
      <c r="F313">
        <v>11</v>
      </c>
      <c r="G313">
        <v>14</v>
      </c>
      <c r="H313">
        <v>17</v>
      </c>
      <c r="I313" s="69">
        <v>2.7207916662845945E-3</v>
      </c>
      <c r="J313" s="74">
        <v>98934.464170723702</v>
      </c>
      <c r="K313" s="74">
        <v>269.18006562403752</v>
      </c>
      <c r="L313" s="74">
        <v>98799.874137911684</v>
      </c>
      <c r="M313" s="74">
        <v>4906001.8640449904</v>
      </c>
      <c r="N313" s="70">
        <v>49.588400818334399</v>
      </c>
    </row>
    <row r="314" spans="1:14" x14ac:dyDescent="0.2">
      <c r="A314" s="59" t="s">
        <v>9</v>
      </c>
      <c r="B314">
        <v>22968</v>
      </c>
      <c r="C314">
        <v>23976</v>
      </c>
      <c r="D314">
        <v>25030</v>
      </c>
      <c r="E314">
        <v>25820</v>
      </c>
      <c r="F314">
        <v>21</v>
      </c>
      <c r="G314">
        <v>21</v>
      </c>
      <c r="H314">
        <v>25</v>
      </c>
      <c r="I314" s="69">
        <v>4.2127076271656818E-3</v>
      </c>
      <c r="J314" s="74">
        <v>98665.284105099665</v>
      </c>
      <c r="K314" s="74">
        <v>415.64799488602148</v>
      </c>
      <c r="L314" s="74">
        <v>98457.460107656661</v>
      </c>
      <c r="M314" s="74">
        <v>4412002.4933554325</v>
      </c>
      <c r="N314" s="70">
        <v>44.716868079513205</v>
      </c>
    </row>
    <row r="315" spans="1:14" x14ac:dyDescent="0.2">
      <c r="A315" s="59" t="s">
        <v>10</v>
      </c>
      <c r="B315">
        <v>22787</v>
      </c>
      <c r="C315">
        <v>22230</v>
      </c>
      <c r="D315">
        <v>21776</v>
      </c>
      <c r="E315">
        <v>21668</v>
      </c>
      <c r="F315">
        <v>27</v>
      </c>
      <c r="G315">
        <v>25</v>
      </c>
      <c r="H315">
        <v>27</v>
      </c>
      <c r="I315" s="69">
        <v>5.8966803812193526E-3</v>
      </c>
      <c r="J315" s="74">
        <v>98249.636110213643</v>
      </c>
      <c r="K315" s="74">
        <v>579.34670171304606</v>
      </c>
      <c r="L315" s="74">
        <v>97959.96275935712</v>
      </c>
      <c r="M315" s="74">
        <v>3919715.1928171492</v>
      </c>
      <c r="N315" s="70">
        <v>39.895467790029514</v>
      </c>
    </row>
    <row r="316" spans="1:14" x14ac:dyDescent="0.2">
      <c r="A316" s="59" t="s">
        <v>11</v>
      </c>
      <c r="B316">
        <v>23699</v>
      </c>
      <c r="C316">
        <v>23816</v>
      </c>
      <c r="D316">
        <v>23635</v>
      </c>
      <c r="E316">
        <v>23518</v>
      </c>
      <c r="F316">
        <v>50</v>
      </c>
      <c r="G316">
        <v>53</v>
      </c>
      <c r="H316">
        <v>46</v>
      </c>
      <c r="I316" s="69">
        <v>1.1136723512264678E-2</v>
      </c>
      <c r="J316" s="74">
        <v>97670.289408500597</v>
      </c>
      <c r="K316" s="74">
        <v>1087.727008505346</v>
      </c>
      <c r="L316" s="74">
        <v>97126.425904247924</v>
      </c>
      <c r="M316" s="74">
        <v>3429915.3790203636</v>
      </c>
      <c r="N316" s="70">
        <v>35.11728489586973</v>
      </c>
    </row>
    <row r="317" spans="1:14" x14ac:dyDescent="0.2">
      <c r="A317" s="59" t="s">
        <v>12</v>
      </c>
      <c r="B317">
        <v>25573</v>
      </c>
      <c r="C317">
        <v>25055</v>
      </c>
      <c r="D317">
        <v>24538</v>
      </c>
      <c r="E317">
        <v>24217</v>
      </c>
      <c r="F317">
        <v>102</v>
      </c>
      <c r="G317">
        <v>112</v>
      </c>
      <c r="H317">
        <v>101</v>
      </c>
      <c r="I317" s="69">
        <v>2.0299278296303545E-2</v>
      </c>
      <c r="J317" s="74">
        <v>96582.562399995251</v>
      </c>
      <c r="K317" s="74">
        <v>1960.5563127275964</v>
      </c>
      <c r="L317" s="74">
        <v>95602.284243631453</v>
      </c>
      <c r="M317" s="74">
        <v>2944283.249499124</v>
      </c>
      <c r="N317" s="70">
        <v>30.484625550784401</v>
      </c>
    </row>
    <row r="318" spans="1:14" x14ac:dyDescent="0.2">
      <c r="A318" s="59" t="s">
        <v>13</v>
      </c>
      <c r="B318">
        <v>23865</v>
      </c>
      <c r="C318">
        <v>24453</v>
      </c>
      <c r="D318">
        <v>24994</v>
      </c>
      <c r="E318">
        <v>25404</v>
      </c>
      <c r="F318">
        <v>181</v>
      </c>
      <c r="G318">
        <v>144</v>
      </c>
      <c r="H318">
        <v>141</v>
      </c>
      <c r="I318" s="69">
        <v>3.0776165448898069E-2</v>
      </c>
      <c r="J318" s="74">
        <v>94622.006087267655</v>
      </c>
      <c r="K318" s="74">
        <v>2912.1025144483865</v>
      </c>
      <c r="L318" s="74">
        <v>93165.954830043454</v>
      </c>
      <c r="M318" s="74">
        <v>2466271.8282809672</v>
      </c>
      <c r="N318" s="70">
        <v>26.064463545682838</v>
      </c>
    </row>
    <row r="319" spans="1:14" x14ac:dyDescent="0.2">
      <c r="A319" s="59" t="s">
        <v>14</v>
      </c>
      <c r="B319">
        <v>18461</v>
      </c>
      <c r="C319">
        <v>19203</v>
      </c>
      <c r="D319">
        <v>20231</v>
      </c>
      <c r="E319">
        <v>21595</v>
      </c>
      <c r="F319">
        <v>187</v>
      </c>
      <c r="G319">
        <v>191</v>
      </c>
      <c r="H319">
        <v>176</v>
      </c>
      <c r="I319" s="69">
        <v>4.4554828263257282E-2</v>
      </c>
      <c r="J319" s="74">
        <v>91709.903572819268</v>
      </c>
      <c r="K319" s="74">
        <v>4086.1190037268534</v>
      </c>
      <c r="L319" s="74">
        <v>89666.844070955849</v>
      </c>
      <c r="M319" s="74">
        <v>2000442.0541307498</v>
      </c>
      <c r="N319" s="70">
        <v>21.812715706786932</v>
      </c>
    </row>
    <row r="320" spans="1:14" x14ac:dyDescent="0.2">
      <c r="A320" s="59" t="s">
        <v>15</v>
      </c>
      <c r="B320">
        <v>15692</v>
      </c>
      <c r="C320">
        <v>16009</v>
      </c>
      <c r="D320">
        <v>16039</v>
      </c>
      <c r="E320">
        <v>16257</v>
      </c>
      <c r="F320">
        <v>222</v>
      </c>
      <c r="G320">
        <v>233</v>
      </c>
      <c r="H320">
        <v>232</v>
      </c>
      <c r="I320" s="69">
        <v>6.8814849475788573E-2</v>
      </c>
      <c r="J320" s="74">
        <v>87623.784569092415</v>
      </c>
      <c r="K320" s="74">
        <v>6029.8175456210156</v>
      </c>
      <c r="L320" s="74">
        <v>84608.875796281907</v>
      </c>
      <c r="M320" s="74">
        <v>1552107.8337759706</v>
      </c>
      <c r="N320" s="70">
        <v>17.713316554503702</v>
      </c>
    </row>
    <row r="321" spans="1:14" x14ac:dyDescent="0.2">
      <c r="A321" s="59" t="s">
        <v>16</v>
      </c>
      <c r="B321">
        <v>12707</v>
      </c>
      <c r="C321">
        <v>12989</v>
      </c>
      <c r="D321">
        <v>13291</v>
      </c>
      <c r="E321">
        <v>13947</v>
      </c>
      <c r="F321">
        <v>326</v>
      </c>
      <c r="G321">
        <v>358</v>
      </c>
      <c r="H321">
        <v>322</v>
      </c>
      <c r="I321" s="69">
        <v>0.11951076112628042</v>
      </c>
      <c r="J321" s="74">
        <v>81593.967023471399</v>
      </c>
      <c r="K321" s="74">
        <v>9751.3571022877004</v>
      </c>
      <c r="L321" s="74">
        <v>76718.288472327549</v>
      </c>
      <c r="M321" s="74">
        <v>1129063.454794561</v>
      </c>
      <c r="N321" s="70">
        <v>13.837585007599564</v>
      </c>
    </row>
    <row r="322" spans="1:14" x14ac:dyDescent="0.2">
      <c r="A322" s="59" t="s">
        <v>17</v>
      </c>
      <c r="B322">
        <v>11318</v>
      </c>
      <c r="C322">
        <v>11159</v>
      </c>
      <c r="D322">
        <v>10945</v>
      </c>
      <c r="E322">
        <v>11044</v>
      </c>
      <c r="F322">
        <v>507</v>
      </c>
      <c r="G322">
        <v>555</v>
      </c>
      <c r="H322">
        <v>540</v>
      </c>
      <c r="I322" s="69">
        <v>0.21420341850001659</v>
      </c>
      <c r="J322" s="74">
        <v>71842.609921183699</v>
      </c>
      <c r="K322" s="74">
        <v>15388.932639080755</v>
      </c>
      <c r="L322" s="74">
        <v>64148.143601643322</v>
      </c>
      <c r="M322" s="74">
        <v>745472.01243292319</v>
      </c>
      <c r="N322" s="70">
        <v>10.376460616488703</v>
      </c>
    </row>
    <row r="323" spans="1:14" x14ac:dyDescent="0.2">
      <c r="A323" s="59" t="s">
        <v>18</v>
      </c>
      <c r="B323">
        <v>7627</v>
      </c>
      <c r="C323">
        <v>7655</v>
      </c>
      <c r="D323">
        <v>7780</v>
      </c>
      <c r="E323">
        <v>8341</v>
      </c>
      <c r="F323">
        <v>713</v>
      </c>
      <c r="G323">
        <v>739</v>
      </c>
      <c r="H323">
        <v>698</v>
      </c>
      <c r="I323" s="69">
        <v>0.37334166840313954</v>
      </c>
      <c r="J323" s="74">
        <v>56453.677282102944</v>
      </c>
      <c r="K323" s="74">
        <v>21076.510063992726</v>
      </c>
      <c r="L323" s="74">
        <v>45915.422250106581</v>
      </c>
      <c r="M323" s="74">
        <v>424731.2944247066</v>
      </c>
      <c r="N323" s="70">
        <v>7.5235363730567073</v>
      </c>
    </row>
    <row r="324" spans="1:14" x14ac:dyDescent="0.2">
      <c r="A324" s="59" t="s">
        <v>53</v>
      </c>
      <c r="B324">
        <v>5319</v>
      </c>
      <c r="C324">
        <v>5551</v>
      </c>
      <c r="D324">
        <v>5661</v>
      </c>
      <c r="E324">
        <v>5918</v>
      </c>
      <c r="F324">
        <v>968</v>
      </c>
      <c r="G324">
        <v>1051</v>
      </c>
      <c r="H324">
        <v>1032</v>
      </c>
      <c r="I324" s="69">
        <v>0.62372229945212199</v>
      </c>
      <c r="J324" s="74">
        <v>35377.167218110219</v>
      </c>
      <c r="K324" s="74">
        <v>35377.167218110219</v>
      </c>
      <c r="L324" s="74">
        <v>195154.18317417373</v>
      </c>
      <c r="M324" s="74">
        <v>195154.18317417373</v>
      </c>
      <c r="N324" s="70">
        <v>5.5163880694854148</v>
      </c>
    </row>
    <row r="325" spans="1:14" x14ac:dyDescent="0.2">
      <c r="A325" s="66" t="s">
        <v>49</v>
      </c>
      <c r="B325">
        <v>338391</v>
      </c>
      <c r="C325">
        <v>337977</v>
      </c>
      <c r="D325">
        <v>337444</v>
      </c>
      <c r="E325">
        <v>340563</v>
      </c>
      <c r="F325">
        <v>3359</v>
      </c>
      <c r="G325">
        <v>3536</v>
      </c>
      <c r="H325">
        <v>3398</v>
      </c>
    </row>
    <row r="328" spans="1:14" x14ac:dyDescent="0.2">
      <c r="A328" s="59" t="s">
        <v>24</v>
      </c>
    </row>
    <row r="329" spans="1:14" x14ac:dyDescent="0.2">
      <c r="A329" s="59" t="s">
        <v>1</v>
      </c>
      <c r="B329">
        <v>4848</v>
      </c>
      <c r="C329">
        <v>5228</v>
      </c>
      <c r="D329">
        <v>5203</v>
      </c>
      <c r="E329">
        <v>5022</v>
      </c>
      <c r="F329">
        <v>22</v>
      </c>
      <c r="G329">
        <v>40</v>
      </c>
      <c r="H329">
        <v>37</v>
      </c>
      <c r="I329" s="69">
        <v>6.4065230052417002E-3</v>
      </c>
      <c r="J329" s="74">
        <v>100000</v>
      </c>
      <c r="K329" s="74">
        <v>640.65230052417007</v>
      </c>
      <c r="L329" s="74">
        <v>99423.412929528247</v>
      </c>
      <c r="M329" s="74">
        <v>7971215.0591018628</v>
      </c>
      <c r="N329" s="70">
        <v>79.712150591018627</v>
      </c>
    </row>
    <row r="330" spans="1:14" x14ac:dyDescent="0.2">
      <c r="A330" s="59" t="s">
        <v>2</v>
      </c>
      <c r="B330">
        <v>18350</v>
      </c>
      <c r="C330">
        <v>18632</v>
      </c>
      <c r="D330">
        <v>19090</v>
      </c>
      <c r="E330">
        <v>19661</v>
      </c>
      <c r="F330">
        <v>11</v>
      </c>
      <c r="G330">
        <v>6</v>
      </c>
      <c r="H330">
        <v>6</v>
      </c>
      <c r="I330" s="69">
        <v>1.6204743410217796E-3</v>
      </c>
      <c r="J330" s="74">
        <v>99359.347699475824</v>
      </c>
      <c r="K330" s="74">
        <v>161.00927348765254</v>
      </c>
      <c r="L330" s="74">
        <v>99278.84306273199</v>
      </c>
      <c r="M330" s="74">
        <v>7871791.6461723344</v>
      </c>
      <c r="N330" s="70">
        <v>79.225476298229182</v>
      </c>
    </row>
    <row r="331" spans="1:14" x14ac:dyDescent="0.2">
      <c r="A331" s="59" t="s">
        <v>3</v>
      </c>
      <c r="B331">
        <v>23407</v>
      </c>
      <c r="C331">
        <v>22912</v>
      </c>
      <c r="D331">
        <v>22753</v>
      </c>
      <c r="E331">
        <v>23468</v>
      </c>
      <c r="F331">
        <v>4</v>
      </c>
      <c r="G331">
        <v>6</v>
      </c>
      <c r="H331">
        <v>11</v>
      </c>
      <c r="I331" s="69">
        <v>9.1123839191961187E-4</v>
      </c>
      <c r="J331" s="74">
        <v>99198.338425988171</v>
      </c>
      <c r="K331" s="74">
        <v>90.393334388398216</v>
      </c>
      <c r="L331" s="74">
        <v>99153.141758793965</v>
      </c>
      <c r="M331" s="74">
        <v>7474676.2739214059</v>
      </c>
      <c r="N331" s="70">
        <v>75.350821319434274</v>
      </c>
    </row>
    <row r="332" spans="1:14" x14ac:dyDescent="0.2">
      <c r="A332" s="59" t="s">
        <v>4</v>
      </c>
      <c r="B332">
        <v>26823</v>
      </c>
      <c r="C332">
        <v>25891</v>
      </c>
      <c r="D332">
        <v>25330</v>
      </c>
      <c r="E332">
        <v>25076</v>
      </c>
      <c r="F332">
        <v>1</v>
      </c>
      <c r="G332">
        <v>3</v>
      </c>
      <c r="H332">
        <v>2</v>
      </c>
      <c r="I332" s="69">
        <v>5.3081914048447917E-4</v>
      </c>
      <c r="J332" s="74">
        <v>99107.945091599773</v>
      </c>
      <c r="K332" s="74">
        <v>52.608394228707766</v>
      </c>
      <c r="L332" s="74">
        <v>99081.640894485419</v>
      </c>
      <c r="M332" s="74">
        <v>6978910.5651274361</v>
      </c>
      <c r="N332" s="70">
        <v>70.417266331949776</v>
      </c>
    </row>
    <row r="333" spans="1:14" x14ac:dyDescent="0.2">
      <c r="A333" s="59" t="s">
        <v>5</v>
      </c>
      <c r="B333">
        <v>32190</v>
      </c>
      <c r="C333">
        <v>31531</v>
      </c>
      <c r="D333">
        <v>30424</v>
      </c>
      <c r="E333">
        <v>29411</v>
      </c>
      <c r="F333">
        <v>7</v>
      </c>
      <c r="G333">
        <v>5</v>
      </c>
      <c r="H333">
        <v>3</v>
      </c>
      <c r="I333" s="69">
        <v>7.3994744535853469E-4</v>
      </c>
      <c r="J333" s="74">
        <v>99055.336697371065</v>
      </c>
      <c r="K333" s="74">
        <v>73.29574333835626</v>
      </c>
      <c r="L333" s="74">
        <v>99018.688825701887</v>
      </c>
      <c r="M333" s="74">
        <v>6483502.3606550088</v>
      </c>
      <c r="N333" s="70">
        <v>65.453337264029329</v>
      </c>
    </row>
    <row r="334" spans="1:14" x14ac:dyDescent="0.2">
      <c r="A334" s="59" t="s">
        <v>6</v>
      </c>
      <c r="B334">
        <v>33657</v>
      </c>
      <c r="C334">
        <v>33390</v>
      </c>
      <c r="D334">
        <v>32846</v>
      </c>
      <c r="E334">
        <v>32963</v>
      </c>
      <c r="F334">
        <v>8</v>
      </c>
      <c r="G334">
        <v>4</v>
      </c>
      <c r="H334">
        <v>8</v>
      </c>
      <c r="I334" s="69">
        <v>9.442032604799795E-4</v>
      </c>
      <c r="J334" s="74">
        <v>98982.040954032709</v>
      </c>
      <c r="K334" s="74">
        <v>93.459165797758033</v>
      </c>
      <c r="L334" s="74">
        <v>98935.311371133837</v>
      </c>
      <c r="M334" s="74">
        <v>5988408.9165264992</v>
      </c>
      <c r="N334" s="70">
        <v>60.499953918989384</v>
      </c>
    </row>
    <row r="335" spans="1:14" x14ac:dyDescent="0.2">
      <c r="A335" s="59" t="s">
        <v>7</v>
      </c>
      <c r="B335">
        <v>33171</v>
      </c>
      <c r="C335">
        <v>33021</v>
      </c>
      <c r="D335">
        <v>33066</v>
      </c>
      <c r="E335">
        <v>32668</v>
      </c>
      <c r="F335">
        <v>14</v>
      </c>
      <c r="G335">
        <v>6</v>
      </c>
      <c r="H335">
        <v>6</v>
      </c>
      <c r="I335" s="69">
        <v>1.3866338115805254E-3</v>
      </c>
      <c r="J335" s="74">
        <v>98888.581788234951</v>
      </c>
      <c r="K335" s="74">
        <v>137.12225108681014</v>
      </c>
      <c r="L335" s="74">
        <v>98820.020662691546</v>
      </c>
      <c r="M335" s="74">
        <v>5493732.35967083</v>
      </c>
      <c r="N335" s="70">
        <v>55.554769421563641</v>
      </c>
    </row>
    <row r="336" spans="1:14" x14ac:dyDescent="0.2">
      <c r="A336" s="59" t="s">
        <v>8</v>
      </c>
      <c r="B336">
        <v>31489</v>
      </c>
      <c r="C336">
        <v>31643</v>
      </c>
      <c r="D336">
        <v>31841</v>
      </c>
      <c r="E336">
        <v>31247</v>
      </c>
      <c r="F336">
        <v>19</v>
      </c>
      <c r="G336">
        <v>12</v>
      </c>
      <c r="H336">
        <v>16</v>
      </c>
      <c r="I336" s="69">
        <v>2.4923881320789705E-3</v>
      </c>
      <c r="J336" s="74">
        <v>98751.459537148141</v>
      </c>
      <c r="K336" s="74">
        <v>246.12696577586757</v>
      </c>
      <c r="L336" s="74">
        <v>98628.3960542602</v>
      </c>
      <c r="M336" s="74">
        <v>4999632.2563573727</v>
      </c>
      <c r="N336" s="70">
        <v>50.628439111592272</v>
      </c>
    </row>
    <row r="337" spans="1:14" x14ac:dyDescent="0.2">
      <c r="A337" s="59" t="s">
        <v>9</v>
      </c>
      <c r="B337">
        <v>27913</v>
      </c>
      <c r="C337">
        <v>28831</v>
      </c>
      <c r="D337">
        <v>29510</v>
      </c>
      <c r="E337">
        <v>29773</v>
      </c>
      <c r="F337">
        <v>25</v>
      </c>
      <c r="G337">
        <v>25</v>
      </c>
      <c r="H337">
        <v>21</v>
      </c>
      <c r="I337" s="69">
        <v>3.865829953929016E-3</v>
      </c>
      <c r="J337" s="74">
        <v>98505.332571372273</v>
      </c>
      <c r="K337" s="74">
        <v>380.80486527614994</v>
      </c>
      <c r="L337" s="74">
        <v>98314.930138734198</v>
      </c>
      <c r="M337" s="74">
        <v>4506490.2760860724</v>
      </c>
      <c r="N337" s="70">
        <v>45.748693582866537</v>
      </c>
    </row>
    <row r="338" spans="1:14" x14ac:dyDescent="0.2">
      <c r="A338" s="59" t="s">
        <v>10</v>
      </c>
      <c r="B338">
        <v>26001</v>
      </c>
      <c r="C338">
        <v>25933</v>
      </c>
      <c r="D338">
        <v>25812</v>
      </c>
      <c r="E338">
        <v>25818</v>
      </c>
      <c r="F338">
        <v>33</v>
      </c>
      <c r="G338">
        <v>35</v>
      </c>
      <c r="H338">
        <v>22</v>
      </c>
      <c r="I338" s="69">
        <v>5.7504444766291116E-3</v>
      </c>
      <c r="J338" s="74">
        <v>98124.527706096123</v>
      </c>
      <c r="K338" s="74">
        <v>564.25964836936328</v>
      </c>
      <c r="L338" s="74">
        <v>97842.397881911442</v>
      </c>
      <c r="M338" s="74">
        <v>4014915.6253924011</v>
      </c>
      <c r="N338" s="70">
        <v>40.916534522519477</v>
      </c>
    </row>
    <row r="339" spans="1:14" x14ac:dyDescent="0.2">
      <c r="A339" s="59" t="s">
        <v>11</v>
      </c>
      <c r="B339">
        <v>26883</v>
      </c>
      <c r="C339">
        <v>26884</v>
      </c>
      <c r="D339">
        <v>26791</v>
      </c>
      <c r="E339">
        <v>26523</v>
      </c>
      <c r="F339">
        <v>52</v>
      </c>
      <c r="G339">
        <v>51</v>
      </c>
      <c r="H339">
        <v>59</v>
      </c>
      <c r="I339" s="69">
        <v>1.0864649980344582E-2</v>
      </c>
      <c r="J339" s="74">
        <v>97560.26805772676</v>
      </c>
      <c r="K339" s="74">
        <v>1059.9581644357822</v>
      </c>
      <c r="L339" s="74">
        <v>97030.288975508869</v>
      </c>
      <c r="M339" s="74">
        <v>3525703.635982844</v>
      </c>
      <c r="N339" s="70">
        <v>36.138724361608688</v>
      </c>
    </row>
    <row r="340" spans="1:14" x14ac:dyDescent="0.2">
      <c r="A340" s="59" t="s">
        <v>12</v>
      </c>
      <c r="B340">
        <v>27303</v>
      </c>
      <c r="C340">
        <v>27121</v>
      </c>
      <c r="D340">
        <v>26996</v>
      </c>
      <c r="E340">
        <v>26817</v>
      </c>
      <c r="F340">
        <v>111</v>
      </c>
      <c r="G340">
        <v>90</v>
      </c>
      <c r="H340">
        <v>108</v>
      </c>
      <c r="I340" s="69">
        <v>1.7382484618998675E-2</v>
      </c>
      <c r="J340" s="74">
        <v>96500.309893290978</v>
      </c>
      <c r="K340" s="74">
        <v>1677.4151524487388</v>
      </c>
      <c r="L340" s="74">
        <v>95661.602317066601</v>
      </c>
      <c r="M340" s="74">
        <v>3040552.1911052996</v>
      </c>
      <c r="N340" s="70">
        <v>31.508211677947045</v>
      </c>
    </row>
    <row r="341" spans="1:14" x14ac:dyDescent="0.2">
      <c r="A341" s="59" t="s">
        <v>13</v>
      </c>
      <c r="B341">
        <v>24369</v>
      </c>
      <c r="C341">
        <v>24985</v>
      </c>
      <c r="D341">
        <v>25684</v>
      </c>
      <c r="E341">
        <v>26201</v>
      </c>
      <c r="F341">
        <v>124</v>
      </c>
      <c r="G341">
        <v>107</v>
      </c>
      <c r="H341">
        <v>123</v>
      </c>
      <c r="I341" s="69">
        <v>2.3704837743149118E-2</v>
      </c>
      <c r="J341" s="74">
        <v>94822.894740842239</v>
      </c>
      <c r="K341" s="74">
        <v>2247.7613341673714</v>
      </c>
      <c r="L341" s="74">
        <v>93699.014073758561</v>
      </c>
      <c r="M341" s="74">
        <v>2562244.1795199662</v>
      </c>
      <c r="N341" s="70">
        <v>27.021366374890402</v>
      </c>
    </row>
    <row r="342" spans="1:14" x14ac:dyDescent="0.2">
      <c r="A342" s="59" t="s">
        <v>14</v>
      </c>
      <c r="B342">
        <v>18588</v>
      </c>
      <c r="C342">
        <v>19589</v>
      </c>
      <c r="D342">
        <v>20952</v>
      </c>
      <c r="E342">
        <v>22594</v>
      </c>
      <c r="F342">
        <v>157</v>
      </c>
      <c r="G342">
        <v>155</v>
      </c>
      <c r="H342">
        <v>146</v>
      </c>
      <c r="I342" s="69">
        <v>3.5373911318124576E-2</v>
      </c>
      <c r="J342" s="74">
        <v>92575.133406674868</v>
      </c>
      <c r="K342" s="74">
        <v>3274.7445593912707</v>
      </c>
      <c r="L342" s="74">
        <v>90937.761126979225</v>
      </c>
      <c r="M342" s="74">
        <v>2093749.1091511738</v>
      </c>
      <c r="N342" s="70">
        <v>22.616754976236525</v>
      </c>
    </row>
    <row r="343" spans="1:14" x14ac:dyDescent="0.2">
      <c r="A343" s="59" t="s">
        <v>15</v>
      </c>
      <c r="B343">
        <v>15414</v>
      </c>
      <c r="C343">
        <v>15634</v>
      </c>
      <c r="D343">
        <v>15564</v>
      </c>
      <c r="E343">
        <v>15637</v>
      </c>
      <c r="F343">
        <v>178</v>
      </c>
      <c r="G343">
        <v>183</v>
      </c>
      <c r="H343">
        <v>203</v>
      </c>
      <c r="I343" s="69">
        <v>5.9713324845846391E-2</v>
      </c>
      <c r="J343" s="74">
        <v>89300.388847283597</v>
      </c>
      <c r="K343" s="74">
        <v>5332.4231280982349</v>
      </c>
      <c r="L343" s="74">
        <v>86634.177283234487</v>
      </c>
      <c r="M343" s="74">
        <v>1639060.3035162778</v>
      </c>
      <c r="N343" s="70">
        <v>18.354458750670222</v>
      </c>
    </row>
    <row r="344" spans="1:14" x14ac:dyDescent="0.2">
      <c r="A344" s="59" t="s">
        <v>16</v>
      </c>
      <c r="B344">
        <v>13702</v>
      </c>
      <c r="C344">
        <v>13743</v>
      </c>
      <c r="D344">
        <v>13968</v>
      </c>
      <c r="E344">
        <v>14291</v>
      </c>
      <c r="F344">
        <v>334</v>
      </c>
      <c r="G344">
        <v>331</v>
      </c>
      <c r="H344">
        <v>311</v>
      </c>
      <c r="I344" s="69">
        <v>0.10764427296657633</v>
      </c>
      <c r="J344" s="74">
        <v>83967.965719185362</v>
      </c>
      <c r="K344" s="74">
        <v>9038.6706223241054</v>
      </c>
      <c r="L344" s="74">
        <v>79448.630408023309</v>
      </c>
      <c r="M344" s="74">
        <v>1205889.4171001052</v>
      </c>
      <c r="N344" s="70">
        <v>14.361303227625752</v>
      </c>
    </row>
    <row r="345" spans="1:14" x14ac:dyDescent="0.2">
      <c r="A345" s="59" t="s">
        <v>17</v>
      </c>
      <c r="B345">
        <v>11699</v>
      </c>
      <c r="C345">
        <v>11801</v>
      </c>
      <c r="D345">
        <v>11748</v>
      </c>
      <c r="E345">
        <v>11902</v>
      </c>
      <c r="F345">
        <v>495</v>
      </c>
      <c r="G345">
        <v>513</v>
      </c>
      <c r="H345">
        <v>509</v>
      </c>
      <c r="I345" s="69">
        <v>0.19578995241640643</v>
      </c>
      <c r="J345" s="74">
        <v>74929.295096861257</v>
      </c>
      <c r="K345" s="74">
        <v>14670.403121609335</v>
      </c>
      <c r="L345" s="74">
        <v>67594.093536056593</v>
      </c>
      <c r="M345" s="74">
        <v>808646.26505998871</v>
      </c>
      <c r="N345" s="70">
        <v>10.792124282160268</v>
      </c>
    </row>
    <row r="346" spans="1:14" x14ac:dyDescent="0.2">
      <c r="A346" s="59" t="s">
        <v>18</v>
      </c>
      <c r="B346">
        <v>7872</v>
      </c>
      <c r="C346">
        <v>8053</v>
      </c>
      <c r="D346">
        <v>8192</v>
      </c>
      <c r="E346">
        <v>8465</v>
      </c>
      <c r="F346">
        <v>665</v>
      </c>
      <c r="G346">
        <v>735</v>
      </c>
      <c r="H346">
        <v>714</v>
      </c>
      <c r="I346" s="69">
        <v>0.35591023115645576</v>
      </c>
      <c r="J346" s="74">
        <v>60258.891975251921</v>
      </c>
      <c r="K346" s="74">
        <v>21446.756172143803</v>
      </c>
      <c r="L346" s="74">
        <v>49535.513889180016</v>
      </c>
      <c r="M346" s="74">
        <v>470675.79737970571</v>
      </c>
      <c r="N346" s="70">
        <v>7.8108936615198683</v>
      </c>
    </row>
    <row r="347" spans="1:14" x14ac:dyDescent="0.2">
      <c r="A347" s="59" t="s">
        <v>53</v>
      </c>
      <c r="B347">
        <v>5035</v>
      </c>
      <c r="C347">
        <v>5286</v>
      </c>
      <c r="D347">
        <v>5561</v>
      </c>
      <c r="E347">
        <v>5768</v>
      </c>
      <c r="F347">
        <v>890</v>
      </c>
      <c r="G347">
        <v>916</v>
      </c>
      <c r="H347">
        <v>1022</v>
      </c>
      <c r="I347" s="69">
        <v>0.60638548791731883</v>
      </c>
      <c r="J347" s="74">
        <v>38812.135803108118</v>
      </c>
      <c r="K347" s="74">
        <v>38812.135803108118</v>
      </c>
      <c r="L347" s="74">
        <v>222998.22793380561</v>
      </c>
      <c r="M347" s="74">
        <v>222998.22793380561</v>
      </c>
      <c r="N347" s="70">
        <v>5.7455799151343703</v>
      </c>
    </row>
    <row r="348" spans="1:14" x14ac:dyDescent="0.2">
      <c r="A348" s="66" t="s">
        <v>49</v>
      </c>
      <c r="B348">
        <v>408714</v>
      </c>
      <c r="C348">
        <v>410108</v>
      </c>
      <c r="D348">
        <v>411331</v>
      </c>
      <c r="E348">
        <v>413305</v>
      </c>
      <c r="F348">
        <v>3150</v>
      </c>
      <c r="G348">
        <v>3223</v>
      </c>
      <c r="H348">
        <v>3327</v>
      </c>
    </row>
    <row r="351" spans="1:14" x14ac:dyDescent="0.2">
      <c r="A351" s="59" t="s">
        <v>25</v>
      </c>
    </row>
    <row r="352" spans="1:14" x14ac:dyDescent="0.2">
      <c r="A352" s="59" t="s">
        <v>1</v>
      </c>
      <c r="B352">
        <v>4549</v>
      </c>
      <c r="C352">
        <v>4931</v>
      </c>
      <c r="D352">
        <v>4848</v>
      </c>
      <c r="E352">
        <v>4902</v>
      </c>
      <c r="F352">
        <v>45</v>
      </c>
      <c r="G352">
        <v>44</v>
      </c>
      <c r="H352">
        <v>32</v>
      </c>
      <c r="I352" s="69">
        <v>8.2419453715686947E-3</v>
      </c>
      <c r="J352" s="74">
        <v>100000</v>
      </c>
      <c r="K352" s="74">
        <v>824.1945371568695</v>
      </c>
      <c r="L352" s="74">
        <v>99258.224916558815</v>
      </c>
      <c r="M352" s="74">
        <v>7834603.3807020755</v>
      </c>
      <c r="N352" s="70">
        <v>78.34603380702076</v>
      </c>
    </row>
    <row r="353" spans="1:14" x14ac:dyDescent="0.2">
      <c r="A353" s="59" t="s">
        <v>2</v>
      </c>
      <c r="B353">
        <v>17459</v>
      </c>
      <c r="C353">
        <v>17596</v>
      </c>
      <c r="D353">
        <v>18196</v>
      </c>
      <c r="E353">
        <v>18500</v>
      </c>
      <c r="F353">
        <v>12</v>
      </c>
      <c r="G353">
        <v>8</v>
      </c>
      <c r="H353">
        <v>4</v>
      </c>
      <c r="I353" s="69">
        <v>1.7837400942037737E-3</v>
      </c>
      <c r="J353" s="74">
        <v>99175.805462843127</v>
      </c>
      <c r="K353" s="74">
        <v>176.90386057902651</v>
      </c>
      <c r="L353" s="74">
        <v>99087.353532553621</v>
      </c>
      <c r="M353" s="74">
        <v>7735345.1557855168</v>
      </c>
      <c r="N353" s="70">
        <v>77.99629274181811</v>
      </c>
    </row>
    <row r="354" spans="1:14" x14ac:dyDescent="0.2">
      <c r="A354" s="59" t="s">
        <v>3</v>
      </c>
      <c r="B354">
        <v>21151</v>
      </c>
      <c r="C354">
        <v>21037</v>
      </c>
      <c r="D354">
        <v>21020</v>
      </c>
      <c r="E354">
        <v>21757</v>
      </c>
      <c r="F354">
        <v>5</v>
      </c>
      <c r="G354">
        <v>4</v>
      </c>
      <c r="H354">
        <v>1</v>
      </c>
      <c r="I354" s="69">
        <v>5.3827714791453889E-4</v>
      </c>
      <c r="J354" s="74">
        <v>98998.901602264101</v>
      </c>
      <c r="K354" s="74">
        <v>53.288846401133924</v>
      </c>
      <c r="L354" s="74">
        <v>98972.257179063541</v>
      </c>
      <c r="M354" s="74">
        <v>7338995.7416553022</v>
      </c>
      <c r="N354" s="70">
        <v>74.132092607858382</v>
      </c>
    </row>
    <row r="355" spans="1:14" x14ac:dyDescent="0.2">
      <c r="A355" s="59" t="s">
        <v>4</v>
      </c>
      <c r="B355">
        <v>22997</v>
      </c>
      <c r="C355">
        <v>22524</v>
      </c>
      <c r="D355">
        <v>22396</v>
      </c>
      <c r="E355">
        <v>22795</v>
      </c>
      <c r="F355">
        <v>4</v>
      </c>
      <c r="G355">
        <v>6</v>
      </c>
      <c r="H355">
        <v>2</v>
      </c>
      <c r="I355" s="69">
        <v>7.6529563339317443E-4</v>
      </c>
      <c r="J355" s="74">
        <v>98945.612755862967</v>
      </c>
      <c r="K355" s="74">
        <v>75.722645385481883</v>
      </c>
      <c r="L355" s="74">
        <v>98907.751433170226</v>
      </c>
      <c r="M355" s="74">
        <v>6844134.4557599844</v>
      </c>
      <c r="N355" s="70">
        <v>69.170671292390765</v>
      </c>
    </row>
    <row r="356" spans="1:14" x14ac:dyDescent="0.2">
      <c r="A356" s="59" t="s">
        <v>5</v>
      </c>
      <c r="B356">
        <v>27587</v>
      </c>
      <c r="C356">
        <v>26746</v>
      </c>
      <c r="D356">
        <v>25506</v>
      </c>
      <c r="E356">
        <v>24992</v>
      </c>
      <c r="F356">
        <v>3</v>
      </c>
      <c r="G356">
        <v>5</v>
      </c>
      <c r="H356">
        <v>10</v>
      </c>
      <c r="I356" s="69">
        <v>1.0747133455863574E-3</v>
      </c>
      <c r="J356" s="74">
        <v>98869.890110477485</v>
      </c>
      <c r="K356" s="74">
        <v>106.25679037839291</v>
      </c>
      <c r="L356" s="74">
        <v>98816.761715288289</v>
      </c>
      <c r="M356" s="74">
        <v>6349595.6985941334</v>
      </c>
      <c r="N356" s="70">
        <v>64.221733143417865</v>
      </c>
    </row>
    <row r="357" spans="1:14" x14ac:dyDescent="0.2">
      <c r="A357" s="59" t="s">
        <v>6</v>
      </c>
      <c r="B357">
        <v>30909</v>
      </c>
      <c r="C357">
        <v>30434</v>
      </c>
      <c r="D357">
        <v>29736</v>
      </c>
      <c r="E357">
        <v>29340</v>
      </c>
      <c r="F357">
        <v>6</v>
      </c>
      <c r="G357">
        <v>4</v>
      </c>
      <c r="H357">
        <v>13</v>
      </c>
      <c r="I357" s="69">
        <v>1.3459948150972493E-3</v>
      </c>
      <c r="J357" s="74">
        <v>98763.633320099092</v>
      </c>
      <c r="K357" s="74">
        <v>132.9353383690177</v>
      </c>
      <c r="L357" s="74">
        <v>98697.165650914583</v>
      </c>
      <c r="M357" s="74">
        <v>5855511.8900176911</v>
      </c>
      <c r="N357" s="70">
        <v>59.288137679581027</v>
      </c>
    </row>
    <row r="358" spans="1:14" x14ac:dyDescent="0.2">
      <c r="A358" s="59" t="s">
        <v>7</v>
      </c>
      <c r="B358">
        <v>31590</v>
      </c>
      <c r="C358">
        <v>31208</v>
      </c>
      <c r="D358">
        <v>31259</v>
      </c>
      <c r="E358">
        <v>31349</v>
      </c>
      <c r="F358">
        <v>8</v>
      </c>
      <c r="G358">
        <v>10</v>
      </c>
      <c r="H358">
        <v>14</v>
      </c>
      <c r="I358" s="69">
        <v>1.4807819473594283E-3</v>
      </c>
      <c r="J358" s="74">
        <v>98630.697981730074</v>
      </c>
      <c r="K358" s="74">
        <v>146.0505570268142</v>
      </c>
      <c r="L358" s="74">
        <v>98557.672703216667</v>
      </c>
      <c r="M358" s="74">
        <v>5362026.061763119</v>
      </c>
      <c r="N358" s="70">
        <v>54.364677240308666</v>
      </c>
    </row>
    <row r="359" spans="1:14" x14ac:dyDescent="0.2">
      <c r="A359" s="59" t="s">
        <v>8</v>
      </c>
      <c r="B359">
        <v>32400</v>
      </c>
      <c r="C359">
        <v>32418</v>
      </c>
      <c r="D359">
        <v>32203</v>
      </c>
      <c r="E359">
        <v>31432</v>
      </c>
      <c r="F359">
        <v>11</v>
      </c>
      <c r="G359">
        <v>14</v>
      </c>
      <c r="H359">
        <v>8</v>
      </c>
      <c r="I359" s="69">
        <v>1.8563060607235387E-3</v>
      </c>
      <c r="J359" s="74">
        <v>98484.64742470326</v>
      </c>
      <c r="K359" s="74">
        <v>182.8176479026879</v>
      </c>
      <c r="L359" s="74">
        <v>98393.238600751909</v>
      </c>
      <c r="M359" s="74">
        <v>4869237.698247035</v>
      </c>
      <c r="N359" s="70">
        <v>49.441591411187474</v>
      </c>
    </row>
    <row r="360" spans="1:14" x14ac:dyDescent="0.2">
      <c r="A360" s="59" t="s">
        <v>9</v>
      </c>
      <c r="B360">
        <v>27599</v>
      </c>
      <c r="C360">
        <v>29054</v>
      </c>
      <c r="D360">
        <v>30082</v>
      </c>
      <c r="E360">
        <v>31099</v>
      </c>
      <c r="F360">
        <v>22</v>
      </c>
      <c r="G360">
        <v>30</v>
      </c>
      <c r="H360">
        <v>18</v>
      </c>
      <c r="I360" s="69">
        <v>4.1972403369484783E-3</v>
      </c>
      <c r="J360" s="74">
        <v>98301.829776800572</v>
      </c>
      <c r="K360" s="74">
        <v>412.59640513503109</v>
      </c>
      <c r="L360" s="74">
        <v>98095.531574233057</v>
      </c>
      <c r="M360" s="74">
        <v>4377271.5052432762</v>
      </c>
      <c r="N360" s="70">
        <v>44.528891427373217</v>
      </c>
    </row>
    <row r="361" spans="1:14" x14ac:dyDescent="0.2">
      <c r="A361" s="59" t="s">
        <v>10</v>
      </c>
      <c r="B361">
        <v>25514</v>
      </c>
      <c r="C361">
        <v>24916</v>
      </c>
      <c r="D361">
        <v>24902</v>
      </c>
      <c r="E361">
        <v>25317</v>
      </c>
      <c r="F361">
        <v>39</v>
      </c>
      <c r="G361">
        <v>41</v>
      </c>
      <c r="H361">
        <v>43</v>
      </c>
      <c r="I361" s="69">
        <v>7.5164525899489975E-3</v>
      </c>
      <c r="J361" s="74">
        <v>97889.233371665541</v>
      </c>
      <c r="K361" s="74">
        <v>735.77978170457936</v>
      </c>
      <c r="L361" s="74">
        <v>97521.343480813259</v>
      </c>
      <c r="M361" s="74">
        <v>3886793.8473721105</v>
      </c>
      <c r="N361" s="70">
        <v>39.706040322276749</v>
      </c>
    </row>
    <row r="362" spans="1:14" x14ac:dyDescent="0.2">
      <c r="A362" s="59" t="s">
        <v>11</v>
      </c>
      <c r="B362">
        <v>26896</v>
      </c>
      <c r="C362">
        <v>27127</v>
      </c>
      <c r="D362">
        <v>26776</v>
      </c>
      <c r="E362">
        <v>26639</v>
      </c>
      <c r="F362">
        <v>67</v>
      </c>
      <c r="G362">
        <v>61</v>
      </c>
      <c r="H362">
        <v>58</v>
      </c>
      <c r="I362" s="69">
        <v>1.2058417899758542E-2</v>
      </c>
      <c r="J362" s="74">
        <v>97153.453589960962</v>
      </c>
      <c r="K362" s="74">
        <v>1171.5169437925506</v>
      </c>
      <c r="L362" s="74">
        <v>96567.695118064687</v>
      </c>
      <c r="M362" s="74">
        <v>3399187.1299680439</v>
      </c>
      <c r="N362" s="70">
        <v>34.987815711775049</v>
      </c>
    </row>
    <row r="363" spans="1:14" x14ac:dyDescent="0.2">
      <c r="A363" s="59" t="s">
        <v>12</v>
      </c>
      <c r="B363">
        <v>28575</v>
      </c>
      <c r="C363">
        <v>28175</v>
      </c>
      <c r="D363">
        <v>27879</v>
      </c>
      <c r="E363">
        <v>27529</v>
      </c>
      <c r="F363">
        <v>118</v>
      </c>
      <c r="G363">
        <v>120</v>
      </c>
      <c r="H363">
        <v>110</v>
      </c>
      <c r="I363" s="69">
        <v>2.0059121821728268E-2</v>
      </c>
      <c r="J363" s="74">
        <v>95981.936646168411</v>
      </c>
      <c r="K363" s="74">
        <v>1925.3133598708955</v>
      </c>
      <c r="L363" s="74">
        <v>95019.279966232963</v>
      </c>
      <c r="M363" s="74">
        <v>2916348.6543777208</v>
      </c>
      <c r="N363" s="70">
        <v>30.384348933577609</v>
      </c>
    </row>
    <row r="364" spans="1:14" x14ac:dyDescent="0.2">
      <c r="A364" s="59" t="s">
        <v>13</v>
      </c>
      <c r="B364">
        <v>26540</v>
      </c>
      <c r="C364">
        <v>27115</v>
      </c>
      <c r="D364">
        <v>27431</v>
      </c>
      <c r="E364">
        <v>28066</v>
      </c>
      <c r="F364">
        <v>174</v>
      </c>
      <c r="G364">
        <v>166</v>
      </c>
      <c r="H364">
        <v>175</v>
      </c>
      <c r="I364" s="69">
        <v>3.0886854968039945E-2</v>
      </c>
      <c r="J364" s="74">
        <v>94056.623286297516</v>
      </c>
      <c r="K364" s="74">
        <v>2905.1132822274376</v>
      </c>
      <c r="L364" s="74">
        <v>92604.066645183804</v>
      </c>
      <c r="M364" s="74">
        <v>2441252.2545465557</v>
      </c>
      <c r="N364" s="70">
        <v>25.95513393156445</v>
      </c>
    </row>
    <row r="365" spans="1:14" x14ac:dyDescent="0.2">
      <c r="A365" s="59" t="s">
        <v>14</v>
      </c>
      <c r="B365">
        <v>20386</v>
      </c>
      <c r="C365">
        <v>21192</v>
      </c>
      <c r="D365">
        <v>22701</v>
      </c>
      <c r="E365">
        <v>24323</v>
      </c>
      <c r="F365">
        <v>206</v>
      </c>
      <c r="G365">
        <v>211</v>
      </c>
      <c r="H365">
        <v>228</v>
      </c>
      <c r="I365" s="69">
        <v>4.7272650232352588E-2</v>
      </c>
      <c r="J365" s="74">
        <v>91151.510004070078</v>
      </c>
      <c r="K365" s="74">
        <v>4308.9734505731903</v>
      </c>
      <c r="L365" s="74">
        <v>88997.023278783483</v>
      </c>
      <c r="M365" s="74">
        <v>1978231.9213206372</v>
      </c>
      <c r="N365" s="70">
        <v>21.702678553896757</v>
      </c>
    </row>
    <row r="366" spans="1:14" x14ac:dyDescent="0.2">
      <c r="A366" s="59" t="s">
        <v>15</v>
      </c>
      <c r="B366">
        <v>16509</v>
      </c>
      <c r="C366">
        <v>16945</v>
      </c>
      <c r="D366">
        <v>16887</v>
      </c>
      <c r="E366">
        <v>17265</v>
      </c>
      <c r="F366">
        <v>267</v>
      </c>
      <c r="G366">
        <v>279</v>
      </c>
      <c r="H366">
        <v>231</v>
      </c>
      <c r="I366" s="69">
        <v>7.1389902399469754E-2</v>
      </c>
      <c r="J366" s="74">
        <v>86842.536553496888</v>
      </c>
      <c r="K366" s="74">
        <v>6199.6802086765238</v>
      </c>
      <c r="L366" s="74">
        <v>83742.696449158626</v>
      </c>
      <c r="M366" s="74">
        <v>1533246.8049267197</v>
      </c>
      <c r="N366" s="70">
        <v>17.655481585135487</v>
      </c>
    </row>
    <row r="367" spans="1:14" x14ac:dyDescent="0.2">
      <c r="A367" s="59" t="s">
        <v>16</v>
      </c>
      <c r="B367">
        <v>14013</v>
      </c>
      <c r="C367">
        <v>14069</v>
      </c>
      <c r="D367">
        <v>14291</v>
      </c>
      <c r="E367">
        <v>14935</v>
      </c>
      <c r="F367">
        <v>386</v>
      </c>
      <c r="G367">
        <v>356</v>
      </c>
      <c r="H367">
        <v>324</v>
      </c>
      <c r="I367" s="69">
        <v>0.11929212771239137</v>
      </c>
      <c r="J367" s="74">
        <v>80642.856344820364</v>
      </c>
      <c r="K367" s="74">
        <v>9620.0579181783396</v>
      </c>
      <c r="L367" s="74">
        <v>75832.827385731187</v>
      </c>
      <c r="M367" s="74">
        <v>1114533.3226809266</v>
      </c>
      <c r="N367" s="70">
        <v>13.820608212527834</v>
      </c>
    </row>
    <row r="368" spans="1:14" x14ac:dyDescent="0.2">
      <c r="A368" s="59" t="s">
        <v>17</v>
      </c>
      <c r="B368">
        <v>11816</v>
      </c>
      <c r="C368">
        <v>11895</v>
      </c>
      <c r="D368">
        <v>11848</v>
      </c>
      <c r="E368">
        <v>11965</v>
      </c>
      <c r="F368">
        <v>596</v>
      </c>
      <c r="G368">
        <v>609</v>
      </c>
      <c r="H368">
        <v>532</v>
      </c>
      <c r="I368" s="69">
        <v>0.21648938512121771</v>
      </c>
      <c r="J368" s="74">
        <v>71022.798426642024</v>
      </c>
      <c r="K368" s="74">
        <v>15375.681960971924</v>
      </c>
      <c r="L368" s="74">
        <v>63334.957446156062</v>
      </c>
      <c r="M368" s="74">
        <v>735369.18575227051</v>
      </c>
      <c r="N368" s="70">
        <v>10.353987762279152</v>
      </c>
    </row>
    <row r="369" spans="1:14" x14ac:dyDescent="0.2">
      <c r="A369" s="59" t="s">
        <v>18</v>
      </c>
      <c r="B369">
        <v>7746</v>
      </c>
      <c r="C369">
        <v>7780</v>
      </c>
      <c r="D369">
        <v>7891</v>
      </c>
      <c r="E369">
        <v>8299</v>
      </c>
      <c r="F369">
        <v>722</v>
      </c>
      <c r="G369">
        <v>742</v>
      </c>
      <c r="H369">
        <v>734</v>
      </c>
      <c r="I369" s="69">
        <v>0.37651814927111704</v>
      </c>
      <c r="J369" s="74">
        <v>55647.1164656701</v>
      </c>
      <c r="K369" s="74">
        <v>20952.149303928411</v>
      </c>
      <c r="L369" s="74">
        <v>45171.041813705895</v>
      </c>
      <c r="M369" s="74">
        <v>418694.39852149028</v>
      </c>
      <c r="N369" s="70">
        <v>7.5240987334858911</v>
      </c>
    </row>
    <row r="370" spans="1:14" x14ac:dyDescent="0.2">
      <c r="A370" s="59" t="s">
        <v>53</v>
      </c>
      <c r="B370">
        <v>4998</v>
      </c>
      <c r="C370">
        <v>5266</v>
      </c>
      <c r="D370">
        <v>5447</v>
      </c>
      <c r="E370">
        <v>5702</v>
      </c>
      <c r="F370">
        <v>925</v>
      </c>
      <c r="G370">
        <v>982</v>
      </c>
      <c r="H370">
        <v>983</v>
      </c>
      <c r="I370" s="69">
        <v>0.62049124012366885</v>
      </c>
      <c r="J370" s="74">
        <v>34694.96716174169</v>
      </c>
      <c r="K370" s="74">
        <v>34694.96716174169</v>
      </c>
      <c r="L370" s="74">
        <v>192839.1894529608</v>
      </c>
      <c r="M370" s="74">
        <v>192839.1894529608</v>
      </c>
      <c r="N370" s="70">
        <v>5.5581314878892725</v>
      </c>
    </row>
    <row r="371" spans="1:14" x14ac:dyDescent="0.2">
      <c r="A371" s="66" t="s">
        <v>49</v>
      </c>
      <c r="B371">
        <v>399234</v>
      </c>
      <c r="C371">
        <v>400428</v>
      </c>
      <c r="D371">
        <v>401299</v>
      </c>
      <c r="E371">
        <v>406206</v>
      </c>
      <c r="F371">
        <v>3616</v>
      </c>
      <c r="G371">
        <v>3692</v>
      </c>
      <c r="H371">
        <v>3520</v>
      </c>
    </row>
  </sheetData>
  <mergeCells count="6">
    <mergeCell ref="B1:E1"/>
    <mergeCell ref="F1:H1"/>
    <mergeCell ref="M1:N1"/>
    <mergeCell ref="B187:E187"/>
    <mergeCell ref="F187:H187"/>
    <mergeCell ref="M187:N18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opLeftCell="A169" workbookViewId="0">
      <selection activeCell="L2" sqref="L2"/>
    </sheetView>
  </sheetViews>
  <sheetFormatPr defaultRowHeight="12.75" x14ac:dyDescent="0.2"/>
  <cols>
    <col min="9" max="9" width="8.85546875" style="62" customWidth="1"/>
    <col min="10" max="13" width="8.85546875" style="6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77"/>
      <c r="K1" s="77"/>
      <c r="L1" s="77"/>
      <c r="M1" s="77" t="s">
        <v>56</v>
      </c>
      <c r="N1" s="79"/>
    </row>
    <row r="2" spans="1:14" ht="14.25" x14ac:dyDescent="0.25">
      <c r="B2" s="76">
        <v>2009</v>
      </c>
      <c r="C2" s="76">
        <v>2010</v>
      </c>
      <c r="D2" s="76">
        <v>2011</v>
      </c>
      <c r="E2" s="76">
        <v>2012</v>
      </c>
      <c r="F2" s="76">
        <v>2010</v>
      </c>
      <c r="G2" s="76">
        <v>2011</v>
      </c>
      <c r="H2" s="76">
        <v>2012</v>
      </c>
      <c r="I2" s="82" t="s">
        <v>28</v>
      </c>
      <c r="J2" s="78" t="s">
        <v>29</v>
      </c>
      <c r="K2" s="78" t="s">
        <v>30</v>
      </c>
      <c r="L2" s="78" t="s">
        <v>35</v>
      </c>
      <c r="M2" s="78" t="s">
        <v>31</v>
      </c>
      <c r="N2" s="80" t="s">
        <v>32</v>
      </c>
    </row>
    <row r="4" spans="1:14" x14ac:dyDescent="0.2">
      <c r="A4" t="s">
        <v>0</v>
      </c>
    </row>
    <row r="5" spans="1:14" x14ac:dyDescent="0.2">
      <c r="A5" t="s">
        <v>1</v>
      </c>
      <c r="B5">
        <v>3834</v>
      </c>
      <c r="C5">
        <v>3835</v>
      </c>
      <c r="D5">
        <v>4006</v>
      </c>
      <c r="E5">
        <v>3916</v>
      </c>
      <c r="F5">
        <v>16</v>
      </c>
      <c r="G5">
        <v>6</v>
      </c>
      <c r="H5">
        <v>19</v>
      </c>
      <c r="I5" s="62">
        <v>3.4872841711320914E-3</v>
      </c>
      <c r="J5" s="61">
        <v>100000</v>
      </c>
      <c r="K5" s="61">
        <v>348.72841711320916</v>
      </c>
      <c r="L5" s="61">
        <v>99686.144424598111</v>
      </c>
      <c r="M5" s="61">
        <v>7409033.1870214064</v>
      </c>
      <c r="N5" s="63">
        <v>74.090331870214058</v>
      </c>
    </row>
    <row r="6" spans="1:14" x14ac:dyDescent="0.2">
      <c r="A6" t="s">
        <v>2</v>
      </c>
      <c r="B6">
        <v>13026</v>
      </c>
      <c r="C6">
        <v>13945</v>
      </c>
      <c r="D6">
        <v>14173</v>
      </c>
      <c r="E6">
        <v>15150</v>
      </c>
      <c r="F6">
        <v>3</v>
      </c>
      <c r="G6">
        <v>2</v>
      </c>
      <c r="H6">
        <v>1</v>
      </c>
      <c r="I6" s="62">
        <v>5.6847790042162123E-4</v>
      </c>
      <c r="J6" s="61">
        <v>99651.271582886795</v>
      </c>
      <c r="K6" s="61">
        <v>56.649545643784222</v>
      </c>
      <c r="L6" s="61">
        <v>99622.946810064896</v>
      </c>
      <c r="M6" s="61">
        <v>7309347.0425968077</v>
      </c>
      <c r="N6" s="63">
        <v>73.349260139817915</v>
      </c>
    </row>
    <row r="7" spans="1:14" x14ac:dyDescent="0.2">
      <c r="A7" t="s">
        <v>3</v>
      </c>
      <c r="B7">
        <v>12650</v>
      </c>
      <c r="C7">
        <v>13432</v>
      </c>
      <c r="D7">
        <v>13578</v>
      </c>
      <c r="E7">
        <v>14524</v>
      </c>
      <c r="F7">
        <v>1</v>
      </c>
      <c r="G7">
        <v>1</v>
      </c>
      <c r="H7">
        <v>1</v>
      </c>
      <c r="I7" s="62">
        <v>1.2967290193827925E-4</v>
      </c>
      <c r="J7" s="61">
        <v>99594.622037243011</v>
      </c>
      <c r="K7" s="61">
        <v>12.914723657013383</v>
      </c>
      <c r="L7" s="61">
        <v>99588.164675414504</v>
      </c>
      <c r="M7" s="61">
        <v>6910855.2553565484</v>
      </c>
      <c r="N7" s="63">
        <v>69.389843688269252</v>
      </c>
    </row>
    <row r="8" spans="1:14" x14ac:dyDescent="0.2">
      <c r="A8" t="s">
        <v>4</v>
      </c>
      <c r="B8">
        <v>12255</v>
      </c>
      <c r="C8">
        <v>11905</v>
      </c>
      <c r="D8">
        <v>11715</v>
      </c>
      <c r="E8">
        <v>11571</v>
      </c>
      <c r="F8">
        <v>2</v>
      </c>
      <c r="G8">
        <v>0</v>
      </c>
      <c r="H8">
        <v>2</v>
      </c>
      <c r="I8" s="62">
        <v>6.6862563154529062E-4</v>
      </c>
      <c r="J8" s="61">
        <v>99581.707313585997</v>
      </c>
      <c r="K8" s="61">
        <v>66.582881942900713</v>
      </c>
      <c r="L8" s="61">
        <v>99548.41587261454</v>
      </c>
      <c r="M8" s="61">
        <v>6412914.4319794774</v>
      </c>
      <c r="N8" s="63">
        <v>64.398518613313229</v>
      </c>
    </row>
    <row r="9" spans="1:14" x14ac:dyDescent="0.2">
      <c r="A9" t="s">
        <v>5</v>
      </c>
      <c r="B9">
        <v>16863</v>
      </c>
      <c r="C9">
        <v>15666</v>
      </c>
      <c r="D9">
        <v>14091</v>
      </c>
      <c r="E9">
        <v>13327</v>
      </c>
      <c r="F9">
        <v>9</v>
      </c>
      <c r="G9">
        <v>5</v>
      </c>
      <c r="H9">
        <v>5</v>
      </c>
      <c r="I9" s="62">
        <v>2.1583247793728741E-3</v>
      </c>
      <c r="J9" s="61">
        <v>99515.124431643097</v>
      </c>
      <c r="K9" s="61">
        <v>214.78595898319327</v>
      </c>
      <c r="L9" s="61">
        <v>99407.731452151493</v>
      </c>
      <c r="M9" s="61">
        <v>5915172.3526164042</v>
      </c>
      <c r="N9" s="63">
        <v>59.439933240293882</v>
      </c>
    </row>
    <row r="10" spans="1:14" x14ac:dyDescent="0.2">
      <c r="A10" t="s">
        <v>6</v>
      </c>
      <c r="B10">
        <v>21704</v>
      </c>
      <c r="C10">
        <v>20877</v>
      </c>
      <c r="D10">
        <v>18632</v>
      </c>
      <c r="E10">
        <v>17946</v>
      </c>
      <c r="F10">
        <v>13</v>
      </c>
      <c r="G10">
        <v>12</v>
      </c>
      <c r="H10">
        <v>18</v>
      </c>
      <c r="I10" s="62">
        <v>3.3058987677617759E-3</v>
      </c>
      <c r="J10" s="61">
        <v>99300.338472659903</v>
      </c>
      <c r="K10" s="61">
        <v>328.27686659508618</v>
      </c>
      <c r="L10" s="61">
        <v>99136.20003936236</v>
      </c>
      <c r="M10" s="61">
        <v>5418133.6953556472</v>
      </c>
      <c r="N10" s="63">
        <v>54.563093929910494</v>
      </c>
    </row>
    <row r="11" spans="1:14" x14ac:dyDescent="0.2">
      <c r="A11" t="s">
        <v>7</v>
      </c>
      <c r="B11">
        <v>27187</v>
      </c>
      <c r="C11">
        <v>26744</v>
      </c>
      <c r="D11">
        <v>24127</v>
      </c>
      <c r="E11">
        <v>23304</v>
      </c>
      <c r="F11">
        <v>21</v>
      </c>
      <c r="G11">
        <v>16</v>
      </c>
      <c r="H11">
        <v>20</v>
      </c>
      <c r="I11" s="62">
        <v>3.9415942685646754E-3</v>
      </c>
      <c r="J11" s="61">
        <v>98972.061606064817</v>
      </c>
      <c r="K11" s="61">
        <v>390.10771077449317</v>
      </c>
      <c r="L11" s="61">
        <v>98777.007750677571</v>
      </c>
      <c r="M11" s="61">
        <v>4922452.6951588355</v>
      </c>
      <c r="N11" s="63">
        <v>49.735780131078904</v>
      </c>
    </row>
    <row r="12" spans="1:14" x14ac:dyDescent="0.2">
      <c r="A12" t="s">
        <v>8</v>
      </c>
      <c r="B12">
        <v>31357</v>
      </c>
      <c r="C12">
        <v>31769</v>
      </c>
      <c r="D12">
        <v>29549</v>
      </c>
      <c r="E12">
        <v>29441</v>
      </c>
      <c r="F12">
        <v>35</v>
      </c>
      <c r="G12">
        <v>34</v>
      </c>
      <c r="H12">
        <v>31</v>
      </c>
      <c r="I12" s="62">
        <v>5.2221347485078831E-3</v>
      </c>
      <c r="J12" s="61">
        <v>98581.953895290324</v>
      </c>
      <c r="K12" s="61">
        <v>514.8082470123918</v>
      </c>
      <c r="L12" s="61">
        <v>98324.549771784135</v>
      </c>
      <c r="M12" s="61">
        <v>4428567.6564054471</v>
      </c>
      <c r="N12" s="63">
        <v>44.92270117824291</v>
      </c>
    </row>
    <row r="13" spans="1:14" x14ac:dyDescent="0.2">
      <c r="A13" t="s">
        <v>9</v>
      </c>
      <c r="B13">
        <v>24995</v>
      </c>
      <c r="C13">
        <v>26894</v>
      </c>
      <c r="D13">
        <v>26739</v>
      </c>
      <c r="E13">
        <v>28450</v>
      </c>
      <c r="F13">
        <v>41</v>
      </c>
      <c r="G13">
        <v>40</v>
      </c>
      <c r="H13">
        <v>42</v>
      </c>
      <c r="I13" s="62">
        <v>7.7686968273141472E-3</v>
      </c>
      <c r="J13" s="61">
        <v>98067.145648277932</v>
      </c>
      <c r="K13" s="61">
        <v>761.85392326152942</v>
      </c>
      <c r="L13" s="61">
        <v>97686.21868664716</v>
      </c>
      <c r="M13" s="61">
        <v>3936944.9075465268</v>
      </c>
      <c r="N13" s="63">
        <v>40.145401209764486</v>
      </c>
    </row>
    <row r="14" spans="1:14" x14ac:dyDescent="0.2">
      <c r="A14" t="s">
        <v>10</v>
      </c>
      <c r="B14">
        <v>19781</v>
      </c>
      <c r="C14">
        <v>20258</v>
      </c>
      <c r="D14">
        <v>19614</v>
      </c>
      <c r="E14">
        <v>20759</v>
      </c>
      <c r="F14">
        <v>55</v>
      </c>
      <c r="G14">
        <v>56</v>
      </c>
      <c r="H14">
        <v>50</v>
      </c>
      <c r="I14" s="62">
        <v>1.3094375476254512E-2</v>
      </c>
      <c r="J14" s="61">
        <v>97305.291725016403</v>
      </c>
      <c r="K14" s="61">
        <v>1274.152025673844</v>
      </c>
      <c r="L14" s="61">
        <v>96668.215712179488</v>
      </c>
      <c r="M14" s="61">
        <v>3448513.8141132914</v>
      </c>
      <c r="N14" s="63">
        <v>35.440146707115893</v>
      </c>
    </row>
    <row r="15" spans="1:14" x14ac:dyDescent="0.2">
      <c r="A15" t="s">
        <v>11</v>
      </c>
      <c r="B15">
        <v>20436</v>
      </c>
      <c r="C15">
        <v>20317</v>
      </c>
      <c r="D15">
        <v>18694</v>
      </c>
      <c r="E15">
        <v>18451</v>
      </c>
      <c r="F15">
        <v>81</v>
      </c>
      <c r="G15">
        <v>89</v>
      </c>
      <c r="H15">
        <v>96</v>
      </c>
      <c r="I15" s="62">
        <v>2.311587814366356E-2</v>
      </c>
      <c r="J15" s="61">
        <v>96031.139699342559</v>
      </c>
      <c r="K15" s="61">
        <v>2219.844123287141</v>
      </c>
      <c r="L15" s="61">
        <v>94921.217637698981</v>
      </c>
      <c r="M15" s="61">
        <v>2965172.7355523938</v>
      </c>
      <c r="N15" s="63">
        <v>30.877200300192769</v>
      </c>
    </row>
    <row r="16" spans="1:14" x14ac:dyDescent="0.2">
      <c r="A16" t="s">
        <v>12</v>
      </c>
      <c r="B16">
        <v>22443</v>
      </c>
      <c r="C16">
        <v>21580</v>
      </c>
      <c r="D16">
        <v>19565</v>
      </c>
      <c r="E16">
        <v>18947</v>
      </c>
      <c r="F16">
        <v>175</v>
      </c>
      <c r="G16">
        <v>165</v>
      </c>
      <c r="H16">
        <v>151</v>
      </c>
      <c r="I16" s="62">
        <v>3.7605667048776624E-2</v>
      </c>
      <c r="J16" s="61">
        <v>93811.295576055418</v>
      </c>
      <c r="K16" s="61">
        <v>3527.8363468475145</v>
      </c>
      <c r="L16" s="61">
        <v>92047.377402631653</v>
      </c>
      <c r="M16" s="61">
        <v>2490566.6473638988</v>
      </c>
      <c r="N16" s="63">
        <v>26.548686190403664</v>
      </c>
    </row>
    <row r="17" spans="1:14" x14ac:dyDescent="0.2">
      <c r="A17" t="s">
        <v>13</v>
      </c>
      <c r="B17">
        <v>22740</v>
      </c>
      <c r="C17">
        <v>23161</v>
      </c>
      <c r="D17">
        <v>22114</v>
      </c>
      <c r="E17">
        <v>21755</v>
      </c>
      <c r="F17">
        <v>278</v>
      </c>
      <c r="G17">
        <v>284</v>
      </c>
      <c r="H17">
        <v>231</v>
      </c>
      <c r="I17" s="62">
        <v>5.8801031263765846E-2</v>
      </c>
      <c r="J17" s="61">
        <v>90283.459229207903</v>
      </c>
      <c r="K17" s="61">
        <v>5308.760508737585</v>
      </c>
      <c r="L17" s="61">
        <v>87629.078974839111</v>
      </c>
      <c r="M17" s="61">
        <v>2030329.7603507405</v>
      </c>
      <c r="N17" s="63">
        <v>22.488391314251967</v>
      </c>
    </row>
    <row r="18" spans="1:14" x14ac:dyDescent="0.2">
      <c r="A18" t="s">
        <v>14</v>
      </c>
      <c r="B18">
        <v>16413</v>
      </c>
      <c r="C18">
        <v>17677</v>
      </c>
      <c r="D18">
        <v>18249</v>
      </c>
      <c r="E18">
        <v>19081</v>
      </c>
      <c r="F18">
        <v>354</v>
      </c>
      <c r="G18">
        <v>360</v>
      </c>
      <c r="H18">
        <v>323</v>
      </c>
      <c r="I18" s="62">
        <v>9.0712797146038138E-2</v>
      </c>
      <c r="J18" s="61">
        <v>84974.698720470318</v>
      </c>
      <c r="K18" s="61">
        <v>7708.2926075757423</v>
      </c>
      <c r="L18" s="61">
        <v>81120.552416682447</v>
      </c>
      <c r="M18" s="61">
        <v>1592184.3654765449</v>
      </c>
      <c r="N18" s="63">
        <v>18.737158112371034</v>
      </c>
    </row>
    <row r="19" spans="1:14" x14ac:dyDescent="0.2">
      <c r="A19" t="s">
        <v>15</v>
      </c>
      <c r="B19">
        <v>11092</v>
      </c>
      <c r="C19">
        <v>11262</v>
      </c>
      <c r="D19">
        <v>11839</v>
      </c>
      <c r="E19">
        <v>12598</v>
      </c>
      <c r="F19">
        <v>327</v>
      </c>
      <c r="G19">
        <v>307</v>
      </c>
      <c r="H19">
        <v>338</v>
      </c>
      <c r="I19" s="62">
        <v>0.12922575738989839</v>
      </c>
      <c r="J19" s="61">
        <v>77266.406112894576</v>
      </c>
      <c r="K19" s="61">
        <v>9984.8098507342802</v>
      </c>
      <c r="L19" s="61">
        <v>72274.001187527436</v>
      </c>
      <c r="M19" s="61">
        <v>1186581.6033931323</v>
      </c>
      <c r="N19" s="63">
        <v>15.357018180183097</v>
      </c>
    </row>
    <row r="20" spans="1:14" x14ac:dyDescent="0.2">
      <c r="A20" t="s">
        <v>16</v>
      </c>
      <c r="B20">
        <v>7411</v>
      </c>
      <c r="C20">
        <v>7735</v>
      </c>
      <c r="D20">
        <v>8320</v>
      </c>
      <c r="E20">
        <v>8702</v>
      </c>
      <c r="F20">
        <v>316</v>
      </c>
      <c r="G20">
        <v>320</v>
      </c>
      <c r="H20">
        <v>345</v>
      </c>
      <c r="I20" s="62">
        <v>0.1852618929432705</v>
      </c>
      <c r="J20" s="61">
        <v>67281.596262160296</v>
      </c>
      <c r="K20" s="61">
        <v>12464.715883772697</v>
      </c>
      <c r="L20" s="61">
        <v>61049.238320273944</v>
      </c>
      <c r="M20" s="61">
        <v>825211.5974554955</v>
      </c>
      <c r="N20" s="63">
        <v>12.265041902990657</v>
      </c>
    </row>
    <row r="21" spans="1:14" x14ac:dyDescent="0.2">
      <c r="A21" t="s">
        <v>17</v>
      </c>
      <c r="B21">
        <v>5750</v>
      </c>
      <c r="C21">
        <v>5657</v>
      </c>
      <c r="D21">
        <v>5692</v>
      </c>
      <c r="E21">
        <v>5614</v>
      </c>
      <c r="F21">
        <v>386</v>
      </c>
      <c r="G21">
        <v>373</v>
      </c>
      <c r="H21">
        <v>322</v>
      </c>
      <c r="I21" s="62">
        <v>0.26993119576432523</v>
      </c>
      <c r="J21" s="61">
        <v>54816.880378387599</v>
      </c>
      <c r="K21" s="61">
        <v>14796.78606860814</v>
      </c>
      <c r="L21" s="61">
        <v>47418.487344083529</v>
      </c>
      <c r="M21" s="61">
        <v>519965.40585412574</v>
      </c>
      <c r="N21" s="63">
        <v>9.4854979390459828</v>
      </c>
    </row>
    <row r="22" spans="1:14" x14ac:dyDescent="0.2">
      <c r="A22" t="s">
        <v>18</v>
      </c>
      <c r="B22">
        <v>3710</v>
      </c>
      <c r="C22">
        <v>3779</v>
      </c>
      <c r="D22">
        <v>4062</v>
      </c>
      <c r="E22">
        <v>4134</v>
      </c>
      <c r="F22">
        <v>403</v>
      </c>
      <c r="G22">
        <v>397</v>
      </c>
      <c r="H22">
        <v>400</v>
      </c>
      <c r="I22" s="62">
        <v>0.406421459053038</v>
      </c>
      <c r="J22" s="61">
        <v>40020.094309779459</v>
      </c>
      <c r="K22" s="61">
        <v>16265.025120820748</v>
      </c>
      <c r="L22" s="61">
        <v>31887.581749369085</v>
      </c>
      <c r="M22" s="61">
        <v>282872.96913370816</v>
      </c>
      <c r="N22" s="63">
        <v>7.0682734264467806</v>
      </c>
    </row>
    <row r="23" spans="1:14" x14ac:dyDescent="0.2">
      <c r="A23" t="s">
        <v>53</v>
      </c>
      <c r="B23">
        <v>2163</v>
      </c>
      <c r="C23">
        <v>2229</v>
      </c>
      <c r="D23">
        <v>2537</v>
      </c>
      <c r="E23">
        <v>2636</v>
      </c>
      <c r="F23">
        <v>439</v>
      </c>
      <c r="G23">
        <v>449</v>
      </c>
      <c r="H23">
        <v>491</v>
      </c>
      <c r="I23" s="62">
        <v>0.64967492697634976</v>
      </c>
      <c r="J23" s="61">
        <v>23755.069188958711</v>
      </c>
      <c r="K23" s="61">
        <v>23755.069188958711</v>
      </c>
      <c r="L23" s="61">
        <v>123435.06038686269</v>
      </c>
      <c r="M23" s="61">
        <v>123435.06038686269</v>
      </c>
      <c r="N23" s="63">
        <v>5.1961566352429296</v>
      </c>
    </row>
    <row r="24" spans="1:14" x14ac:dyDescent="0.2">
      <c r="A24" s="66" t="s">
        <v>49</v>
      </c>
      <c r="B24">
        <v>295810</v>
      </c>
      <c r="C24">
        <v>298722</v>
      </c>
      <c r="D24">
        <v>287296</v>
      </c>
      <c r="E24">
        <v>290306</v>
      </c>
      <c r="F24">
        <v>2955</v>
      </c>
      <c r="G24">
        <v>2916</v>
      </c>
      <c r="H24">
        <v>2886</v>
      </c>
    </row>
    <row r="27" spans="1:14" x14ac:dyDescent="0.2">
      <c r="A27" t="s">
        <v>19</v>
      </c>
    </row>
    <row r="28" spans="1:14" x14ac:dyDescent="0.2">
      <c r="A28" t="s">
        <v>1</v>
      </c>
      <c r="B28">
        <v>2888</v>
      </c>
      <c r="C28">
        <v>2821</v>
      </c>
      <c r="D28">
        <v>2889</v>
      </c>
      <c r="E28">
        <v>2747</v>
      </c>
      <c r="F28">
        <v>14</v>
      </c>
      <c r="G28">
        <v>14</v>
      </c>
      <c r="H28">
        <v>11</v>
      </c>
      <c r="I28" s="62">
        <v>4.6115643845335225E-3</v>
      </c>
      <c r="J28" s="61">
        <v>100000</v>
      </c>
      <c r="K28" s="61">
        <v>461.15643845335222</v>
      </c>
      <c r="L28" s="61">
        <v>99584.959205391977</v>
      </c>
      <c r="M28" s="61">
        <v>7244851.2680669259</v>
      </c>
      <c r="N28" s="63">
        <v>72.448512680669253</v>
      </c>
    </row>
    <row r="29" spans="1:14" x14ac:dyDescent="0.2">
      <c r="A29" t="s">
        <v>2</v>
      </c>
      <c r="B29">
        <v>10435</v>
      </c>
      <c r="C29">
        <v>10738</v>
      </c>
      <c r="D29">
        <v>10863</v>
      </c>
      <c r="E29">
        <v>11276</v>
      </c>
      <c r="F29">
        <v>1</v>
      </c>
      <c r="G29">
        <v>6</v>
      </c>
      <c r="H29">
        <v>0</v>
      </c>
      <c r="I29" s="62">
        <v>8.6232118384379662E-4</v>
      </c>
      <c r="J29" s="61">
        <v>99538.843561546644</v>
      </c>
      <c r="K29" s="61">
        <v>85.834453418428893</v>
      </c>
      <c r="L29" s="61">
        <v>99495.926334837422</v>
      </c>
      <c r="M29" s="61">
        <v>7145266.3088615332</v>
      </c>
      <c r="N29" s="63">
        <v>71.783698234784964</v>
      </c>
    </row>
    <row r="30" spans="1:14" x14ac:dyDescent="0.2">
      <c r="A30" t="s">
        <v>3</v>
      </c>
      <c r="B30">
        <v>12513</v>
      </c>
      <c r="C30">
        <v>12464</v>
      </c>
      <c r="D30">
        <v>12578</v>
      </c>
      <c r="E30">
        <v>12732</v>
      </c>
      <c r="F30">
        <v>1</v>
      </c>
      <c r="G30">
        <v>1</v>
      </c>
      <c r="H30">
        <v>2</v>
      </c>
      <c r="I30" s="62">
        <v>2.0935062499302583E-4</v>
      </c>
      <c r="J30" s="61">
        <v>99453.009108128215</v>
      </c>
      <c r="K30" s="61">
        <v>20.820549614232732</v>
      </c>
      <c r="L30" s="61">
        <v>99442.598833321099</v>
      </c>
      <c r="M30" s="61">
        <v>6747282.6035221834</v>
      </c>
      <c r="N30" s="63">
        <v>67.843926131851276</v>
      </c>
    </row>
    <row r="31" spans="1:14" x14ac:dyDescent="0.2">
      <c r="A31" t="s">
        <v>4</v>
      </c>
      <c r="B31">
        <v>14132</v>
      </c>
      <c r="C31">
        <v>13835</v>
      </c>
      <c r="D31">
        <v>13287</v>
      </c>
      <c r="E31">
        <v>12888</v>
      </c>
      <c r="F31">
        <v>1</v>
      </c>
      <c r="G31">
        <v>2</v>
      </c>
      <c r="H31">
        <v>2</v>
      </c>
      <c r="I31" s="62">
        <v>8.092260474586708E-4</v>
      </c>
      <c r="J31" s="61">
        <v>99432.188558513983</v>
      </c>
      <c r="K31" s="61">
        <v>80.463116937375162</v>
      </c>
      <c r="L31" s="61">
        <v>99391.957000045295</v>
      </c>
      <c r="M31" s="61">
        <v>6250069.6093555782</v>
      </c>
      <c r="N31" s="63">
        <v>62.857608788099128</v>
      </c>
    </row>
    <row r="32" spans="1:14" x14ac:dyDescent="0.2">
      <c r="A32" t="s">
        <v>5</v>
      </c>
      <c r="B32">
        <v>18740</v>
      </c>
      <c r="C32">
        <v>17680</v>
      </c>
      <c r="D32">
        <v>16482</v>
      </c>
      <c r="E32">
        <v>15631</v>
      </c>
      <c r="F32">
        <v>9</v>
      </c>
      <c r="G32">
        <v>12</v>
      </c>
      <c r="H32">
        <v>5</v>
      </c>
      <c r="I32" s="62">
        <v>2.3561638841507735E-3</v>
      </c>
      <c r="J32" s="61">
        <v>99351.725441576607</v>
      </c>
      <c r="K32" s="61">
        <v>234.08894731350301</v>
      </c>
      <c r="L32" s="61">
        <v>99234.680967919849</v>
      </c>
      <c r="M32" s="61">
        <v>5753109.8243553517</v>
      </c>
      <c r="N32" s="63">
        <v>57.906491294290056</v>
      </c>
    </row>
    <row r="33" spans="1:14" x14ac:dyDescent="0.2">
      <c r="A33" t="s">
        <v>6</v>
      </c>
      <c r="B33">
        <v>21550</v>
      </c>
      <c r="C33">
        <v>21184</v>
      </c>
      <c r="D33">
        <v>20202</v>
      </c>
      <c r="E33">
        <v>19758</v>
      </c>
      <c r="F33">
        <v>19</v>
      </c>
      <c r="G33">
        <v>10</v>
      </c>
      <c r="H33">
        <v>18</v>
      </c>
      <c r="I33" s="62">
        <v>3.9266263605404585E-3</v>
      </c>
      <c r="J33" s="61">
        <v>99117.636494263104</v>
      </c>
      <c r="K33" s="61">
        <v>389.19792425283231</v>
      </c>
      <c r="L33" s="61">
        <v>98923.037532136688</v>
      </c>
      <c r="M33" s="61">
        <v>5256936.4195157522</v>
      </c>
      <c r="N33" s="63">
        <v>53.037346384061749</v>
      </c>
    </row>
    <row r="34" spans="1:14" x14ac:dyDescent="0.2">
      <c r="A34" t="s">
        <v>7</v>
      </c>
      <c r="B34">
        <v>23936</v>
      </c>
      <c r="C34">
        <v>23662</v>
      </c>
      <c r="D34">
        <v>22598</v>
      </c>
      <c r="E34">
        <v>22065</v>
      </c>
      <c r="F34">
        <v>27</v>
      </c>
      <c r="G34">
        <v>25</v>
      </c>
      <c r="H34">
        <v>22</v>
      </c>
      <c r="I34" s="62">
        <v>4.885873075569919E-3</v>
      </c>
      <c r="J34" s="61">
        <v>98728.438570010272</v>
      </c>
      <c r="K34" s="61">
        <v>482.3746198022709</v>
      </c>
      <c r="L34" s="61">
        <v>98487.251260109129</v>
      </c>
      <c r="M34" s="61">
        <v>4762321.2318550693</v>
      </c>
      <c r="N34" s="63">
        <v>48.236569937019858</v>
      </c>
    </row>
    <row r="35" spans="1:14" x14ac:dyDescent="0.2">
      <c r="A35" t="s">
        <v>8</v>
      </c>
      <c r="B35">
        <v>26109</v>
      </c>
      <c r="C35">
        <v>25922</v>
      </c>
      <c r="D35">
        <v>24828</v>
      </c>
      <c r="E35">
        <v>24447</v>
      </c>
      <c r="F35">
        <v>28</v>
      </c>
      <c r="G35">
        <v>29</v>
      </c>
      <c r="H35">
        <v>23</v>
      </c>
      <c r="I35" s="62">
        <v>5.5976934190582767E-3</v>
      </c>
      <c r="J35" s="61">
        <v>98246.063950208001</v>
      </c>
      <c r="K35" s="61">
        <v>549.95134562245221</v>
      </c>
      <c r="L35" s="61">
        <v>97971.088277396775</v>
      </c>
      <c r="M35" s="61">
        <v>4269884.9755545231</v>
      </c>
      <c r="N35" s="63">
        <v>43.461130185516026</v>
      </c>
    </row>
    <row r="36" spans="1:14" x14ac:dyDescent="0.2">
      <c r="A36" t="s">
        <v>9</v>
      </c>
      <c r="B36">
        <v>23047</v>
      </c>
      <c r="C36">
        <v>24155</v>
      </c>
      <c r="D36">
        <v>24626</v>
      </c>
      <c r="E36">
        <v>25426</v>
      </c>
      <c r="F36">
        <v>38</v>
      </c>
      <c r="G36">
        <v>40</v>
      </c>
      <c r="H36">
        <v>45</v>
      </c>
      <c r="I36" s="62">
        <v>8.1564439287847811E-3</v>
      </c>
      <c r="J36" s="61">
        <v>97696.112604585549</v>
      </c>
      <c r="K36" s="61">
        <v>796.85286451954744</v>
      </c>
      <c r="L36" s="61">
        <v>97297.686172325775</v>
      </c>
      <c r="M36" s="61">
        <v>3780029.5341675393</v>
      </c>
      <c r="N36" s="63">
        <v>38.691708742463483</v>
      </c>
    </row>
    <row r="37" spans="1:14" x14ac:dyDescent="0.2">
      <c r="A37" t="s">
        <v>10</v>
      </c>
      <c r="B37">
        <v>19643</v>
      </c>
      <c r="C37">
        <v>19793</v>
      </c>
      <c r="D37">
        <v>19642</v>
      </c>
      <c r="E37">
        <v>20316</v>
      </c>
      <c r="F37">
        <v>56</v>
      </c>
      <c r="G37">
        <v>58</v>
      </c>
      <c r="H37">
        <v>41</v>
      </c>
      <c r="I37" s="62">
        <v>1.2428212073799523E-2</v>
      </c>
      <c r="J37" s="61">
        <v>96899.259740066002</v>
      </c>
      <c r="K37" s="61">
        <v>1204.2845498437237</v>
      </c>
      <c r="L37" s="61">
        <v>96297.11746514414</v>
      </c>
      <c r="M37" s="61">
        <v>3293541.1033059107</v>
      </c>
      <c r="N37" s="63">
        <v>33.989331932368664</v>
      </c>
    </row>
    <row r="38" spans="1:14" x14ac:dyDescent="0.2">
      <c r="A38" t="s">
        <v>11</v>
      </c>
      <c r="B38">
        <v>19954</v>
      </c>
      <c r="C38">
        <v>19974</v>
      </c>
      <c r="D38">
        <v>19506</v>
      </c>
      <c r="E38">
        <v>19413</v>
      </c>
      <c r="F38">
        <v>99</v>
      </c>
      <c r="G38">
        <v>81</v>
      </c>
      <c r="H38">
        <v>86</v>
      </c>
      <c r="I38" s="62">
        <v>2.4015794346137292E-2</v>
      </c>
      <c r="J38" s="61">
        <v>95694.975190222278</v>
      </c>
      <c r="K38" s="61">
        <v>2298.1908441270934</v>
      </c>
      <c r="L38" s="61">
        <v>94545.879768158731</v>
      </c>
      <c r="M38" s="61">
        <v>2812055.5159801897</v>
      </c>
      <c r="N38" s="63">
        <v>29.385613094004061</v>
      </c>
    </row>
    <row r="39" spans="1:14" x14ac:dyDescent="0.2">
      <c r="A39" t="s">
        <v>12</v>
      </c>
      <c r="B39">
        <v>20792</v>
      </c>
      <c r="C39">
        <v>20431</v>
      </c>
      <c r="D39">
        <v>19729</v>
      </c>
      <c r="E39">
        <v>19346</v>
      </c>
      <c r="F39">
        <v>198</v>
      </c>
      <c r="G39">
        <v>187</v>
      </c>
      <c r="H39">
        <v>177</v>
      </c>
      <c r="I39" s="62">
        <v>4.3589490137202404E-2</v>
      </c>
      <c r="J39" s="61">
        <v>93396.784346095184</v>
      </c>
      <c r="K39" s="61">
        <v>4071.1182101005397</v>
      </c>
      <c r="L39" s="61">
        <v>91361.225241044915</v>
      </c>
      <c r="M39" s="61">
        <v>2339326.1171393963</v>
      </c>
      <c r="N39" s="63">
        <v>25.047180516094514</v>
      </c>
    </row>
    <row r="40" spans="1:14" x14ac:dyDescent="0.2">
      <c r="A40" t="s">
        <v>13</v>
      </c>
      <c r="B40">
        <v>19750</v>
      </c>
      <c r="C40">
        <v>20088</v>
      </c>
      <c r="D40">
        <v>20217</v>
      </c>
      <c r="E40">
        <v>20244</v>
      </c>
      <c r="F40">
        <v>273</v>
      </c>
      <c r="G40">
        <v>282</v>
      </c>
      <c r="H40">
        <v>274</v>
      </c>
      <c r="I40" s="62">
        <v>6.780298490171284E-2</v>
      </c>
      <c r="J40" s="61">
        <v>89325.666135994645</v>
      </c>
      <c r="K40" s="61">
        <v>6056.5467923542892</v>
      </c>
      <c r="L40" s="61">
        <v>86297.3927398175</v>
      </c>
      <c r="M40" s="61">
        <v>1882519.9909341717</v>
      </c>
      <c r="N40" s="63">
        <v>21.074793756008631</v>
      </c>
    </row>
    <row r="41" spans="1:14" x14ac:dyDescent="0.2">
      <c r="A41" t="s">
        <v>14</v>
      </c>
      <c r="B41">
        <v>13964</v>
      </c>
      <c r="C41">
        <v>15025</v>
      </c>
      <c r="D41">
        <v>15978</v>
      </c>
      <c r="E41">
        <v>16839</v>
      </c>
      <c r="F41">
        <v>339</v>
      </c>
      <c r="G41">
        <v>341</v>
      </c>
      <c r="H41">
        <v>331</v>
      </c>
      <c r="I41" s="62">
        <v>0.10201520484687113</v>
      </c>
      <c r="J41" s="61">
        <v>83269.119343640356</v>
      </c>
      <c r="K41" s="61">
        <v>8494.7162672600243</v>
      </c>
      <c r="L41" s="61">
        <v>79021.761210010343</v>
      </c>
      <c r="M41" s="61">
        <v>1451033.0272350842</v>
      </c>
      <c r="N41" s="63">
        <v>17.425824107096268</v>
      </c>
    </row>
    <row r="42" spans="1:14" x14ac:dyDescent="0.2">
      <c r="A42" t="s">
        <v>15</v>
      </c>
      <c r="B42">
        <v>10200</v>
      </c>
      <c r="C42">
        <v>10286</v>
      </c>
      <c r="D42">
        <v>10669</v>
      </c>
      <c r="E42">
        <v>11162</v>
      </c>
      <c r="F42">
        <v>347</v>
      </c>
      <c r="G42">
        <v>334</v>
      </c>
      <c r="H42">
        <v>321</v>
      </c>
      <c r="I42" s="62">
        <v>0.14677508345586174</v>
      </c>
      <c r="J42" s="61">
        <v>74774.403076380331</v>
      </c>
      <c r="K42" s="61">
        <v>10975.019251897967</v>
      </c>
      <c r="L42" s="61">
        <v>69286.893450431351</v>
      </c>
      <c r="M42" s="61">
        <v>1055924.2211850327</v>
      </c>
      <c r="N42" s="63">
        <v>14.12146640751422</v>
      </c>
    </row>
    <row r="43" spans="1:14" x14ac:dyDescent="0.2">
      <c r="A43" t="s">
        <v>16</v>
      </c>
      <c r="B43">
        <v>6938</v>
      </c>
      <c r="C43">
        <v>7300</v>
      </c>
      <c r="D43">
        <v>7655</v>
      </c>
      <c r="E43">
        <v>7947</v>
      </c>
      <c r="F43">
        <v>342</v>
      </c>
      <c r="G43">
        <v>356</v>
      </c>
      <c r="H43">
        <v>368</v>
      </c>
      <c r="I43" s="62">
        <v>0.20982297254909793</v>
      </c>
      <c r="J43" s="61">
        <v>63799.383824482364</v>
      </c>
      <c r="K43" s="61">
        <v>13386.576360853724</v>
      </c>
      <c r="L43" s="61">
        <v>57106.095644055502</v>
      </c>
      <c r="M43" s="61">
        <v>709489.75393287593</v>
      </c>
      <c r="N43" s="63">
        <v>11.120636460764947</v>
      </c>
    </row>
    <row r="44" spans="1:14" x14ac:dyDescent="0.2">
      <c r="A44" t="s">
        <v>17</v>
      </c>
      <c r="B44">
        <v>4900</v>
      </c>
      <c r="C44">
        <v>4867</v>
      </c>
      <c r="D44">
        <v>4916</v>
      </c>
      <c r="E44">
        <v>4957</v>
      </c>
      <c r="F44">
        <v>370</v>
      </c>
      <c r="G44">
        <v>367</v>
      </c>
      <c r="H44">
        <v>345</v>
      </c>
      <c r="I44" s="62">
        <v>0.31816810781601274</v>
      </c>
      <c r="J44" s="61">
        <v>50412.80746362864</v>
      </c>
      <c r="K44" s="61">
        <v>16039.747560395692</v>
      </c>
      <c r="L44" s="61">
        <v>42392.933683430791</v>
      </c>
      <c r="M44" s="61">
        <v>423959.27571259835</v>
      </c>
      <c r="N44" s="63">
        <v>8.4097533353696381</v>
      </c>
    </row>
    <row r="45" spans="1:14" x14ac:dyDescent="0.2">
      <c r="A45" t="s">
        <v>18</v>
      </c>
      <c r="B45">
        <v>2833</v>
      </c>
      <c r="C45">
        <v>2912</v>
      </c>
      <c r="D45">
        <v>2973</v>
      </c>
      <c r="E45">
        <v>3002</v>
      </c>
      <c r="F45">
        <v>394</v>
      </c>
      <c r="G45">
        <v>385</v>
      </c>
      <c r="H45">
        <v>368</v>
      </c>
      <c r="I45" s="62">
        <v>0.49143101970865455</v>
      </c>
      <c r="J45" s="61">
        <v>34373.059903232948</v>
      </c>
      <c r="K45" s="61">
        <v>16891.987878752436</v>
      </c>
      <c r="L45" s="61">
        <v>25927.06596385673</v>
      </c>
      <c r="M45" s="61">
        <v>211994.60729544441</v>
      </c>
      <c r="N45" s="63">
        <v>6.1674639351937746</v>
      </c>
    </row>
    <row r="46" spans="1:14" x14ac:dyDescent="0.2">
      <c r="A46" t="s">
        <v>53</v>
      </c>
      <c r="B46">
        <v>1627</v>
      </c>
      <c r="C46">
        <v>1632</v>
      </c>
      <c r="D46">
        <v>1693</v>
      </c>
      <c r="E46">
        <v>1777</v>
      </c>
      <c r="F46">
        <v>383</v>
      </c>
      <c r="G46">
        <v>335</v>
      </c>
      <c r="H46">
        <v>349</v>
      </c>
      <c r="I46" s="62">
        <v>0.69335239456754827</v>
      </c>
      <c r="J46" s="61">
        <v>17481.072024480512</v>
      </c>
      <c r="K46" s="61">
        <v>17481.072024480512</v>
      </c>
      <c r="L46" s="61">
        <v>82359.277476160758</v>
      </c>
      <c r="M46" s="61">
        <v>82359.277476160758</v>
      </c>
      <c r="N46" s="63">
        <v>4.7113402061855663</v>
      </c>
    </row>
    <row r="47" spans="1:14" x14ac:dyDescent="0.2">
      <c r="A47" s="66" t="s">
        <v>49</v>
      </c>
      <c r="B47">
        <v>273951</v>
      </c>
      <c r="C47">
        <v>274769</v>
      </c>
      <c r="D47">
        <v>271331</v>
      </c>
      <c r="E47">
        <v>271973</v>
      </c>
      <c r="F47">
        <v>2939</v>
      </c>
      <c r="G47">
        <v>2865</v>
      </c>
      <c r="H47">
        <v>2788</v>
      </c>
    </row>
    <row r="50" spans="1:14" x14ac:dyDescent="0.2">
      <c r="A50" t="s">
        <v>20</v>
      </c>
    </row>
    <row r="51" spans="1:14" x14ac:dyDescent="0.2">
      <c r="A51" t="s">
        <v>1</v>
      </c>
      <c r="B51">
        <v>2964</v>
      </c>
      <c r="C51">
        <v>3015</v>
      </c>
      <c r="D51">
        <v>2977</v>
      </c>
      <c r="E51">
        <v>2618</v>
      </c>
      <c r="F51">
        <v>13</v>
      </c>
      <c r="G51">
        <v>12</v>
      </c>
      <c r="H51">
        <v>14</v>
      </c>
      <c r="I51" s="62">
        <v>4.5296167247386764E-3</v>
      </c>
      <c r="J51" s="61">
        <v>100000</v>
      </c>
      <c r="K51" s="61">
        <v>452.96167247386762</v>
      </c>
      <c r="L51" s="61">
        <v>99592.334494773517</v>
      </c>
      <c r="M51" s="61">
        <v>7334361.149253061</v>
      </c>
      <c r="N51" s="63">
        <v>73.343611492530613</v>
      </c>
    </row>
    <row r="52" spans="1:14" x14ac:dyDescent="0.2">
      <c r="A52" t="s">
        <v>2</v>
      </c>
      <c r="B52">
        <v>10627</v>
      </c>
      <c r="C52">
        <v>11005</v>
      </c>
      <c r="D52">
        <v>11150</v>
      </c>
      <c r="E52">
        <v>11442</v>
      </c>
      <c r="F52">
        <v>2</v>
      </c>
      <c r="G52">
        <v>0</v>
      </c>
      <c r="H52">
        <v>3</v>
      </c>
      <c r="I52" s="62">
        <v>6.0241871112516761E-4</v>
      </c>
      <c r="J52" s="61">
        <v>99547.038327526127</v>
      </c>
      <c r="K52" s="61">
        <v>59.968998525597272</v>
      </c>
      <c r="L52" s="61">
        <v>99517.053828263335</v>
      </c>
      <c r="M52" s="61">
        <v>7234768.8147582877</v>
      </c>
      <c r="N52" s="63">
        <v>72.676886588576437</v>
      </c>
    </row>
    <row r="53" spans="1:14" x14ac:dyDescent="0.2">
      <c r="A53" t="s">
        <v>3</v>
      </c>
      <c r="B53">
        <v>12632</v>
      </c>
      <c r="C53">
        <v>12523</v>
      </c>
      <c r="D53">
        <v>12626</v>
      </c>
      <c r="E53">
        <v>12942</v>
      </c>
      <c r="F53">
        <v>2</v>
      </c>
      <c r="G53">
        <v>1</v>
      </c>
      <c r="H53">
        <v>2</v>
      </c>
      <c r="I53" s="62">
        <v>3.5472014043684194E-4</v>
      </c>
      <c r="J53" s="61">
        <v>99487.069329000529</v>
      </c>
      <c r="K53" s="61">
        <v>35.290067204026855</v>
      </c>
      <c r="L53" s="61">
        <v>99469.424295398523</v>
      </c>
      <c r="M53" s="61">
        <v>6836700.5994452341</v>
      </c>
      <c r="N53" s="63">
        <v>68.719489332191358</v>
      </c>
    </row>
    <row r="54" spans="1:14" x14ac:dyDescent="0.2">
      <c r="A54" t="s">
        <v>4</v>
      </c>
      <c r="B54">
        <v>14974</v>
      </c>
      <c r="C54">
        <v>14417</v>
      </c>
      <c r="D54">
        <v>13947</v>
      </c>
      <c r="E54">
        <v>13284</v>
      </c>
      <c r="F54">
        <v>4</v>
      </c>
      <c r="G54">
        <v>4</v>
      </c>
      <c r="H54">
        <v>0</v>
      </c>
      <c r="I54" s="62">
        <v>7.8184101184721843E-4</v>
      </c>
      <c r="J54" s="61">
        <v>99451.779261796502</v>
      </c>
      <c r="K54" s="61">
        <v>77.755479728046339</v>
      </c>
      <c r="L54" s="61">
        <v>99412.901521932479</v>
      </c>
      <c r="M54" s="61">
        <v>6339353.477968242</v>
      </c>
      <c r="N54" s="63">
        <v>63.742987053862066</v>
      </c>
    </row>
    <row r="55" spans="1:14" x14ac:dyDescent="0.2">
      <c r="A55" t="s">
        <v>5</v>
      </c>
      <c r="B55">
        <v>20566</v>
      </c>
      <c r="C55">
        <v>19355</v>
      </c>
      <c r="D55">
        <v>18153</v>
      </c>
      <c r="E55">
        <v>17072</v>
      </c>
      <c r="F55">
        <v>5</v>
      </c>
      <c r="G55">
        <v>11</v>
      </c>
      <c r="H55">
        <v>5</v>
      </c>
      <c r="I55" s="62">
        <v>2.2759216934105288E-3</v>
      </c>
      <c r="J55" s="61">
        <v>99374.023782068456</v>
      </c>
      <c r="K55" s="61">
        <v>226.16749648710538</v>
      </c>
      <c r="L55" s="61">
        <v>99260.940033824911</v>
      </c>
      <c r="M55" s="61">
        <v>5842288.9703585794</v>
      </c>
      <c r="N55" s="63">
        <v>58.790906798450393</v>
      </c>
    </row>
    <row r="56" spans="1:14" x14ac:dyDescent="0.2">
      <c r="A56" t="s">
        <v>6</v>
      </c>
      <c r="B56">
        <v>23792</v>
      </c>
      <c r="C56">
        <v>23259</v>
      </c>
      <c r="D56">
        <v>22417</v>
      </c>
      <c r="E56">
        <v>21781</v>
      </c>
      <c r="F56">
        <v>24</v>
      </c>
      <c r="G56">
        <v>15</v>
      </c>
      <c r="H56">
        <v>27</v>
      </c>
      <c r="I56" s="62">
        <v>4.3783426530673332E-3</v>
      </c>
      <c r="J56" s="61">
        <v>99147.856285581351</v>
      </c>
      <c r="K56" s="61">
        <v>434.10328813536034</v>
      </c>
      <c r="L56" s="61">
        <v>98930.804641513678</v>
      </c>
      <c r="M56" s="61">
        <v>5345984.2701894557</v>
      </c>
      <c r="N56" s="63">
        <v>53.919312736234112</v>
      </c>
    </row>
    <row r="57" spans="1:14" x14ac:dyDescent="0.2">
      <c r="A57" t="s">
        <v>7</v>
      </c>
      <c r="B57">
        <v>25629</v>
      </c>
      <c r="C57">
        <v>25268</v>
      </c>
      <c r="D57">
        <v>24423</v>
      </c>
      <c r="E57">
        <v>24059</v>
      </c>
      <c r="F57">
        <v>27</v>
      </c>
      <c r="G57">
        <v>24</v>
      </c>
      <c r="H57">
        <v>27</v>
      </c>
      <c r="I57" s="62">
        <v>5.2956544991848934E-3</v>
      </c>
      <c r="J57" s="61">
        <v>98713.75299744599</v>
      </c>
      <c r="K57" s="61">
        <v>522.75393019235344</v>
      </c>
      <c r="L57" s="61">
        <v>98452.376032349814</v>
      </c>
      <c r="M57" s="61">
        <v>4851330.2469818871</v>
      </c>
      <c r="N57" s="63">
        <v>49.145434143380257</v>
      </c>
    </row>
    <row r="58" spans="1:14" x14ac:dyDescent="0.2">
      <c r="A58" t="s">
        <v>8</v>
      </c>
      <c r="B58">
        <v>26862</v>
      </c>
      <c r="C58">
        <v>26702</v>
      </c>
      <c r="D58">
        <v>26045</v>
      </c>
      <c r="E58">
        <v>25706</v>
      </c>
      <c r="F58">
        <v>32</v>
      </c>
      <c r="G58">
        <v>34</v>
      </c>
      <c r="H58">
        <v>32</v>
      </c>
      <c r="I58" s="62">
        <v>5.9387150937958285E-3</v>
      </c>
      <c r="J58" s="61">
        <v>98190.999067253637</v>
      </c>
      <c r="K58" s="61">
        <v>583.12836823558609</v>
      </c>
      <c r="L58" s="61">
        <v>97899.434883135837</v>
      </c>
      <c r="M58" s="61">
        <v>4359068.3668201389</v>
      </c>
      <c r="N58" s="63">
        <v>44.393767333342808</v>
      </c>
    </row>
    <row r="59" spans="1:14" x14ac:dyDescent="0.2">
      <c r="A59" t="s">
        <v>9</v>
      </c>
      <c r="B59">
        <v>22926</v>
      </c>
      <c r="C59">
        <v>23868</v>
      </c>
      <c r="D59">
        <v>24250</v>
      </c>
      <c r="E59">
        <v>25047</v>
      </c>
      <c r="F59">
        <v>30</v>
      </c>
      <c r="G59">
        <v>38</v>
      </c>
      <c r="H59">
        <v>42</v>
      </c>
      <c r="I59" s="62">
        <v>7.6907641313987089E-3</v>
      </c>
      <c r="J59" s="61">
        <v>97607.870699018051</v>
      </c>
      <c r="K59" s="61">
        <v>750.67911091420683</v>
      </c>
      <c r="L59" s="61">
        <v>97232.531143560947</v>
      </c>
      <c r="M59" s="61">
        <v>3869571.1924044602</v>
      </c>
      <c r="N59" s="63">
        <v>39.644048832256601</v>
      </c>
    </row>
    <row r="60" spans="1:14" x14ac:dyDescent="0.2">
      <c r="A60" t="s">
        <v>10</v>
      </c>
      <c r="B60">
        <v>20664</v>
      </c>
      <c r="C60">
        <v>20510</v>
      </c>
      <c r="D60">
        <v>20457</v>
      </c>
      <c r="E60">
        <v>20761</v>
      </c>
      <c r="F60">
        <v>62</v>
      </c>
      <c r="G60">
        <v>60</v>
      </c>
      <c r="H60">
        <v>45</v>
      </c>
      <c r="I60" s="62">
        <v>1.3829149930862259E-2</v>
      </c>
      <c r="J60" s="61">
        <v>96857.191588103844</v>
      </c>
      <c r="K60" s="61">
        <v>1339.4526243541331</v>
      </c>
      <c r="L60" s="61">
        <v>96187.465275926777</v>
      </c>
      <c r="M60" s="61">
        <v>3383408.5366866551</v>
      </c>
      <c r="N60" s="63">
        <v>34.931928968939985</v>
      </c>
    </row>
    <row r="61" spans="1:14" x14ac:dyDescent="0.2">
      <c r="A61" t="s">
        <v>11</v>
      </c>
      <c r="B61">
        <v>22112</v>
      </c>
      <c r="C61">
        <v>21896</v>
      </c>
      <c r="D61">
        <v>21334</v>
      </c>
      <c r="E61">
        <v>21082</v>
      </c>
      <c r="F61">
        <v>102</v>
      </c>
      <c r="G61">
        <v>127</v>
      </c>
      <c r="H61">
        <v>106</v>
      </c>
      <c r="I61" s="62">
        <v>2.5587683735893145E-2</v>
      </c>
      <c r="J61" s="61">
        <v>95517.738963749711</v>
      </c>
      <c r="K61" s="61">
        <v>2444.0776957720227</v>
      </c>
      <c r="L61" s="61">
        <v>94295.700115863699</v>
      </c>
      <c r="M61" s="61">
        <v>2902471.2103070212</v>
      </c>
      <c r="N61" s="63">
        <v>30.38672441156243</v>
      </c>
    </row>
    <row r="62" spans="1:14" x14ac:dyDescent="0.2">
      <c r="A62" t="s">
        <v>12</v>
      </c>
      <c r="B62">
        <v>22505</v>
      </c>
      <c r="C62">
        <v>22261</v>
      </c>
      <c r="D62">
        <v>21887</v>
      </c>
      <c r="E62">
        <v>21422</v>
      </c>
      <c r="F62">
        <v>181</v>
      </c>
      <c r="G62">
        <v>199</v>
      </c>
      <c r="H62">
        <v>175</v>
      </c>
      <c r="I62" s="62">
        <v>3.9385206873817372E-2</v>
      </c>
      <c r="J62" s="61">
        <v>93073.661267977688</v>
      </c>
      <c r="K62" s="61">
        <v>3665.7254035429069</v>
      </c>
      <c r="L62" s="61">
        <v>91240.798566206242</v>
      </c>
      <c r="M62" s="61">
        <v>2430992.7097277022</v>
      </c>
      <c r="N62" s="63">
        <v>26.119018813801553</v>
      </c>
    </row>
    <row r="63" spans="1:14" x14ac:dyDescent="0.2">
      <c r="A63" t="s">
        <v>13</v>
      </c>
      <c r="B63">
        <v>21116</v>
      </c>
      <c r="C63">
        <v>21514</v>
      </c>
      <c r="D63">
        <v>21817</v>
      </c>
      <c r="E63">
        <v>21866</v>
      </c>
      <c r="F63">
        <v>266</v>
      </c>
      <c r="G63">
        <v>275</v>
      </c>
      <c r="H63">
        <v>234</v>
      </c>
      <c r="I63" s="62">
        <v>6.1421499452633116E-2</v>
      </c>
      <c r="J63" s="61">
        <v>89407.935864434781</v>
      </c>
      <c r="K63" s="61">
        <v>5491.5694837584306</v>
      </c>
      <c r="L63" s="61">
        <v>86662.151122555573</v>
      </c>
      <c r="M63" s="61">
        <v>1974788.7168966706</v>
      </c>
      <c r="N63" s="63">
        <v>22.087398593911772</v>
      </c>
    </row>
    <row r="64" spans="1:14" x14ac:dyDescent="0.2">
      <c r="A64" t="s">
        <v>14</v>
      </c>
      <c r="B64">
        <v>15216</v>
      </c>
      <c r="C64">
        <v>16234</v>
      </c>
      <c r="D64">
        <v>17439</v>
      </c>
      <c r="E64">
        <v>18278</v>
      </c>
      <c r="F64">
        <v>343</v>
      </c>
      <c r="G64">
        <v>347</v>
      </c>
      <c r="H64">
        <v>346</v>
      </c>
      <c r="I64" s="62">
        <v>9.3320676158739277E-2</v>
      </c>
      <c r="J64" s="61">
        <v>83916.366380676351</v>
      </c>
      <c r="K64" s="61">
        <v>7831.1320514292165</v>
      </c>
      <c r="L64" s="61">
        <v>80000.800354961742</v>
      </c>
      <c r="M64" s="61">
        <v>1541477.9612838931</v>
      </c>
      <c r="N64" s="63">
        <v>18.369217207179425</v>
      </c>
    </row>
    <row r="65" spans="1:14" x14ac:dyDescent="0.2">
      <c r="A65" t="s">
        <v>15</v>
      </c>
      <c r="B65">
        <v>11281</v>
      </c>
      <c r="C65">
        <v>11375</v>
      </c>
      <c r="D65">
        <v>11716</v>
      </c>
      <c r="E65">
        <v>12304</v>
      </c>
      <c r="F65">
        <v>327</v>
      </c>
      <c r="G65">
        <v>302</v>
      </c>
      <c r="H65">
        <v>332</v>
      </c>
      <c r="I65" s="62">
        <v>0.13115254362601292</v>
      </c>
      <c r="J65" s="61">
        <v>76085.234329247134</v>
      </c>
      <c r="K65" s="61">
        <v>9978.7720146619977</v>
      </c>
      <c r="L65" s="61">
        <v>71095.848321916128</v>
      </c>
      <c r="M65" s="61">
        <v>1141473.9595090842</v>
      </c>
      <c r="N65" s="63">
        <v>15.002568758210449</v>
      </c>
    </row>
    <row r="66" spans="1:14" x14ac:dyDescent="0.2">
      <c r="A66" t="s">
        <v>16</v>
      </c>
      <c r="B66">
        <v>8187</v>
      </c>
      <c r="C66">
        <v>8446</v>
      </c>
      <c r="D66">
        <v>8718</v>
      </c>
      <c r="E66">
        <v>8972</v>
      </c>
      <c r="F66">
        <v>375</v>
      </c>
      <c r="G66">
        <v>374</v>
      </c>
      <c r="H66">
        <v>367</v>
      </c>
      <c r="I66" s="62">
        <v>0.19498165266998399</v>
      </c>
      <c r="J66" s="61">
        <v>66106.462314585136</v>
      </c>
      <c r="K66" s="61">
        <v>12889.54727426383</v>
      </c>
      <c r="L66" s="61">
        <v>59661.688677453218</v>
      </c>
      <c r="M66" s="61">
        <v>785994.71789950365</v>
      </c>
      <c r="N66" s="63">
        <v>11.889831801301654</v>
      </c>
    </row>
    <row r="67" spans="1:14" x14ac:dyDescent="0.2">
      <c r="A67" t="s">
        <v>17</v>
      </c>
      <c r="B67">
        <v>6062</v>
      </c>
      <c r="C67">
        <v>6079</v>
      </c>
      <c r="D67">
        <v>6179</v>
      </c>
      <c r="E67">
        <v>6149</v>
      </c>
      <c r="F67">
        <v>443</v>
      </c>
      <c r="G67">
        <v>397</v>
      </c>
      <c r="H67">
        <v>408</v>
      </c>
      <c r="I67" s="62">
        <v>0.28795259991133593</v>
      </c>
      <c r="J67" s="61">
        <v>53216.915040321306</v>
      </c>
      <c r="K67" s="61">
        <v>15323.949045121197</v>
      </c>
      <c r="L67" s="61">
        <v>45554.940517760711</v>
      </c>
      <c r="M67" s="61">
        <v>487686.27451223752</v>
      </c>
      <c r="N67" s="63">
        <v>9.1641214854849853</v>
      </c>
    </row>
    <row r="68" spans="1:14" x14ac:dyDescent="0.2">
      <c r="A68" t="s">
        <v>18</v>
      </c>
      <c r="B68">
        <v>3513</v>
      </c>
      <c r="C68">
        <v>3626</v>
      </c>
      <c r="D68">
        <v>3826</v>
      </c>
      <c r="E68">
        <v>3954</v>
      </c>
      <c r="F68">
        <v>404</v>
      </c>
      <c r="G68">
        <v>378</v>
      </c>
      <c r="H68">
        <v>438</v>
      </c>
      <c r="I68" s="62">
        <v>0.42850619929050621</v>
      </c>
      <c r="J68" s="61">
        <v>37892.965995200109</v>
      </c>
      <c r="K68" s="61">
        <v>16237.37083844759</v>
      </c>
      <c r="L68" s="61">
        <v>29774.280575976314</v>
      </c>
      <c r="M68" s="61">
        <v>259911.57192343401</v>
      </c>
      <c r="N68" s="63">
        <v>6.8590981227586392</v>
      </c>
    </row>
    <row r="69" spans="1:14" x14ac:dyDescent="0.2">
      <c r="A69" t="s">
        <v>53</v>
      </c>
      <c r="B69">
        <v>1931</v>
      </c>
      <c r="C69">
        <v>1958</v>
      </c>
      <c r="D69">
        <v>2023</v>
      </c>
      <c r="E69">
        <v>2167</v>
      </c>
      <c r="F69">
        <v>411</v>
      </c>
      <c r="G69">
        <v>373</v>
      </c>
      <c r="H69">
        <v>392</v>
      </c>
      <c r="I69" s="62">
        <v>0.65551839464882944</v>
      </c>
      <c r="J69" s="61">
        <v>21655.595156752519</v>
      </c>
      <c r="K69" s="61">
        <v>21655.595156752519</v>
      </c>
      <c r="L69" s="61">
        <v>111040.16904355245</v>
      </c>
      <c r="M69" s="61">
        <v>111040.16904355245</v>
      </c>
      <c r="N69" s="63">
        <v>5.1275510204081627</v>
      </c>
    </row>
    <row r="70" spans="1:14" x14ac:dyDescent="0.2">
      <c r="A70" s="66" t="s">
        <v>49</v>
      </c>
      <c r="B70">
        <v>293559</v>
      </c>
      <c r="C70">
        <v>293311</v>
      </c>
      <c r="D70">
        <v>291384</v>
      </c>
      <c r="E70">
        <v>290906</v>
      </c>
      <c r="F70">
        <v>3053</v>
      </c>
      <c r="G70">
        <v>2971</v>
      </c>
      <c r="H70">
        <v>2995</v>
      </c>
    </row>
    <row r="73" spans="1:14" x14ac:dyDescent="0.2">
      <c r="A73" t="s">
        <v>21</v>
      </c>
    </row>
    <row r="74" spans="1:14" x14ac:dyDescent="0.2">
      <c r="A74" t="s">
        <v>1</v>
      </c>
      <c r="B74">
        <v>3480</v>
      </c>
      <c r="C74">
        <v>3377</v>
      </c>
      <c r="D74">
        <v>3386</v>
      </c>
      <c r="E74">
        <v>3127</v>
      </c>
      <c r="F74">
        <v>12</v>
      </c>
      <c r="G74">
        <v>18</v>
      </c>
      <c r="H74">
        <v>15</v>
      </c>
      <c r="I74" s="62">
        <v>4.5500505561172902E-3</v>
      </c>
      <c r="J74" s="61">
        <v>100000</v>
      </c>
      <c r="K74" s="61">
        <v>455.00505561172901</v>
      </c>
      <c r="L74" s="61">
        <v>99590.495449949449</v>
      </c>
      <c r="M74" s="61">
        <v>7156507.2981805904</v>
      </c>
      <c r="N74" s="63">
        <v>71.565072981805898</v>
      </c>
    </row>
    <row r="75" spans="1:14" x14ac:dyDescent="0.2">
      <c r="A75" t="s">
        <v>2</v>
      </c>
      <c r="B75">
        <v>12787</v>
      </c>
      <c r="C75">
        <v>13115</v>
      </c>
      <c r="D75">
        <v>13006</v>
      </c>
      <c r="E75">
        <v>13370</v>
      </c>
      <c r="F75">
        <v>4</v>
      </c>
      <c r="G75">
        <v>1</v>
      </c>
      <c r="H75">
        <v>4</v>
      </c>
      <c r="I75" s="62">
        <v>9.1795754446356869E-4</v>
      </c>
      <c r="J75" s="61">
        <v>99544.994944388265</v>
      </c>
      <c r="K75" s="61">
        <v>91.37807912279095</v>
      </c>
      <c r="L75" s="61">
        <v>99499.305904826877</v>
      </c>
      <c r="M75" s="61">
        <v>7056916.8027306404</v>
      </c>
      <c r="N75" s="63">
        <v>70.891728978167635</v>
      </c>
    </row>
    <row r="76" spans="1:14" x14ac:dyDescent="0.2">
      <c r="A76" t="s">
        <v>3</v>
      </c>
      <c r="B76">
        <v>15347</v>
      </c>
      <c r="C76">
        <v>15271</v>
      </c>
      <c r="D76">
        <v>15320</v>
      </c>
      <c r="E76">
        <v>15359</v>
      </c>
      <c r="F76">
        <v>2</v>
      </c>
      <c r="G76">
        <v>5</v>
      </c>
      <c r="H76">
        <v>2</v>
      </c>
      <c r="I76" s="62">
        <v>7.787311491622166E-4</v>
      </c>
      <c r="J76" s="61">
        <v>99453.616865265474</v>
      </c>
      <c r="K76" s="61">
        <v>77.447629349830095</v>
      </c>
      <c r="L76" s="61">
        <v>99414.893050590559</v>
      </c>
      <c r="M76" s="61">
        <v>6658919.579111333</v>
      </c>
      <c r="N76" s="63">
        <v>66.95502676521545</v>
      </c>
    </row>
    <row r="77" spans="1:14" x14ac:dyDescent="0.2">
      <c r="A77" t="s">
        <v>4</v>
      </c>
      <c r="B77">
        <v>17977</v>
      </c>
      <c r="C77">
        <v>17460</v>
      </c>
      <c r="D77">
        <v>16527</v>
      </c>
      <c r="E77">
        <v>16061</v>
      </c>
      <c r="F77">
        <v>9</v>
      </c>
      <c r="G77">
        <v>5</v>
      </c>
      <c r="H77">
        <v>3</v>
      </c>
      <c r="I77" s="62">
        <v>1.5828786937080084E-3</v>
      </c>
      <c r="J77" s="61">
        <v>99376.169235915644</v>
      </c>
      <c r="K77" s="61">
        <v>157.30042094584496</v>
      </c>
      <c r="L77" s="61">
        <v>99297.519025442714</v>
      </c>
      <c r="M77" s="61">
        <v>6161845.1138583804</v>
      </c>
      <c r="N77" s="63">
        <v>62.005259019698876</v>
      </c>
    </row>
    <row r="78" spans="1:14" x14ac:dyDescent="0.2">
      <c r="A78" t="s">
        <v>5</v>
      </c>
      <c r="B78">
        <v>23138</v>
      </c>
      <c r="C78">
        <v>21846</v>
      </c>
      <c r="D78">
        <v>20488</v>
      </c>
      <c r="E78">
        <v>19439</v>
      </c>
      <c r="F78">
        <v>9</v>
      </c>
      <c r="G78">
        <v>15</v>
      </c>
      <c r="H78">
        <v>10</v>
      </c>
      <c r="I78" s="62">
        <v>2.7231038055037489E-3</v>
      </c>
      <c r="J78" s="61">
        <v>99218.868814969799</v>
      </c>
      <c r="K78" s="61">
        <v>270.18327924782352</v>
      </c>
      <c r="L78" s="61">
        <v>99083.777175345895</v>
      </c>
      <c r="M78" s="61">
        <v>5665357.5187311666</v>
      </c>
      <c r="N78" s="63">
        <v>57.099597953452957</v>
      </c>
    </row>
    <row r="79" spans="1:14" x14ac:dyDescent="0.2">
      <c r="A79" t="s">
        <v>6</v>
      </c>
      <c r="B79">
        <v>27185</v>
      </c>
      <c r="C79">
        <v>26352</v>
      </c>
      <c r="D79">
        <v>25005</v>
      </c>
      <c r="E79">
        <v>24422</v>
      </c>
      <c r="F79">
        <v>21</v>
      </c>
      <c r="G79">
        <v>15</v>
      </c>
      <c r="H79">
        <v>26</v>
      </c>
      <c r="I79" s="62">
        <v>3.9781673670374945E-3</v>
      </c>
      <c r="J79" s="61">
        <v>98948.685535721976</v>
      </c>
      <c r="K79" s="61">
        <v>393.63443180946342</v>
      </c>
      <c r="L79" s="61">
        <v>98751.868319817237</v>
      </c>
      <c r="M79" s="61">
        <v>5169938.6328544375</v>
      </c>
      <c r="N79" s="63">
        <v>52.248684304027577</v>
      </c>
    </row>
    <row r="80" spans="1:14" x14ac:dyDescent="0.2">
      <c r="A80" t="s">
        <v>7</v>
      </c>
      <c r="B80">
        <v>29564</v>
      </c>
      <c r="C80">
        <v>29303</v>
      </c>
      <c r="D80">
        <v>27857</v>
      </c>
      <c r="E80">
        <v>27240</v>
      </c>
      <c r="F80">
        <v>34</v>
      </c>
      <c r="G80">
        <v>22</v>
      </c>
      <c r="H80">
        <v>27</v>
      </c>
      <c r="I80" s="62">
        <v>4.4743386341713227E-3</v>
      </c>
      <c r="J80" s="61">
        <v>98555.051103912512</v>
      </c>
      <c r="K80" s="61">
        <v>440.96867274696706</v>
      </c>
      <c r="L80" s="61">
        <v>98334.566767539029</v>
      </c>
      <c r="M80" s="61">
        <v>4676179.2912553512</v>
      </c>
      <c r="N80" s="63">
        <v>47.447383354557587</v>
      </c>
    </row>
    <row r="81" spans="1:14" x14ac:dyDescent="0.2">
      <c r="A81" t="s">
        <v>8</v>
      </c>
      <c r="B81">
        <v>30859</v>
      </c>
      <c r="C81">
        <v>30910</v>
      </c>
      <c r="D81">
        <v>29503</v>
      </c>
      <c r="E81">
        <v>28999</v>
      </c>
      <c r="F81">
        <v>31</v>
      </c>
      <c r="G81">
        <v>34</v>
      </c>
      <c r="H81">
        <v>26</v>
      </c>
      <c r="I81" s="62">
        <v>5.4504819883838609E-3</v>
      </c>
      <c r="J81" s="61">
        <v>98114.082431165545</v>
      </c>
      <c r="K81" s="61">
        <v>534.76903909786779</v>
      </c>
      <c r="L81" s="61">
        <v>97846.697911616619</v>
      </c>
      <c r="M81" s="61">
        <v>4184506.4574176548</v>
      </c>
      <c r="N81" s="63">
        <v>42.649397046070355</v>
      </c>
    </row>
    <row r="82" spans="1:14" x14ac:dyDescent="0.2">
      <c r="A82" t="s">
        <v>9</v>
      </c>
      <c r="B82">
        <v>27725</v>
      </c>
      <c r="C82">
        <v>28793</v>
      </c>
      <c r="D82">
        <v>28829</v>
      </c>
      <c r="E82">
        <v>29691</v>
      </c>
      <c r="F82">
        <v>52</v>
      </c>
      <c r="G82">
        <v>55</v>
      </c>
      <c r="H82">
        <v>53</v>
      </c>
      <c r="I82" s="62">
        <v>8.9667759958257133E-3</v>
      </c>
      <c r="J82" s="61">
        <v>97579.313392067677</v>
      </c>
      <c r="K82" s="61">
        <v>874.97184501314769</v>
      </c>
      <c r="L82" s="61">
        <v>97141.827469561103</v>
      </c>
      <c r="M82" s="61">
        <v>3695272.9678595718</v>
      </c>
      <c r="N82" s="63">
        <v>37.869429896603108</v>
      </c>
    </row>
    <row r="83" spans="1:14" x14ac:dyDescent="0.2">
      <c r="A83" t="s">
        <v>10</v>
      </c>
      <c r="B83">
        <v>24504</v>
      </c>
      <c r="C83">
        <v>24503</v>
      </c>
      <c r="D83">
        <v>23778</v>
      </c>
      <c r="E83">
        <v>24550</v>
      </c>
      <c r="F83">
        <v>70</v>
      </c>
      <c r="G83">
        <v>72</v>
      </c>
      <c r="H83">
        <v>77</v>
      </c>
      <c r="I83" s="62">
        <v>1.4468837710793544E-2</v>
      </c>
      <c r="J83" s="61">
        <v>96704.34154705453</v>
      </c>
      <c r="K83" s="61">
        <v>1399.1994237734762</v>
      </c>
      <c r="L83" s="61">
        <v>96004.741835167792</v>
      </c>
      <c r="M83" s="61">
        <v>3209563.8305117665</v>
      </c>
      <c r="N83" s="63">
        <v>33.189449192930525</v>
      </c>
    </row>
    <row r="84" spans="1:14" x14ac:dyDescent="0.2">
      <c r="A84" t="s">
        <v>11</v>
      </c>
      <c r="B84">
        <v>25479</v>
      </c>
      <c r="C84">
        <v>25322</v>
      </c>
      <c r="D84">
        <v>24628</v>
      </c>
      <c r="E84">
        <v>24272</v>
      </c>
      <c r="F84">
        <v>140</v>
      </c>
      <c r="G84">
        <v>123</v>
      </c>
      <c r="H84">
        <v>120</v>
      </c>
      <c r="I84" s="62">
        <v>2.6441292638118841E-2</v>
      </c>
      <c r="J84" s="61">
        <v>95305.142123281054</v>
      </c>
      <c r="K84" s="61">
        <v>2519.991152799179</v>
      </c>
      <c r="L84" s="61">
        <v>94045.146546881471</v>
      </c>
      <c r="M84" s="61">
        <v>2729540.1213359274</v>
      </c>
      <c r="N84" s="63">
        <v>28.640008928428614</v>
      </c>
    </row>
    <row r="85" spans="1:14" x14ac:dyDescent="0.2">
      <c r="A85" t="s">
        <v>12</v>
      </c>
      <c r="B85">
        <v>26409</v>
      </c>
      <c r="C85">
        <v>25983</v>
      </c>
      <c r="D85">
        <v>25182</v>
      </c>
      <c r="E85">
        <v>24709</v>
      </c>
      <c r="F85">
        <v>277</v>
      </c>
      <c r="G85">
        <v>249</v>
      </c>
      <c r="H85">
        <v>234</v>
      </c>
      <c r="I85" s="62">
        <v>4.7600993549513471E-2</v>
      </c>
      <c r="J85" s="61">
        <v>92785.150970481875</v>
      </c>
      <c r="K85" s="61">
        <v>4416.6653728365345</v>
      </c>
      <c r="L85" s="61">
        <v>90576.8182840636</v>
      </c>
      <c r="M85" s="61">
        <v>2259314.3886015201</v>
      </c>
      <c r="N85" s="63">
        <v>24.349956485173852</v>
      </c>
    </row>
    <row r="86" spans="1:14" x14ac:dyDescent="0.2">
      <c r="A86" t="s">
        <v>13</v>
      </c>
      <c r="B86">
        <v>25012</v>
      </c>
      <c r="C86">
        <v>25392</v>
      </c>
      <c r="D86">
        <v>25200</v>
      </c>
      <c r="E86">
        <v>25060</v>
      </c>
      <c r="F86">
        <v>404</v>
      </c>
      <c r="G86">
        <v>407</v>
      </c>
      <c r="H86">
        <v>366</v>
      </c>
      <c r="I86" s="62">
        <v>7.4548686054190072E-2</v>
      </c>
      <c r="J86" s="61">
        <v>88368.48559764534</v>
      </c>
      <c r="K86" s="61">
        <v>6587.7544899030763</v>
      </c>
      <c r="L86" s="61">
        <v>85074.608352693802</v>
      </c>
      <c r="M86" s="61">
        <v>1806430.2971812026</v>
      </c>
      <c r="N86" s="63">
        <v>20.442019402778321</v>
      </c>
    </row>
    <row r="87" spans="1:14" x14ac:dyDescent="0.2">
      <c r="A87" t="s">
        <v>14</v>
      </c>
      <c r="B87">
        <v>17451</v>
      </c>
      <c r="C87">
        <v>18913</v>
      </c>
      <c r="D87">
        <v>20046</v>
      </c>
      <c r="E87">
        <v>21155</v>
      </c>
      <c r="F87">
        <v>412</v>
      </c>
      <c r="G87">
        <v>481</v>
      </c>
      <c r="H87">
        <v>477</v>
      </c>
      <c r="I87" s="62">
        <v>0.11220322928092297</v>
      </c>
      <c r="J87" s="61">
        <v>81780.731107742264</v>
      </c>
      <c r="K87" s="61">
        <v>9176.0621232435078</v>
      </c>
      <c r="L87" s="61">
        <v>77192.700046120503</v>
      </c>
      <c r="M87" s="61">
        <v>1381057.2554177335</v>
      </c>
      <c r="N87" s="63">
        <v>16.887318524925579</v>
      </c>
    </row>
    <row r="88" spans="1:14" x14ac:dyDescent="0.2">
      <c r="A88" t="s">
        <v>15</v>
      </c>
      <c r="B88">
        <v>12985</v>
      </c>
      <c r="C88">
        <v>12867</v>
      </c>
      <c r="D88">
        <v>13028</v>
      </c>
      <c r="E88">
        <v>13750</v>
      </c>
      <c r="F88">
        <v>441</v>
      </c>
      <c r="G88">
        <v>465</v>
      </c>
      <c r="H88">
        <v>495</v>
      </c>
      <c r="I88" s="62">
        <v>0.16046495553683526</v>
      </c>
      <c r="J88" s="61">
        <v>72604.668984498756</v>
      </c>
      <c r="K88" s="61">
        <v>11650.504980364232</v>
      </c>
      <c r="L88" s="61">
        <v>66779.41649431664</v>
      </c>
      <c r="M88" s="61">
        <v>995093.75518713077</v>
      </c>
      <c r="N88" s="63">
        <v>13.705644128748597</v>
      </c>
    </row>
    <row r="89" spans="1:14" x14ac:dyDescent="0.2">
      <c r="A89" t="s">
        <v>16</v>
      </c>
      <c r="B89">
        <v>9090</v>
      </c>
      <c r="C89">
        <v>9452</v>
      </c>
      <c r="D89">
        <v>9854</v>
      </c>
      <c r="E89">
        <v>10066</v>
      </c>
      <c r="F89">
        <v>473</v>
      </c>
      <c r="G89">
        <v>486</v>
      </c>
      <c r="H89">
        <v>499</v>
      </c>
      <c r="I89" s="62">
        <v>0.22609016989667646</v>
      </c>
      <c r="J89" s="61">
        <v>60954.164004134524</v>
      </c>
      <c r="K89" s="61">
        <v>13781.137295604654</v>
      </c>
      <c r="L89" s="61">
        <v>54063.595356332196</v>
      </c>
      <c r="M89" s="61">
        <v>661196.67271554773</v>
      </c>
      <c r="N89" s="63">
        <v>10.847440589468157</v>
      </c>
    </row>
    <row r="90" spans="1:14" x14ac:dyDescent="0.2">
      <c r="A90" t="s">
        <v>17</v>
      </c>
      <c r="B90">
        <v>6645</v>
      </c>
      <c r="C90">
        <v>6528</v>
      </c>
      <c r="D90">
        <v>6502</v>
      </c>
      <c r="E90">
        <v>6524</v>
      </c>
      <c r="F90">
        <v>562</v>
      </c>
      <c r="G90">
        <v>522</v>
      </c>
      <c r="H90">
        <v>488</v>
      </c>
      <c r="I90" s="62">
        <v>0.33687863008570895</v>
      </c>
      <c r="J90" s="61">
        <v>47173.026708529869</v>
      </c>
      <c r="K90" s="61">
        <v>15891.584614566102</v>
      </c>
      <c r="L90" s="61">
        <v>39227.234401246817</v>
      </c>
      <c r="M90" s="61">
        <v>390878.69593388669</v>
      </c>
      <c r="N90" s="63">
        <v>8.2860635241623708</v>
      </c>
    </row>
    <row r="91" spans="1:14" x14ac:dyDescent="0.2">
      <c r="A91" t="s">
        <v>18</v>
      </c>
      <c r="B91">
        <v>3840</v>
      </c>
      <c r="C91">
        <v>3839</v>
      </c>
      <c r="D91">
        <v>4002</v>
      </c>
      <c r="E91">
        <v>3984</v>
      </c>
      <c r="F91">
        <v>544</v>
      </c>
      <c r="G91">
        <v>461</v>
      </c>
      <c r="H91">
        <v>539</v>
      </c>
      <c r="I91" s="62">
        <v>0.49445974508422469</v>
      </c>
      <c r="J91" s="61">
        <v>31281.442093963768</v>
      </c>
      <c r="K91" s="61">
        <v>15467.413883648262</v>
      </c>
      <c r="L91" s="61">
        <v>23547.735152139638</v>
      </c>
      <c r="M91" s="61">
        <v>194742.5239276526</v>
      </c>
      <c r="N91" s="63">
        <v>6.2254970005117229</v>
      </c>
    </row>
    <row r="92" spans="1:14" x14ac:dyDescent="0.2">
      <c r="A92" t="s">
        <v>53</v>
      </c>
      <c r="B92">
        <v>2295</v>
      </c>
      <c r="C92">
        <v>2360</v>
      </c>
      <c r="D92">
        <v>2296</v>
      </c>
      <c r="E92">
        <v>2368</v>
      </c>
      <c r="F92">
        <v>480</v>
      </c>
      <c r="G92">
        <v>478</v>
      </c>
      <c r="H92">
        <v>477</v>
      </c>
      <c r="I92" s="62">
        <v>0.6784869976359339</v>
      </c>
      <c r="J92" s="61">
        <v>15814.028210315506</v>
      </c>
      <c r="K92" s="61">
        <v>15814.028210315506</v>
      </c>
      <c r="L92" s="61">
        <v>77003.848166954413</v>
      </c>
      <c r="M92" s="61">
        <v>77003.848166954413</v>
      </c>
      <c r="N92" s="63">
        <v>4.8693379790940758</v>
      </c>
    </row>
    <row r="93" spans="1:14" x14ac:dyDescent="0.2">
      <c r="A93" s="66" t="s">
        <v>49</v>
      </c>
      <c r="B93">
        <v>341772</v>
      </c>
      <c r="C93">
        <v>341586</v>
      </c>
      <c r="D93">
        <v>334437</v>
      </c>
      <c r="E93">
        <v>334146</v>
      </c>
      <c r="F93">
        <v>3977</v>
      </c>
      <c r="G93">
        <v>3914</v>
      </c>
      <c r="H93">
        <v>3938</v>
      </c>
    </row>
    <row r="96" spans="1:14" x14ac:dyDescent="0.2">
      <c r="A96" t="s">
        <v>22</v>
      </c>
    </row>
    <row r="97" spans="1:14" x14ac:dyDescent="0.2">
      <c r="A97" t="s">
        <v>1</v>
      </c>
      <c r="B97">
        <v>3963</v>
      </c>
      <c r="C97">
        <v>3826</v>
      </c>
      <c r="D97">
        <v>4007</v>
      </c>
      <c r="E97">
        <v>3747</v>
      </c>
      <c r="F97">
        <v>19</v>
      </c>
      <c r="G97">
        <v>13</v>
      </c>
      <c r="H97">
        <v>25</v>
      </c>
      <c r="I97" s="62">
        <v>4.9222797927461143E-3</v>
      </c>
      <c r="J97" s="61">
        <v>100000</v>
      </c>
      <c r="K97" s="61">
        <v>492.22797927461141</v>
      </c>
      <c r="L97" s="61">
        <v>99556.994818652849</v>
      </c>
      <c r="M97" s="61">
        <v>7180181.2636308447</v>
      </c>
      <c r="N97" s="63">
        <v>71.801812636308441</v>
      </c>
    </row>
    <row r="98" spans="1:14" x14ac:dyDescent="0.2">
      <c r="A98" t="s">
        <v>2</v>
      </c>
      <c r="B98">
        <v>14515</v>
      </c>
      <c r="C98">
        <v>14819</v>
      </c>
      <c r="D98">
        <v>14817</v>
      </c>
      <c r="E98">
        <v>15313</v>
      </c>
      <c r="F98">
        <v>3</v>
      </c>
      <c r="G98">
        <v>8</v>
      </c>
      <c r="H98">
        <v>5</v>
      </c>
      <c r="I98" s="62">
        <v>1.4355569512359246E-3</v>
      </c>
      <c r="J98" s="61">
        <v>99507.772020725388</v>
      </c>
      <c r="K98" s="61">
        <v>142.84907382634992</v>
      </c>
      <c r="L98" s="61">
        <v>99436.34748381222</v>
      </c>
      <c r="M98" s="61">
        <v>7080624.2688121907</v>
      </c>
      <c r="N98" s="63">
        <v>71.15649486491813</v>
      </c>
    </row>
    <row r="99" spans="1:14" x14ac:dyDescent="0.2">
      <c r="A99" t="s">
        <v>3</v>
      </c>
      <c r="B99">
        <v>18210</v>
      </c>
      <c r="C99">
        <v>18004</v>
      </c>
      <c r="D99">
        <v>17864</v>
      </c>
      <c r="E99">
        <v>17873</v>
      </c>
      <c r="F99">
        <v>2</v>
      </c>
      <c r="G99">
        <v>1</v>
      </c>
      <c r="H99">
        <v>3</v>
      </c>
      <c r="I99" s="62">
        <v>2.9586835328344684E-4</v>
      </c>
      <c r="J99" s="61">
        <v>99364.922946899038</v>
      </c>
      <c r="K99" s="61">
        <v>29.398936126439366</v>
      </c>
      <c r="L99" s="61">
        <v>99350.223478835818</v>
      </c>
      <c r="M99" s="61">
        <v>6682878.8788769431</v>
      </c>
      <c r="N99" s="63">
        <v>67.255915676081159</v>
      </c>
    </row>
    <row r="100" spans="1:14" x14ac:dyDescent="0.2">
      <c r="A100" t="s">
        <v>4</v>
      </c>
      <c r="B100">
        <v>20913</v>
      </c>
      <c r="C100">
        <v>20355</v>
      </c>
      <c r="D100">
        <v>19601</v>
      </c>
      <c r="E100">
        <v>19051</v>
      </c>
      <c r="F100">
        <v>3</v>
      </c>
      <c r="G100">
        <v>1</v>
      </c>
      <c r="H100">
        <v>2</v>
      </c>
      <c r="I100" s="62">
        <v>8.7056335464867456E-4</v>
      </c>
      <c r="J100" s="61">
        <v>99335.524010772599</v>
      </c>
      <c r="K100" s="61">
        <v>86.477867018591496</v>
      </c>
      <c r="L100" s="61">
        <v>99292.28507726331</v>
      </c>
      <c r="M100" s="61">
        <v>6186127.7614827622</v>
      </c>
      <c r="N100" s="63">
        <v>62.275080572503931</v>
      </c>
    </row>
    <row r="101" spans="1:14" x14ac:dyDescent="0.2">
      <c r="A101" t="s">
        <v>5</v>
      </c>
      <c r="B101">
        <v>26146</v>
      </c>
      <c r="C101">
        <v>25108</v>
      </c>
      <c r="D101">
        <v>23617</v>
      </c>
      <c r="E101">
        <v>22564</v>
      </c>
      <c r="F101">
        <v>8</v>
      </c>
      <c r="G101">
        <v>21</v>
      </c>
      <c r="H101">
        <v>16</v>
      </c>
      <c r="I101" s="62">
        <v>2.7949045723452246E-3</v>
      </c>
      <c r="J101" s="61">
        <v>99249.046143754007</v>
      </c>
      <c r="K101" s="61">
        <v>277.39161286807212</v>
      </c>
      <c r="L101" s="61">
        <v>99110.350337319978</v>
      </c>
      <c r="M101" s="61">
        <v>5689666.336096447</v>
      </c>
      <c r="N101" s="63">
        <v>57.327163909015681</v>
      </c>
    </row>
    <row r="102" spans="1:14" x14ac:dyDescent="0.2">
      <c r="A102" t="s">
        <v>6</v>
      </c>
      <c r="B102">
        <v>28543</v>
      </c>
      <c r="C102">
        <v>27973</v>
      </c>
      <c r="D102">
        <v>27170</v>
      </c>
      <c r="E102">
        <v>26843</v>
      </c>
      <c r="F102">
        <v>16</v>
      </c>
      <c r="G102">
        <v>29</v>
      </c>
      <c r="H102">
        <v>22</v>
      </c>
      <c r="I102" s="62">
        <v>3.8960180398819357E-3</v>
      </c>
      <c r="J102" s="61">
        <v>98971.654530885935</v>
      </c>
      <c r="K102" s="61">
        <v>385.5953514892899</v>
      </c>
      <c r="L102" s="61">
        <v>98778.85685514129</v>
      </c>
      <c r="M102" s="61">
        <v>5194114.5844098469</v>
      </c>
      <c r="N102" s="63">
        <v>52.480830082404324</v>
      </c>
    </row>
    <row r="103" spans="1:14" x14ac:dyDescent="0.2">
      <c r="A103" t="s">
        <v>7</v>
      </c>
      <c r="B103">
        <v>29753</v>
      </c>
      <c r="C103">
        <v>29707</v>
      </c>
      <c r="D103">
        <v>28708</v>
      </c>
      <c r="E103">
        <v>28365</v>
      </c>
      <c r="F103">
        <v>23</v>
      </c>
      <c r="G103">
        <v>30</v>
      </c>
      <c r="H103">
        <v>29</v>
      </c>
      <c r="I103" s="62">
        <v>4.8325191868919901E-3</v>
      </c>
      <c r="J103" s="61">
        <v>98586.059179396645</v>
      </c>
      <c r="K103" s="61">
        <v>476.41902254450542</v>
      </c>
      <c r="L103" s="61">
        <v>98347.8496681244</v>
      </c>
      <c r="M103" s="61">
        <v>4700220.3001341401</v>
      </c>
      <c r="N103" s="63">
        <v>47.676317922204078</v>
      </c>
    </row>
    <row r="104" spans="1:14" x14ac:dyDescent="0.2">
      <c r="A104" t="s">
        <v>8</v>
      </c>
      <c r="B104">
        <v>31024</v>
      </c>
      <c r="C104">
        <v>30821</v>
      </c>
      <c r="D104">
        <v>29768</v>
      </c>
      <c r="E104">
        <v>29317</v>
      </c>
      <c r="F104">
        <v>46</v>
      </c>
      <c r="G104">
        <v>40</v>
      </c>
      <c r="H104">
        <v>36</v>
      </c>
      <c r="I104" s="62">
        <v>6.3534644303917644E-3</v>
      </c>
      <c r="J104" s="61">
        <v>98109.64015685214</v>
      </c>
      <c r="K104" s="61">
        <v>623.3361090151011</v>
      </c>
      <c r="L104" s="61">
        <v>97797.972102344589</v>
      </c>
      <c r="M104" s="61">
        <v>4208481.0517935185</v>
      </c>
      <c r="N104" s="63">
        <v>42.895693481957913</v>
      </c>
    </row>
    <row r="105" spans="1:14" x14ac:dyDescent="0.2">
      <c r="A105" t="s">
        <v>9</v>
      </c>
      <c r="B105">
        <v>27455</v>
      </c>
      <c r="C105">
        <v>28437</v>
      </c>
      <c r="D105">
        <v>28748</v>
      </c>
      <c r="E105">
        <v>29368</v>
      </c>
      <c r="F105">
        <v>60</v>
      </c>
      <c r="G105">
        <v>44</v>
      </c>
      <c r="H105">
        <v>58</v>
      </c>
      <c r="I105" s="62">
        <v>9.6753365040490105E-3</v>
      </c>
      <c r="J105" s="61">
        <v>97486.304047837039</v>
      </c>
      <c r="K105" s="61">
        <v>943.212796198859</v>
      </c>
      <c r="L105" s="61">
        <v>97014.697649737616</v>
      </c>
      <c r="M105" s="61">
        <v>3719491.1912817946</v>
      </c>
      <c r="N105" s="63">
        <v>38.153987143225997</v>
      </c>
    </row>
    <row r="106" spans="1:14" x14ac:dyDescent="0.2">
      <c r="A106" t="s">
        <v>10</v>
      </c>
      <c r="B106">
        <v>23550</v>
      </c>
      <c r="C106">
        <v>23424</v>
      </c>
      <c r="D106">
        <v>23567</v>
      </c>
      <c r="E106">
        <v>24407</v>
      </c>
      <c r="F106">
        <v>92</v>
      </c>
      <c r="G106">
        <v>81</v>
      </c>
      <c r="H106">
        <v>80</v>
      </c>
      <c r="I106" s="62">
        <v>1.7911694226281874E-2</v>
      </c>
      <c r="J106" s="61">
        <v>96543.09125163818</v>
      </c>
      <c r="K106" s="61">
        <v>1729.2503301593824</v>
      </c>
      <c r="L106" s="61">
        <v>95678.466086558488</v>
      </c>
      <c r="M106" s="61">
        <v>3234417.7030331064</v>
      </c>
      <c r="N106" s="63">
        <v>33.502321720801781</v>
      </c>
    </row>
    <row r="107" spans="1:14" x14ac:dyDescent="0.2">
      <c r="A107" t="s">
        <v>11</v>
      </c>
      <c r="B107">
        <v>24538</v>
      </c>
      <c r="C107">
        <v>24592</v>
      </c>
      <c r="D107">
        <v>23861</v>
      </c>
      <c r="E107">
        <v>23558</v>
      </c>
      <c r="F107">
        <v>164</v>
      </c>
      <c r="G107">
        <v>151</v>
      </c>
      <c r="H107">
        <v>147</v>
      </c>
      <c r="I107" s="62">
        <v>3.0970261721252904E-2</v>
      </c>
      <c r="J107" s="61">
        <v>94813.840921478797</v>
      </c>
      <c r="K107" s="61">
        <v>2936.4094681354472</v>
      </c>
      <c r="L107" s="61">
        <v>93345.636187411073</v>
      </c>
      <c r="M107" s="61">
        <v>2756025.3726003147</v>
      </c>
      <c r="N107" s="63">
        <v>29.067753671984978</v>
      </c>
    </row>
    <row r="108" spans="1:14" x14ac:dyDescent="0.2">
      <c r="A108" t="s">
        <v>12</v>
      </c>
      <c r="B108">
        <v>24729</v>
      </c>
      <c r="C108">
        <v>24321</v>
      </c>
      <c r="D108">
        <v>23971</v>
      </c>
      <c r="E108">
        <v>23439</v>
      </c>
      <c r="F108">
        <v>266</v>
      </c>
      <c r="G108">
        <v>236</v>
      </c>
      <c r="H108">
        <v>219</v>
      </c>
      <c r="I108" s="62">
        <v>4.8610585192339448E-2</v>
      </c>
      <c r="J108" s="61">
        <v>91877.43145334335</v>
      </c>
      <c r="K108" s="61">
        <v>4466.2157089160755</v>
      </c>
      <c r="L108" s="61">
        <v>89644.323598885312</v>
      </c>
      <c r="M108" s="61">
        <v>2289297.1916632587</v>
      </c>
      <c r="N108" s="63">
        <v>24.916861033776243</v>
      </c>
    </row>
    <row r="109" spans="1:14" x14ac:dyDescent="0.2">
      <c r="A109" t="s">
        <v>13</v>
      </c>
      <c r="B109">
        <v>22524</v>
      </c>
      <c r="C109">
        <v>23040</v>
      </c>
      <c r="D109">
        <v>23050</v>
      </c>
      <c r="E109">
        <v>23236</v>
      </c>
      <c r="F109">
        <v>363</v>
      </c>
      <c r="G109">
        <v>346</v>
      </c>
      <c r="H109">
        <v>346</v>
      </c>
      <c r="I109" s="62">
        <v>7.4645423624270346E-2</v>
      </c>
      <c r="J109" s="61">
        <v>87411.215744427274</v>
      </c>
      <c r="K109" s="61">
        <v>6524.8472287552722</v>
      </c>
      <c r="L109" s="61">
        <v>84148.792130049638</v>
      </c>
      <c r="M109" s="61">
        <v>1841075.5736688322</v>
      </c>
      <c r="N109" s="63">
        <v>21.062235068915697</v>
      </c>
    </row>
    <row r="110" spans="1:14" x14ac:dyDescent="0.2">
      <c r="A110" t="s">
        <v>14</v>
      </c>
      <c r="B110">
        <v>15974</v>
      </c>
      <c r="C110">
        <v>17131</v>
      </c>
      <c r="D110">
        <v>18532</v>
      </c>
      <c r="E110">
        <v>19309</v>
      </c>
      <c r="F110">
        <v>418</v>
      </c>
      <c r="G110">
        <v>359</v>
      </c>
      <c r="H110">
        <v>453</v>
      </c>
      <c r="I110" s="62">
        <v>0.1063409741197635</v>
      </c>
      <c r="J110" s="61">
        <v>80886.368515672002</v>
      </c>
      <c r="K110" s="61">
        <v>8601.5352209667326</v>
      </c>
      <c r="L110" s="61">
        <v>76585.600905188636</v>
      </c>
      <c r="M110" s="61">
        <v>1420331.613018584</v>
      </c>
      <c r="N110" s="63">
        <v>17.559591796278873</v>
      </c>
    </row>
    <row r="111" spans="1:14" x14ac:dyDescent="0.2">
      <c r="A111" t="s">
        <v>15</v>
      </c>
      <c r="B111">
        <v>10923</v>
      </c>
      <c r="C111">
        <v>11245</v>
      </c>
      <c r="D111">
        <v>11377</v>
      </c>
      <c r="E111">
        <v>12189</v>
      </c>
      <c r="F111">
        <v>346</v>
      </c>
      <c r="G111">
        <v>370</v>
      </c>
      <c r="H111">
        <v>350</v>
      </c>
      <c r="I111" s="62">
        <v>0.14519541513820891</v>
      </c>
      <c r="J111" s="61">
        <v>72284.83329470527</v>
      </c>
      <c r="K111" s="61">
        <v>10495.426378420954</v>
      </c>
      <c r="L111" s="61">
        <v>67037.120105494789</v>
      </c>
      <c r="M111" s="61">
        <v>1037403.6084926407</v>
      </c>
      <c r="N111" s="63">
        <v>14.351608231053754</v>
      </c>
    </row>
    <row r="112" spans="1:14" x14ac:dyDescent="0.2">
      <c r="A112" t="s">
        <v>16</v>
      </c>
      <c r="B112">
        <v>7775</v>
      </c>
      <c r="C112">
        <v>7892</v>
      </c>
      <c r="D112">
        <v>8146</v>
      </c>
      <c r="E112">
        <v>8544</v>
      </c>
      <c r="F112">
        <v>384</v>
      </c>
      <c r="G112">
        <v>409</v>
      </c>
      <c r="H112">
        <v>353</v>
      </c>
      <c r="I112" s="62">
        <v>0.2155297807511917</v>
      </c>
      <c r="J112" s="61">
        <v>61789.406916284315</v>
      </c>
      <c r="K112" s="61">
        <v>13317.457325412928</v>
      </c>
      <c r="L112" s="61">
        <v>55130.678253577847</v>
      </c>
      <c r="M112" s="61">
        <v>702218.00796516682</v>
      </c>
      <c r="N112" s="63">
        <v>11.364698951012272</v>
      </c>
    </row>
    <row r="113" spans="1:14" x14ac:dyDescent="0.2">
      <c r="A113" t="s">
        <v>17</v>
      </c>
      <c r="B113">
        <v>5996</v>
      </c>
      <c r="C113">
        <v>5910</v>
      </c>
      <c r="D113">
        <v>5881</v>
      </c>
      <c r="E113">
        <v>5753</v>
      </c>
      <c r="F113">
        <v>512</v>
      </c>
      <c r="G113">
        <v>437</v>
      </c>
      <c r="H113">
        <v>413</v>
      </c>
      <c r="I113" s="62">
        <v>0.3162810678648576</v>
      </c>
      <c r="J113" s="61">
        <v>48471.949590871387</v>
      </c>
      <c r="K113" s="61">
        <v>15330.759978092348</v>
      </c>
      <c r="L113" s="61">
        <v>40806.569601825213</v>
      </c>
      <c r="M113" s="61">
        <v>426564.61669727764</v>
      </c>
      <c r="N113" s="63">
        <v>8.8002364315383677</v>
      </c>
    </row>
    <row r="114" spans="1:14" x14ac:dyDescent="0.2">
      <c r="A114" t="s">
        <v>18</v>
      </c>
      <c r="B114">
        <v>3574</v>
      </c>
      <c r="C114">
        <v>3657</v>
      </c>
      <c r="D114">
        <v>3739</v>
      </c>
      <c r="E114">
        <v>3773</v>
      </c>
      <c r="F114">
        <v>438</v>
      </c>
      <c r="G114">
        <v>419</v>
      </c>
      <c r="H114">
        <v>414</v>
      </c>
      <c r="I114" s="62">
        <v>0.44605881940057551</v>
      </c>
      <c r="J114" s="61">
        <v>33141.189612779039</v>
      </c>
      <c r="K114" s="61">
        <v>14782.919912206831</v>
      </c>
      <c r="L114" s="61">
        <v>25749.729656675623</v>
      </c>
      <c r="M114" s="61">
        <v>222531.76868815155</v>
      </c>
      <c r="N114" s="63">
        <v>6.7146584443168171</v>
      </c>
    </row>
    <row r="115" spans="1:14" x14ac:dyDescent="0.2">
      <c r="A115" t="s">
        <v>53</v>
      </c>
      <c r="B115">
        <v>1937</v>
      </c>
      <c r="C115">
        <v>2003</v>
      </c>
      <c r="D115">
        <v>2029</v>
      </c>
      <c r="E115">
        <v>2147</v>
      </c>
      <c r="F115">
        <v>387</v>
      </c>
      <c r="G115">
        <v>378</v>
      </c>
      <c r="H115">
        <v>424</v>
      </c>
      <c r="I115" s="62">
        <v>0.65716022771237492</v>
      </c>
      <c r="J115" s="61">
        <v>18358.269700572208</v>
      </c>
      <c r="K115" s="61">
        <v>18358.269700572208</v>
      </c>
      <c r="L115" s="61">
        <v>93783.120404773421</v>
      </c>
      <c r="M115" s="61">
        <v>93783.120404773421</v>
      </c>
      <c r="N115" s="63">
        <v>5.1084945332211946</v>
      </c>
    </row>
    <row r="116" spans="1:14" x14ac:dyDescent="0.2">
      <c r="A116" s="66" t="s">
        <v>49</v>
      </c>
      <c r="B116">
        <v>342042</v>
      </c>
      <c r="C116">
        <v>342265</v>
      </c>
      <c r="D116">
        <v>338453</v>
      </c>
      <c r="E116">
        <v>338796</v>
      </c>
      <c r="F116">
        <v>3550</v>
      </c>
      <c r="G116">
        <v>3373</v>
      </c>
      <c r="H116">
        <v>3395</v>
      </c>
    </row>
    <row r="119" spans="1:14" x14ac:dyDescent="0.2">
      <c r="A119" t="s">
        <v>23</v>
      </c>
    </row>
    <row r="120" spans="1:14" x14ac:dyDescent="0.2">
      <c r="A120" t="s">
        <v>1</v>
      </c>
      <c r="B120">
        <v>3562</v>
      </c>
      <c r="C120">
        <v>3307</v>
      </c>
      <c r="D120">
        <v>3411</v>
      </c>
      <c r="E120">
        <v>3120</v>
      </c>
      <c r="F120">
        <v>21</v>
      </c>
      <c r="G120">
        <v>16</v>
      </c>
      <c r="H120">
        <v>18</v>
      </c>
      <c r="I120" s="62">
        <v>5.5905671884529376E-3</v>
      </c>
      <c r="J120" s="61">
        <v>100000</v>
      </c>
      <c r="K120" s="61">
        <v>559.05671884529374</v>
      </c>
      <c r="L120" s="61">
        <v>99496.84895303924</v>
      </c>
      <c r="M120" s="61">
        <v>7132331.5471428828</v>
      </c>
      <c r="N120" s="63">
        <v>71.323315471428828</v>
      </c>
    </row>
    <row r="121" spans="1:14" x14ac:dyDescent="0.2">
      <c r="A121" t="s">
        <v>2</v>
      </c>
      <c r="B121">
        <v>12783</v>
      </c>
      <c r="C121">
        <v>13047</v>
      </c>
      <c r="D121">
        <v>13349</v>
      </c>
      <c r="E121">
        <v>13450</v>
      </c>
      <c r="F121">
        <v>4</v>
      </c>
      <c r="G121">
        <v>3</v>
      </c>
      <c r="H121">
        <v>3</v>
      </c>
      <c r="I121" s="62">
        <v>1.0118257130209321E-3</v>
      </c>
      <c r="J121" s="61">
        <v>99440.943281154701</v>
      </c>
      <c r="K121" s="61">
        <v>100.61690333893057</v>
      </c>
      <c r="L121" s="61">
        <v>99390.634829485236</v>
      </c>
      <c r="M121" s="61">
        <v>7032834.6981898444</v>
      </c>
      <c r="N121" s="63">
        <v>70.723732761721038</v>
      </c>
    </row>
    <row r="122" spans="1:14" x14ac:dyDescent="0.2">
      <c r="A122" t="s">
        <v>3</v>
      </c>
      <c r="B122">
        <v>15494</v>
      </c>
      <c r="C122">
        <v>15510</v>
      </c>
      <c r="D122">
        <v>16137</v>
      </c>
      <c r="E122">
        <v>16324</v>
      </c>
      <c r="F122">
        <v>2</v>
      </c>
      <c r="G122">
        <v>5</v>
      </c>
      <c r="H122">
        <v>0</v>
      </c>
      <c r="I122" s="62">
        <v>3.1223844738955807E-4</v>
      </c>
      <c r="J122" s="61">
        <v>99340.326377815771</v>
      </c>
      <c r="K122" s="61">
        <v>31.017869271381642</v>
      </c>
      <c r="L122" s="61">
        <v>99324.817443180073</v>
      </c>
      <c r="M122" s="61">
        <v>6635272.1588719031</v>
      </c>
      <c r="N122" s="63">
        <v>66.793339631644912</v>
      </c>
    </row>
    <row r="123" spans="1:14" x14ac:dyDescent="0.2">
      <c r="A123" t="s">
        <v>4</v>
      </c>
      <c r="B123">
        <v>17684</v>
      </c>
      <c r="C123">
        <v>17204</v>
      </c>
      <c r="D123">
        <v>17168</v>
      </c>
      <c r="E123">
        <v>16637</v>
      </c>
      <c r="F123">
        <v>1</v>
      </c>
      <c r="G123">
        <v>4</v>
      </c>
      <c r="H123">
        <v>6</v>
      </c>
      <c r="I123" s="62">
        <v>1.5188240588260599E-3</v>
      </c>
      <c r="J123" s="61">
        <v>99309.308508544389</v>
      </c>
      <c r="K123" s="61">
        <v>150.83336702815723</v>
      </c>
      <c r="L123" s="61">
        <v>99233.89182503031</v>
      </c>
      <c r="M123" s="61">
        <v>6138648.0716560027</v>
      </c>
      <c r="N123" s="63">
        <v>61.813420754287549</v>
      </c>
    </row>
    <row r="124" spans="1:14" x14ac:dyDescent="0.2">
      <c r="A124" t="s">
        <v>5</v>
      </c>
      <c r="B124">
        <v>21933</v>
      </c>
      <c r="C124">
        <v>20806</v>
      </c>
      <c r="D124">
        <v>20177</v>
      </c>
      <c r="E124">
        <v>19425</v>
      </c>
      <c r="F124">
        <v>11</v>
      </c>
      <c r="G124">
        <v>16</v>
      </c>
      <c r="H124">
        <v>24</v>
      </c>
      <c r="I124" s="62">
        <v>3.577444592056661E-3</v>
      </c>
      <c r="J124" s="61">
        <v>99158.475141516232</v>
      </c>
      <c r="K124" s="61">
        <v>354.73395065160003</v>
      </c>
      <c r="L124" s="61">
        <v>98981.108166190432</v>
      </c>
      <c r="M124" s="61">
        <v>5642478.6125308508</v>
      </c>
      <c r="N124" s="63">
        <v>56.903644438642907</v>
      </c>
    </row>
    <row r="125" spans="1:14" x14ac:dyDescent="0.2">
      <c r="A125" t="s">
        <v>6</v>
      </c>
      <c r="B125">
        <v>25399</v>
      </c>
      <c r="C125">
        <v>24842</v>
      </c>
      <c r="D125">
        <v>24139</v>
      </c>
      <c r="E125">
        <v>23443</v>
      </c>
      <c r="F125">
        <v>26</v>
      </c>
      <c r="G125">
        <v>16</v>
      </c>
      <c r="H125">
        <v>20</v>
      </c>
      <c r="I125" s="62">
        <v>4.4504885419773058E-3</v>
      </c>
      <c r="J125" s="61">
        <v>98803.741190864632</v>
      </c>
      <c r="K125" s="61">
        <v>439.72491807442566</v>
      </c>
      <c r="L125" s="61">
        <v>98583.878731827426</v>
      </c>
      <c r="M125" s="61">
        <v>5147573.0716998978</v>
      </c>
      <c r="N125" s="63">
        <v>52.098969225831716</v>
      </c>
    </row>
    <row r="126" spans="1:14" x14ac:dyDescent="0.2">
      <c r="A126" t="s">
        <v>7</v>
      </c>
      <c r="B126">
        <v>27127</v>
      </c>
      <c r="C126">
        <v>26984</v>
      </c>
      <c r="D126">
        <v>26907</v>
      </c>
      <c r="E126">
        <v>26401</v>
      </c>
      <c r="F126">
        <v>21</v>
      </c>
      <c r="G126">
        <v>29</v>
      </c>
      <c r="H126">
        <v>36</v>
      </c>
      <c r="I126" s="62">
        <v>4.8959457989648696E-3</v>
      </c>
      <c r="J126" s="61">
        <v>98364.016272790206</v>
      </c>
      <c r="K126" s="61">
        <v>481.58489224007644</v>
      </c>
      <c r="L126" s="61">
        <v>98123.223826670175</v>
      </c>
      <c r="M126" s="61">
        <v>4654653.6780407606</v>
      </c>
      <c r="N126" s="63">
        <v>47.320695661024438</v>
      </c>
    </row>
    <row r="127" spans="1:14" x14ac:dyDescent="0.2">
      <c r="A127" t="s">
        <v>8</v>
      </c>
      <c r="B127">
        <v>28073</v>
      </c>
      <c r="C127">
        <v>27902</v>
      </c>
      <c r="D127">
        <v>27898</v>
      </c>
      <c r="E127">
        <v>27367</v>
      </c>
      <c r="F127">
        <v>41</v>
      </c>
      <c r="G127">
        <v>26</v>
      </c>
      <c r="H127">
        <v>26</v>
      </c>
      <c r="I127" s="62">
        <v>5.9314843438638357E-3</v>
      </c>
      <c r="J127" s="61">
        <v>97882.43138055013</v>
      </c>
      <c r="K127" s="61">
        <v>580.58810927305603</v>
      </c>
      <c r="L127" s="61">
        <v>97592.137325913602</v>
      </c>
      <c r="M127" s="61">
        <v>4164037.5589074101</v>
      </c>
      <c r="N127" s="63">
        <v>42.541215008425212</v>
      </c>
    </row>
    <row r="128" spans="1:14" x14ac:dyDescent="0.2">
      <c r="A128" t="s">
        <v>9</v>
      </c>
      <c r="B128">
        <v>24472</v>
      </c>
      <c r="C128">
        <v>25410</v>
      </c>
      <c r="D128">
        <v>26888</v>
      </c>
      <c r="E128">
        <v>27668</v>
      </c>
      <c r="F128">
        <v>58</v>
      </c>
      <c r="G128">
        <v>54</v>
      </c>
      <c r="H128">
        <v>50</v>
      </c>
      <c r="I128" s="62">
        <v>1.0328567249372922E-2</v>
      </c>
      <c r="J128" s="61">
        <v>97301.843271277074</v>
      </c>
      <c r="K128" s="61">
        <v>1004.9886317153287</v>
      </c>
      <c r="L128" s="61">
        <v>96799.348955419409</v>
      </c>
      <c r="M128" s="61">
        <v>3676076.8722778424</v>
      </c>
      <c r="N128" s="63">
        <v>37.780136004504641</v>
      </c>
    </row>
    <row r="129" spans="1:14" x14ac:dyDescent="0.2">
      <c r="A129" t="s">
        <v>10</v>
      </c>
      <c r="B129">
        <v>22198</v>
      </c>
      <c r="C129">
        <v>21886</v>
      </c>
      <c r="D129">
        <v>22212</v>
      </c>
      <c r="E129">
        <v>22740</v>
      </c>
      <c r="F129">
        <v>75</v>
      </c>
      <c r="G129">
        <v>78</v>
      </c>
      <c r="H129">
        <v>87</v>
      </c>
      <c r="I129" s="62">
        <v>1.7246342370658193E-2</v>
      </c>
      <c r="J129" s="61">
        <v>96296.854639561745</v>
      </c>
      <c r="K129" s="61">
        <v>1660.7685243313754</v>
      </c>
      <c r="L129" s="61">
        <v>95466.470377396065</v>
      </c>
      <c r="M129" s="61">
        <v>3192080.1275007455</v>
      </c>
      <c r="N129" s="63">
        <v>33.148332200970351</v>
      </c>
    </row>
    <row r="130" spans="1:14" x14ac:dyDescent="0.2">
      <c r="A130" t="s">
        <v>11</v>
      </c>
      <c r="B130">
        <v>23575</v>
      </c>
      <c r="C130">
        <v>23435</v>
      </c>
      <c r="D130">
        <v>23517</v>
      </c>
      <c r="E130">
        <v>23084</v>
      </c>
      <c r="F130">
        <v>167</v>
      </c>
      <c r="G130">
        <v>115</v>
      </c>
      <c r="H130">
        <v>118</v>
      </c>
      <c r="I130" s="62">
        <v>2.9156658681945769E-2</v>
      </c>
      <c r="J130" s="61">
        <v>94636.08611523037</v>
      </c>
      <c r="K130" s="61">
        <v>2759.272061857002</v>
      </c>
      <c r="L130" s="61">
        <v>93256.450084301876</v>
      </c>
      <c r="M130" s="61">
        <v>2714747.7756137648</v>
      </c>
      <c r="N130" s="63">
        <v>28.686179733893958</v>
      </c>
    </row>
    <row r="131" spans="1:14" x14ac:dyDescent="0.2">
      <c r="A131" t="s">
        <v>12</v>
      </c>
      <c r="B131">
        <v>23976</v>
      </c>
      <c r="C131">
        <v>23715</v>
      </c>
      <c r="D131">
        <v>23549</v>
      </c>
      <c r="E131">
        <v>23107</v>
      </c>
      <c r="F131">
        <v>262</v>
      </c>
      <c r="G131">
        <v>235</v>
      </c>
      <c r="H131">
        <v>214</v>
      </c>
      <c r="I131" s="62">
        <v>4.7442891216683138E-2</v>
      </c>
      <c r="J131" s="61">
        <v>91876.814053373368</v>
      </c>
      <c r="K131" s="61">
        <v>4358.9016944696195</v>
      </c>
      <c r="L131" s="61">
        <v>89697.363206138558</v>
      </c>
      <c r="M131" s="61">
        <v>2248465.5251922556</v>
      </c>
      <c r="N131" s="63">
        <v>24.472610944977585</v>
      </c>
    </row>
    <row r="132" spans="1:14" x14ac:dyDescent="0.2">
      <c r="A132" t="s">
        <v>13</v>
      </c>
      <c r="B132">
        <v>22423</v>
      </c>
      <c r="C132">
        <v>22685</v>
      </c>
      <c r="D132">
        <v>23413</v>
      </c>
      <c r="E132">
        <v>23448</v>
      </c>
      <c r="F132">
        <v>335</v>
      </c>
      <c r="G132">
        <v>328</v>
      </c>
      <c r="H132">
        <v>360</v>
      </c>
      <c r="I132" s="62">
        <v>7.2825341884276668E-2</v>
      </c>
      <c r="J132" s="61">
        <v>87517.912358903748</v>
      </c>
      <c r="K132" s="61">
        <v>6373.5218885353243</v>
      </c>
      <c r="L132" s="61">
        <v>84331.151414636086</v>
      </c>
      <c r="M132" s="61">
        <v>1799978.7091615628</v>
      </c>
      <c r="N132" s="63">
        <v>20.566974927144038</v>
      </c>
    </row>
    <row r="133" spans="1:14" x14ac:dyDescent="0.2">
      <c r="A133" t="s">
        <v>14</v>
      </c>
      <c r="B133">
        <v>15883</v>
      </c>
      <c r="C133">
        <v>17156</v>
      </c>
      <c r="D133">
        <v>18764</v>
      </c>
      <c r="E133">
        <v>19581</v>
      </c>
      <c r="F133">
        <v>413</v>
      </c>
      <c r="G133">
        <v>416</v>
      </c>
      <c r="H133">
        <v>449</v>
      </c>
      <c r="I133" s="62">
        <v>0.11258739850322724</v>
      </c>
      <c r="J133" s="61">
        <v>81144.390470368424</v>
      </c>
      <c r="K133" s="61">
        <v>9135.8358261888498</v>
      </c>
      <c r="L133" s="61">
        <v>76576.472557273999</v>
      </c>
      <c r="M133" s="61">
        <v>1378322.9520883826</v>
      </c>
      <c r="N133" s="63">
        <v>16.986053430171566</v>
      </c>
    </row>
    <row r="134" spans="1:14" x14ac:dyDescent="0.2">
      <c r="A134" t="s">
        <v>15</v>
      </c>
      <c r="B134">
        <v>11436</v>
      </c>
      <c r="C134">
        <v>11500</v>
      </c>
      <c r="D134">
        <v>11890</v>
      </c>
      <c r="E134">
        <v>12433</v>
      </c>
      <c r="F134">
        <v>423</v>
      </c>
      <c r="G134">
        <v>404</v>
      </c>
      <c r="H134">
        <v>428</v>
      </c>
      <c r="I134" s="62">
        <v>0.15907540910409862</v>
      </c>
      <c r="J134" s="61">
        <v>72008.554644179574</v>
      </c>
      <c r="K134" s="61">
        <v>11454.790289017714</v>
      </c>
      <c r="L134" s="61">
        <v>66281.159499670714</v>
      </c>
      <c r="M134" s="61">
        <v>995440.58930201246</v>
      </c>
      <c r="N134" s="63">
        <v>13.823921257978945</v>
      </c>
    </row>
    <row r="135" spans="1:14" x14ac:dyDescent="0.2">
      <c r="A135" t="s">
        <v>16</v>
      </c>
      <c r="B135">
        <v>7776</v>
      </c>
      <c r="C135">
        <v>7983</v>
      </c>
      <c r="D135">
        <v>8523</v>
      </c>
      <c r="E135">
        <v>9011</v>
      </c>
      <c r="F135">
        <v>433</v>
      </c>
      <c r="G135">
        <v>391</v>
      </c>
      <c r="H135">
        <v>406</v>
      </c>
      <c r="I135" s="62">
        <v>0.2248999232414724</v>
      </c>
      <c r="J135" s="61">
        <v>60553.76435516186</v>
      </c>
      <c r="K135" s="61">
        <v>13618.536955458105</v>
      </c>
      <c r="L135" s="61">
        <v>53744.495877432812</v>
      </c>
      <c r="M135" s="61">
        <v>664034.79180365894</v>
      </c>
      <c r="N135" s="63">
        <v>10.966036527620991</v>
      </c>
    </row>
    <row r="136" spans="1:14" x14ac:dyDescent="0.2">
      <c r="A136" t="s">
        <v>17</v>
      </c>
      <c r="B136">
        <v>5933</v>
      </c>
      <c r="C136">
        <v>5873</v>
      </c>
      <c r="D136">
        <v>5850</v>
      </c>
      <c r="E136">
        <v>5741</v>
      </c>
      <c r="F136">
        <v>489</v>
      </c>
      <c r="G136">
        <v>492</v>
      </c>
      <c r="H136">
        <v>427</v>
      </c>
      <c r="I136" s="62">
        <v>0.32965162122601926</v>
      </c>
      <c r="J136" s="61">
        <v>46935.227399703756</v>
      </c>
      <c r="K136" s="61">
        <v>15472.273804924222</v>
      </c>
      <c r="L136" s="61">
        <v>39199.090497241647</v>
      </c>
      <c r="M136" s="61">
        <v>395312.31241649488</v>
      </c>
      <c r="N136" s="63">
        <v>8.4225076625279112</v>
      </c>
    </row>
    <row r="137" spans="1:14" x14ac:dyDescent="0.2">
      <c r="A137" t="s">
        <v>18</v>
      </c>
      <c r="B137">
        <v>3408</v>
      </c>
      <c r="C137">
        <v>3437</v>
      </c>
      <c r="D137">
        <v>3644</v>
      </c>
      <c r="E137">
        <v>3738</v>
      </c>
      <c r="F137">
        <v>439</v>
      </c>
      <c r="G137">
        <v>432</v>
      </c>
      <c r="H137">
        <v>448</v>
      </c>
      <c r="I137" s="62">
        <v>0.47270902770311435</v>
      </c>
      <c r="J137" s="61">
        <v>31462.953594779534</v>
      </c>
      <c r="K137" s="61">
        <v>14872.822202456438</v>
      </c>
      <c r="L137" s="61">
        <v>24026.542493551315</v>
      </c>
      <c r="M137" s="61">
        <v>199316.85993028665</v>
      </c>
      <c r="N137" s="63">
        <v>6.3349697710312274</v>
      </c>
    </row>
    <row r="138" spans="1:14" x14ac:dyDescent="0.2">
      <c r="A138" t="s">
        <v>53</v>
      </c>
      <c r="B138">
        <v>2074</v>
      </c>
      <c r="C138">
        <v>2092</v>
      </c>
      <c r="D138">
        <v>2129</v>
      </c>
      <c r="E138">
        <v>2161</v>
      </c>
      <c r="F138">
        <v>449</v>
      </c>
      <c r="G138">
        <v>426</v>
      </c>
      <c r="H138">
        <v>453</v>
      </c>
      <c r="I138" s="62">
        <v>0.68747735155562462</v>
      </c>
      <c r="J138" s="61">
        <v>16590.131392323095</v>
      </c>
      <c r="K138" s="61">
        <v>16590.131392323095</v>
      </c>
      <c r="L138" s="61">
        <v>79184.147462530076</v>
      </c>
      <c r="M138" s="61">
        <v>79184.147462530076</v>
      </c>
      <c r="N138" s="63">
        <v>4.7729668674698793</v>
      </c>
    </row>
    <row r="139" spans="1:14" x14ac:dyDescent="0.2">
      <c r="A139" s="66" t="s">
        <v>49</v>
      </c>
      <c r="B139">
        <v>315209</v>
      </c>
      <c r="C139">
        <v>314774</v>
      </c>
      <c r="D139">
        <v>319565</v>
      </c>
      <c r="E139">
        <v>318879</v>
      </c>
      <c r="F139">
        <v>3670</v>
      </c>
      <c r="G139">
        <v>3486</v>
      </c>
      <c r="H139">
        <v>3573</v>
      </c>
    </row>
    <row r="142" spans="1:14" x14ac:dyDescent="0.2">
      <c r="A142" t="s">
        <v>24</v>
      </c>
    </row>
    <row r="143" spans="1:14" x14ac:dyDescent="0.2">
      <c r="A143" t="s">
        <v>1</v>
      </c>
      <c r="B143">
        <v>5554</v>
      </c>
      <c r="C143">
        <v>5269</v>
      </c>
      <c r="D143">
        <v>5277</v>
      </c>
      <c r="E143">
        <v>4951</v>
      </c>
      <c r="F143">
        <v>46</v>
      </c>
      <c r="G143">
        <v>38</v>
      </c>
      <c r="H143">
        <v>38</v>
      </c>
      <c r="I143" s="62">
        <v>7.8724914499580557E-3</v>
      </c>
      <c r="J143" s="61">
        <v>100000</v>
      </c>
      <c r="K143" s="61">
        <v>787.24914499580552</v>
      </c>
      <c r="L143" s="61">
        <v>99291.47576950377</v>
      </c>
      <c r="M143" s="61">
        <v>7256008.8822958348</v>
      </c>
      <c r="N143" s="63">
        <v>72.560088822958349</v>
      </c>
    </row>
    <row r="144" spans="1:14" x14ac:dyDescent="0.2">
      <c r="A144" t="s">
        <v>2</v>
      </c>
      <c r="B144">
        <v>19607</v>
      </c>
      <c r="C144">
        <v>20280</v>
      </c>
      <c r="D144">
        <v>20797</v>
      </c>
      <c r="E144">
        <v>21150</v>
      </c>
      <c r="F144">
        <v>8</v>
      </c>
      <c r="G144">
        <v>8</v>
      </c>
      <c r="H144">
        <v>9</v>
      </c>
      <c r="I144" s="62">
        <v>1.6258708570778223E-3</v>
      </c>
      <c r="J144" s="61">
        <v>99212.750855004197</v>
      </c>
      <c r="K144" s="61">
        <v>161.30712026567198</v>
      </c>
      <c r="L144" s="61">
        <v>99132.097294871361</v>
      </c>
      <c r="M144" s="61">
        <v>7156717.4065263318</v>
      </c>
      <c r="N144" s="63">
        <v>72.135056682236467</v>
      </c>
    </row>
    <row r="145" spans="1:14" x14ac:dyDescent="0.2">
      <c r="A145" t="s">
        <v>3</v>
      </c>
      <c r="B145">
        <v>24387</v>
      </c>
      <c r="C145">
        <v>24135</v>
      </c>
      <c r="D145">
        <v>24752</v>
      </c>
      <c r="E145">
        <v>24827</v>
      </c>
      <c r="F145">
        <v>8</v>
      </c>
      <c r="G145">
        <v>7</v>
      </c>
      <c r="H145">
        <v>8</v>
      </c>
      <c r="I145" s="62">
        <v>9.9325659117733005E-4</v>
      </c>
      <c r="J145" s="61">
        <v>99051.443734738525</v>
      </c>
      <c r="K145" s="61">
        <v>98.383499355157255</v>
      </c>
      <c r="L145" s="61">
        <v>99002.251985060953</v>
      </c>
      <c r="M145" s="61">
        <v>6760189.0173468459</v>
      </c>
      <c r="N145" s="63">
        <v>68.249272927820712</v>
      </c>
    </row>
    <row r="146" spans="1:14" x14ac:dyDescent="0.2">
      <c r="A146" t="s">
        <v>4</v>
      </c>
      <c r="B146">
        <v>27288</v>
      </c>
      <c r="C146">
        <v>26696</v>
      </c>
      <c r="D146">
        <v>26406</v>
      </c>
      <c r="E146">
        <v>25641</v>
      </c>
      <c r="F146">
        <v>9</v>
      </c>
      <c r="G146">
        <v>4</v>
      </c>
      <c r="H146">
        <v>7</v>
      </c>
      <c r="I146" s="62">
        <v>1.2017448333012984E-3</v>
      </c>
      <c r="J146" s="61">
        <v>98953.060235383367</v>
      </c>
      <c r="K146" s="61">
        <v>118.91632887722517</v>
      </c>
      <c r="L146" s="61">
        <v>98893.602070944762</v>
      </c>
      <c r="M146" s="61">
        <v>6265177.757421542</v>
      </c>
      <c r="N146" s="63">
        <v>63.314643756527872</v>
      </c>
    </row>
    <row r="147" spans="1:14" x14ac:dyDescent="0.2">
      <c r="A147" t="s">
        <v>5</v>
      </c>
      <c r="B147">
        <v>32879</v>
      </c>
      <c r="C147">
        <v>31688</v>
      </c>
      <c r="D147">
        <v>30739</v>
      </c>
      <c r="E147">
        <v>29649</v>
      </c>
      <c r="F147">
        <v>15</v>
      </c>
      <c r="G147">
        <v>10</v>
      </c>
      <c r="H147">
        <v>14</v>
      </c>
      <c r="I147" s="62">
        <v>2.2554640671528705E-3</v>
      </c>
      <c r="J147" s="61">
        <v>98834.143906506142</v>
      </c>
      <c r="K147" s="61">
        <v>222.91686018893961</v>
      </c>
      <c r="L147" s="61">
        <v>98722.685476411672</v>
      </c>
      <c r="M147" s="61">
        <v>5770709.7470668182</v>
      </c>
      <c r="N147" s="63">
        <v>58.387815374064658</v>
      </c>
    </row>
    <row r="148" spans="1:14" x14ac:dyDescent="0.2">
      <c r="A148" t="s">
        <v>6</v>
      </c>
      <c r="B148">
        <v>34739</v>
      </c>
      <c r="C148">
        <v>34393</v>
      </c>
      <c r="D148">
        <v>34034</v>
      </c>
      <c r="E148">
        <v>33849</v>
      </c>
      <c r="F148">
        <v>37</v>
      </c>
      <c r="G148">
        <v>20</v>
      </c>
      <c r="H148">
        <v>23</v>
      </c>
      <c r="I148" s="62">
        <v>3.7195116388198364E-3</v>
      </c>
      <c r="J148" s="61">
        <v>98611.227046317203</v>
      </c>
      <c r="K148" s="61">
        <v>366.78560671707965</v>
      </c>
      <c r="L148" s="61">
        <v>98427.834242958663</v>
      </c>
      <c r="M148" s="61">
        <v>5277096.3196847606</v>
      </c>
      <c r="N148" s="63">
        <v>53.514153284048831</v>
      </c>
    </row>
    <row r="149" spans="1:14" x14ac:dyDescent="0.2">
      <c r="A149" t="s">
        <v>7</v>
      </c>
      <c r="B149">
        <v>35434</v>
      </c>
      <c r="C149">
        <v>35195</v>
      </c>
      <c r="D149">
        <v>35188</v>
      </c>
      <c r="E149">
        <v>34675</v>
      </c>
      <c r="F149">
        <v>27</v>
      </c>
      <c r="G149">
        <v>39</v>
      </c>
      <c r="H149">
        <v>29</v>
      </c>
      <c r="I149" s="62">
        <v>4.1844456791675089E-3</v>
      </c>
      <c r="J149" s="61">
        <v>98244.441439600123</v>
      </c>
      <c r="K149" s="61">
        <v>411.09852848415903</v>
      </c>
      <c r="L149" s="61">
        <v>98038.892175358051</v>
      </c>
      <c r="M149" s="61">
        <v>4784957.1484699668</v>
      </c>
      <c r="N149" s="63">
        <v>48.704609424765465</v>
      </c>
    </row>
    <row r="150" spans="1:14" x14ac:dyDescent="0.2">
      <c r="A150" t="s">
        <v>8</v>
      </c>
      <c r="B150">
        <v>33643</v>
      </c>
      <c r="C150">
        <v>34305</v>
      </c>
      <c r="D150">
        <v>33855</v>
      </c>
      <c r="E150">
        <v>34190</v>
      </c>
      <c r="F150">
        <v>34</v>
      </c>
      <c r="G150">
        <v>33</v>
      </c>
      <c r="H150">
        <v>30</v>
      </c>
      <c r="I150" s="62">
        <v>5.0948035599622521E-3</v>
      </c>
      <c r="J150" s="61">
        <v>97833.342911115964</v>
      </c>
      <c r="K150" s="61">
        <v>498.44166374656197</v>
      </c>
      <c r="L150" s="61">
        <v>97584.12207924269</v>
      </c>
      <c r="M150" s="61">
        <v>4294762.687593176</v>
      </c>
      <c r="N150" s="63">
        <v>43.898762526136672</v>
      </c>
    </row>
    <row r="151" spans="1:14" x14ac:dyDescent="0.2">
      <c r="A151" t="s">
        <v>9</v>
      </c>
      <c r="B151">
        <v>29701</v>
      </c>
      <c r="C151">
        <v>30514</v>
      </c>
      <c r="D151">
        <v>31817</v>
      </c>
      <c r="E151">
        <v>32338</v>
      </c>
      <c r="F151">
        <v>54</v>
      </c>
      <c r="G151">
        <v>52</v>
      </c>
      <c r="H151">
        <v>60</v>
      </c>
      <c r="I151" s="62">
        <v>8.757374384015134E-3</v>
      </c>
      <c r="J151" s="61">
        <v>97334.901247369402</v>
      </c>
      <c r="K151" s="61">
        <v>852.39817085435789</v>
      </c>
      <c r="L151" s="61">
        <v>96908.70216194223</v>
      </c>
      <c r="M151" s="61">
        <v>3806842.0771969622</v>
      </c>
      <c r="N151" s="63">
        <v>39.110761180330954</v>
      </c>
    </row>
    <row r="152" spans="1:14" x14ac:dyDescent="0.2">
      <c r="A152" t="s">
        <v>10</v>
      </c>
      <c r="B152">
        <v>26420</v>
      </c>
      <c r="C152">
        <v>26336</v>
      </c>
      <c r="D152">
        <v>26469</v>
      </c>
      <c r="E152">
        <v>27029</v>
      </c>
      <c r="F152">
        <v>73</v>
      </c>
      <c r="G152">
        <v>85</v>
      </c>
      <c r="H152">
        <v>86</v>
      </c>
      <c r="I152" s="62">
        <v>1.5081959982285138E-2</v>
      </c>
      <c r="J152" s="61">
        <v>96482.503076515044</v>
      </c>
      <c r="K152" s="61">
        <v>1455.1452503907058</v>
      </c>
      <c r="L152" s="61">
        <v>95754.930451319698</v>
      </c>
      <c r="M152" s="61">
        <v>3322298.566387251</v>
      </c>
      <c r="N152" s="63">
        <v>34.434207866192239</v>
      </c>
    </row>
    <row r="153" spans="1:14" x14ac:dyDescent="0.2">
      <c r="A153" t="s">
        <v>11</v>
      </c>
      <c r="B153">
        <v>27739</v>
      </c>
      <c r="C153">
        <v>27475</v>
      </c>
      <c r="D153">
        <v>27425</v>
      </c>
      <c r="E153">
        <v>27253</v>
      </c>
      <c r="F153">
        <v>166</v>
      </c>
      <c r="G153">
        <v>118</v>
      </c>
      <c r="H153">
        <v>139</v>
      </c>
      <c r="I153" s="62">
        <v>2.5470781063479175E-2</v>
      </c>
      <c r="J153" s="61">
        <v>95027.357826124338</v>
      </c>
      <c r="K153" s="61">
        <v>2420.4210262301058</v>
      </c>
      <c r="L153" s="61">
        <v>93817.147313009278</v>
      </c>
      <c r="M153" s="61">
        <v>2843523.9141306523</v>
      </c>
      <c r="N153" s="63">
        <v>29.923213474308849</v>
      </c>
    </row>
    <row r="154" spans="1:14" x14ac:dyDescent="0.2">
      <c r="A154" t="s">
        <v>12</v>
      </c>
      <c r="B154">
        <v>26987</v>
      </c>
      <c r="C154">
        <v>27102</v>
      </c>
      <c r="D154">
        <v>27196</v>
      </c>
      <c r="E154">
        <v>26860</v>
      </c>
      <c r="F154">
        <v>259</v>
      </c>
      <c r="G154">
        <v>226</v>
      </c>
      <c r="H154">
        <v>212</v>
      </c>
      <c r="I154" s="62">
        <v>4.2249516022337515E-2</v>
      </c>
      <c r="J154" s="61">
        <v>92606.936799894233</v>
      </c>
      <c r="K154" s="61">
        <v>3912.5982601067226</v>
      </c>
      <c r="L154" s="61">
        <v>90650.637669840871</v>
      </c>
      <c r="M154" s="61">
        <v>2374438.1775656063</v>
      </c>
      <c r="N154" s="63">
        <v>25.63996024073564</v>
      </c>
    </row>
    <row r="155" spans="1:14" x14ac:dyDescent="0.2">
      <c r="A155" t="s">
        <v>13</v>
      </c>
      <c r="B155">
        <v>23319</v>
      </c>
      <c r="C155">
        <v>23741</v>
      </c>
      <c r="D155">
        <v>24738</v>
      </c>
      <c r="E155">
        <v>25291</v>
      </c>
      <c r="F155">
        <v>356</v>
      </c>
      <c r="G155">
        <v>314</v>
      </c>
      <c r="H155">
        <v>323</v>
      </c>
      <c r="I155" s="62">
        <v>6.5196193294008289E-2</v>
      </c>
      <c r="J155" s="61">
        <v>88694.33853978751</v>
      </c>
      <c r="K155" s="61">
        <v>5782.5332395242003</v>
      </c>
      <c r="L155" s="61">
        <v>85803.07192002541</v>
      </c>
      <c r="M155" s="61">
        <v>1921184.9892164022</v>
      </c>
      <c r="N155" s="63">
        <v>21.660739804204923</v>
      </c>
    </row>
    <row r="156" spans="1:14" x14ac:dyDescent="0.2">
      <c r="A156" t="s">
        <v>14</v>
      </c>
      <c r="B156">
        <v>16691</v>
      </c>
      <c r="C156">
        <v>18110</v>
      </c>
      <c r="D156">
        <v>19688</v>
      </c>
      <c r="E156">
        <v>20392</v>
      </c>
      <c r="F156">
        <v>373</v>
      </c>
      <c r="G156">
        <v>375</v>
      </c>
      <c r="H156">
        <v>382</v>
      </c>
      <c r="I156" s="62">
        <v>9.5446018787346251E-2</v>
      </c>
      <c r="J156" s="61">
        <v>82911.80530026331</v>
      </c>
      <c r="K156" s="61">
        <v>7913.6017263817339</v>
      </c>
      <c r="L156" s="61">
        <v>78955.004437072435</v>
      </c>
      <c r="M156" s="61">
        <v>1492169.6296162752</v>
      </c>
      <c r="N156" s="63">
        <v>17.99707079362722</v>
      </c>
    </row>
    <row r="157" spans="1:14" x14ac:dyDescent="0.2">
      <c r="A157" t="s">
        <v>15</v>
      </c>
      <c r="B157">
        <v>11331</v>
      </c>
      <c r="C157">
        <v>11471</v>
      </c>
      <c r="D157">
        <v>11980</v>
      </c>
      <c r="E157">
        <v>13015</v>
      </c>
      <c r="F157">
        <v>384</v>
      </c>
      <c r="G157">
        <v>331</v>
      </c>
      <c r="H157">
        <v>361</v>
      </c>
      <c r="I157" s="62">
        <v>0.1412514324580445</v>
      </c>
      <c r="J157" s="61">
        <v>74998.203573881576</v>
      </c>
      <c r="K157" s="61">
        <v>10593.603686590803</v>
      </c>
      <c r="L157" s="61">
        <v>69701.401730586178</v>
      </c>
      <c r="M157" s="61">
        <v>1097394.607430913</v>
      </c>
      <c r="N157" s="63">
        <v>14.632278576510933</v>
      </c>
    </row>
    <row r="158" spans="1:14" x14ac:dyDescent="0.2">
      <c r="A158" t="s">
        <v>16</v>
      </c>
      <c r="B158">
        <v>8393</v>
      </c>
      <c r="C158">
        <v>8471</v>
      </c>
      <c r="D158">
        <v>8955</v>
      </c>
      <c r="E158">
        <v>9003</v>
      </c>
      <c r="F158">
        <v>421</v>
      </c>
      <c r="G158">
        <v>399</v>
      </c>
      <c r="H158">
        <v>395</v>
      </c>
      <c r="I158" s="62">
        <v>0.20489413433851789</v>
      </c>
      <c r="J158" s="61">
        <v>64404.599887290773</v>
      </c>
      <c r="K158" s="61">
        <v>13196.124741325053</v>
      </c>
      <c r="L158" s="61">
        <v>57806.537516628247</v>
      </c>
      <c r="M158" s="61">
        <v>748887.59877798206</v>
      </c>
      <c r="N158" s="63">
        <v>11.62785888102013</v>
      </c>
    </row>
    <row r="159" spans="1:14" x14ac:dyDescent="0.2">
      <c r="A159" t="s">
        <v>17</v>
      </c>
      <c r="B159">
        <v>6687</v>
      </c>
      <c r="C159">
        <v>6705</v>
      </c>
      <c r="D159">
        <v>6630</v>
      </c>
      <c r="E159">
        <v>6617</v>
      </c>
      <c r="F159">
        <v>456</v>
      </c>
      <c r="G159">
        <v>460</v>
      </c>
      <c r="H159">
        <v>476</v>
      </c>
      <c r="I159" s="62">
        <v>0.30222601594137727</v>
      </c>
      <c r="J159" s="61">
        <v>51208.47514596572</v>
      </c>
      <c r="K159" s="61">
        <v>15476.533425798254</v>
      </c>
      <c r="L159" s="61">
        <v>43470.208433066597</v>
      </c>
      <c r="M159" s="61">
        <v>459854.91119484085</v>
      </c>
      <c r="N159" s="63">
        <v>8.9800547640612365</v>
      </c>
    </row>
    <row r="160" spans="1:14" x14ac:dyDescent="0.2">
      <c r="A160" t="s">
        <v>18</v>
      </c>
      <c r="B160">
        <v>3846</v>
      </c>
      <c r="C160">
        <v>3860</v>
      </c>
      <c r="D160">
        <v>4068</v>
      </c>
      <c r="E160">
        <v>4219</v>
      </c>
      <c r="F160">
        <v>483</v>
      </c>
      <c r="G160">
        <v>477</v>
      </c>
      <c r="H160">
        <v>443</v>
      </c>
      <c r="I160" s="62">
        <v>0.45351693819498318</v>
      </c>
      <c r="J160" s="61">
        <v>35731.941720167466</v>
      </c>
      <c r="K160" s="61">
        <v>16205.040804691929</v>
      </c>
      <c r="L160" s="61">
        <v>27629.4213178215</v>
      </c>
      <c r="M160" s="61">
        <v>242503.86902950786</v>
      </c>
      <c r="N160" s="63">
        <v>6.7867531781133588</v>
      </c>
    </row>
    <row r="161" spans="1:14" x14ac:dyDescent="0.2">
      <c r="A161" t="s">
        <v>53</v>
      </c>
      <c r="B161">
        <v>2258</v>
      </c>
      <c r="C161">
        <v>2366</v>
      </c>
      <c r="D161">
        <v>2487</v>
      </c>
      <c r="E161">
        <v>2551</v>
      </c>
      <c r="F161">
        <v>462</v>
      </c>
      <c r="G161">
        <v>424</v>
      </c>
      <c r="H161">
        <v>472</v>
      </c>
      <c r="I161" s="62">
        <v>0.63740905890636002</v>
      </c>
      <c r="J161" s="61">
        <v>19526.900915475537</v>
      </c>
      <c r="K161" s="61">
        <v>19526.900915475537</v>
      </c>
      <c r="L161" s="61">
        <v>104356.76244040036</v>
      </c>
      <c r="M161" s="61">
        <v>104356.76244040036</v>
      </c>
      <c r="N161" s="63">
        <v>5.3442562592047116</v>
      </c>
    </row>
    <row r="162" spans="1:14" x14ac:dyDescent="0.2">
      <c r="A162" s="66" t="s">
        <v>49</v>
      </c>
      <c r="B162">
        <v>396903</v>
      </c>
      <c r="C162">
        <v>398112</v>
      </c>
      <c r="D162">
        <v>402501</v>
      </c>
      <c r="E162">
        <v>403500</v>
      </c>
      <c r="F162">
        <v>3671</v>
      </c>
      <c r="G162">
        <v>3420</v>
      </c>
      <c r="H162">
        <v>3507</v>
      </c>
    </row>
    <row r="165" spans="1:14" x14ac:dyDescent="0.2">
      <c r="A165" t="s">
        <v>25</v>
      </c>
    </row>
    <row r="166" spans="1:14" x14ac:dyDescent="0.2">
      <c r="A166" t="s">
        <v>1</v>
      </c>
      <c r="B166">
        <v>5166</v>
      </c>
      <c r="C166">
        <v>4952</v>
      </c>
      <c r="D166">
        <v>5027</v>
      </c>
      <c r="E166">
        <v>4572</v>
      </c>
      <c r="F166">
        <v>54</v>
      </c>
      <c r="G166">
        <v>55</v>
      </c>
      <c r="H166">
        <v>45</v>
      </c>
      <c r="I166" s="62">
        <v>1.0583465053948183E-2</v>
      </c>
      <c r="J166" s="61">
        <v>100000</v>
      </c>
      <c r="K166" s="61">
        <v>1058.3465053948182</v>
      </c>
      <c r="L166" s="61">
        <v>99047.488145144656</v>
      </c>
      <c r="M166" s="61">
        <v>7118128.0958282882</v>
      </c>
      <c r="N166" s="63">
        <v>71.181280958282883</v>
      </c>
    </row>
    <row r="167" spans="1:14" x14ac:dyDescent="0.2">
      <c r="A167" t="s">
        <v>2</v>
      </c>
      <c r="B167">
        <v>18555</v>
      </c>
      <c r="C167">
        <v>19023</v>
      </c>
      <c r="D167">
        <v>19148</v>
      </c>
      <c r="E167">
        <v>19643</v>
      </c>
      <c r="F167">
        <v>6</v>
      </c>
      <c r="G167">
        <v>6</v>
      </c>
      <c r="H167">
        <v>13</v>
      </c>
      <c r="I167" s="62">
        <v>1.7445917655268667E-3</v>
      </c>
      <c r="J167" s="61">
        <v>98941.653494605183</v>
      </c>
      <c r="K167" s="61">
        <v>172.61279395430756</v>
      </c>
      <c r="L167" s="61">
        <v>98855.347097628022</v>
      </c>
      <c r="M167" s="61">
        <v>7019080.6076831436</v>
      </c>
      <c r="N167" s="63">
        <v>70.941614171283888</v>
      </c>
    </row>
    <row r="168" spans="1:14" x14ac:dyDescent="0.2">
      <c r="A168" t="s">
        <v>3</v>
      </c>
      <c r="B168">
        <v>22255</v>
      </c>
      <c r="C168">
        <v>22389</v>
      </c>
      <c r="D168">
        <v>23348</v>
      </c>
      <c r="E168">
        <v>23472</v>
      </c>
      <c r="F168">
        <v>5</v>
      </c>
      <c r="G168">
        <v>11</v>
      </c>
      <c r="H168">
        <v>4</v>
      </c>
      <c r="I168" s="62">
        <v>7.0649817948458416E-4</v>
      </c>
      <c r="J168" s="61">
        <v>98769.040700650876</v>
      </c>
      <c r="K168" s="61">
        <v>69.780147444442264</v>
      </c>
      <c r="L168" s="61">
        <v>98734.150626928662</v>
      </c>
      <c r="M168" s="61">
        <v>6623659.2192926323</v>
      </c>
      <c r="N168" s="63">
        <v>67.0620993411044</v>
      </c>
    </row>
    <row r="169" spans="1:14" x14ac:dyDescent="0.2">
      <c r="A169" t="s">
        <v>4</v>
      </c>
      <c r="B169">
        <v>23924</v>
      </c>
      <c r="C169">
        <v>23616</v>
      </c>
      <c r="D169">
        <v>24005</v>
      </c>
      <c r="E169">
        <v>23431</v>
      </c>
      <c r="F169">
        <v>3</v>
      </c>
      <c r="G169">
        <v>7</v>
      </c>
      <c r="H169">
        <v>7</v>
      </c>
      <c r="I169" s="62">
        <v>1.2181801241431004E-3</v>
      </c>
      <c r="J169" s="61">
        <v>98699.260553206434</v>
      </c>
      <c r="K169" s="61">
        <v>120.23347747353546</v>
      </c>
      <c r="L169" s="61">
        <v>98639.143814469659</v>
      </c>
      <c r="M169" s="61">
        <v>6129988.4661579886</v>
      </c>
      <c r="N169" s="63">
        <v>62.107744595041389</v>
      </c>
    </row>
    <row r="170" spans="1:14" x14ac:dyDescent="0.2">
      <c r="A170" t="s">
        <v>5</v>
      </c>
      <c r="B170">
        <v>27967</v>
      </c>
      <c r="C170">
        <v>26742</v>
      </c>
      <c r="D170">
        <v>26176</v>
      </c>
      <c r="E170">
        <v>25386</v>
      </c>
      <c r="F170">
        <v>18</v>
      </c>
      <c r="G170">
        <v>9</v>
      </c>
      <c r="H170">
        <v>16</v>
      </c>
      <c r="I170" s="62">
        <v>2.7469601658515522E-3</v>
      </c>
      <c r="J170" s="61">
        <v>98579.027075732898</v>
      </c>
      <c r="K170" s="61">
        <v>270.79266056543565</v>
      </c>
      <c r="L170" s="61">
        <v>98443.63074545018</v>
      </c>
      <c r="M170" s="61">
        <v>5636792.7470856393</v>
      </c>
      <c r="N170" s="63">
        <v>57.180446128314884</v>
      </c>
    </row>
    <row r="171" spans="1:14" x14ac:dyDescent="0.2">
      <c r="A171" t="s">
        <v>6</v>
      </c>
      <c r="B171">
        <v>31201</v>
      </c>
      <c r="C171">
        <v>30400</v>
      </c>
      <c r="D171">
        <v>30165</v>
      </c>
      <c r="E171">
        <v>29718</v>
      </c>
      <c r="F171">
        <v>28</v>
      </c>
      <c r="G171">
        <v>31</v>
      </c>
      <c r="H171">
        <v>21</v>
      </c>
      <c r="I171" s="62">
        <v>4.1740895063270356E-3</v>
      </c>
      <c r="J171" s="61">
        <v>98308.234415167462</v>
      </c>
      <c r="K171" s="61">
        <v>410.34736965788761</v>
      </c>
      <c r="L171" s="61">
        <v>98103.060730338519</v>
      </c>
      <c r="M171" s="61">
        <v>5144574.5933583891</v>
      </c>
      <c r="N171" s="63">
        <v>52.331064879389793</v>
      </c>
    </row>
    <row r="172" spans="1:14" x14ac:dyDescent="0.2">
      <c r="A172" t="s">
        <v>7</v>
      </c>
      <c r="B172">
        <v>33072</v>
      </c>
      <c r="C172">
        <v>33023</v>
      </c>
      <c r="D172">
        <v>32906</v>
      </c>
      <c r="E172">
        <v>32573</v>
      </c>
      <c r="F172">
        <v>27</v>
      </c>
      <c r="G172">
        <v>41</v>
      </c>
      <c r="H172">
        <v>28</v>
      </c>
      <c r="I172" s="62">
        <v>4.6858507642397523E-3</v>
      </c>
      <c r="J172" s="61">
        <v>97897.887045509575</v>
      </c>
      <c r="K172" s="61">
        <v>458.73488882965466</v>
      </c>
      <c r="L172" s="61">
        <v>97668.51960109474</v>
      </c>
      <c r="M172" s="61">
        <v>4654059.2897066968</v>
      </c>
      <c r="N172" s="63">
        <v>47.539936051359049</v>
      </c>
    </row>
    <row r="173" spans="1:14" x14ac:dyDescent="0.2">
      <c r="A173" t="s">
        <v>8</v>
      </c>
      <c r="B173">
        <v>33442</v>
      </c>
      <c r="C173">
        <v>33631</v>
      </c>
      <c r="D173">
        <v>33490</v>
      </c>
      <c r="E173">
        <v>33119</v>
      </c>
      <c r="F173">
        <v>40</v>
      </c>
      <c r="G173">
        <v>42</v>
      </c>
      <c r="H173">
        <v>33</v>
      </c>
      <c r="I173" s="62">
        <v>5.9380825204478002E-3</v>
      </c>
      <c r="J173" s="61">
        <v>97439.15215667992</v>
      </c>
      <c r="K173" s="61">
        <v>578.60172622883692</v>
      </c>
      <c r="L173" s="61">
        <v>97149.851293565502</v>
      </c>
      <c r="M173" s="61">
        <v>4165716.6917012227</v>
      </c>
      <c r="N173" s="63">
        <v>42.751980076785209</v>
      </c>
    </row>
    <row r="174" spans="1:14" x14ac:dyDescent="0.2">
      <c r="A174" t="s">
        <v>9</v>
      </c>
      <c r="B174">
        <v>29348</v>
      </c>
      <c r="C174">
        <v>30471</v>
      </c>
      <c r="D174">
        <v>32072</v>
      </c>
      <c r="E174">
        <v>32811</v>
      </c>
      <c r="F174">
        <v>68</v>
      </c>
      <c r="G174">
        <v>65</v>
      </c>
      <c r="H174">
        <v>54</v>
      </c>
      <c r="I174" s="62">
        <v>9.7252202057782813E-3</v>
      </c>
      <c r="J174" s="61">
        <v>96860.550430451083</v>
      </c>
      <c r="K174" s="61">
        <v>941.99018218902347</v>
      </c>
      <c r="L174" s="61">
        <v>96389.555339356564</v>
      </c>
      <c r="M174" s="61">
        <v>3679967.4352333951</v>
      </c>
      <c r="N174" s="63">
        <v>37.992427452451111</v>
      </c>
    </row>
    <row r="175" spans="1:14" x14ac:dyDescent="0.2">
      <c r="A175" t="s">
        <v>10</v>
      </c>
      <c r="B175">
        <v>25626</v>
      </c>
      <c r="C175">
        <v>25604</v>
      </c>
      <c r="D175">
        <v>26374</v>
      </c>
      <c r="E175">
        <v>27059</v>
      </c>
      <c r="F175">
        <v>90</v>
      </c>
      <c r="G175">
        <v>88</v>
      </c>
      <c r="H175">
        <v>91</v>
      </c>
      <c r="I175" s="62">
        <v>1.732837672202122E-2</v>
      </c>
      <c r="J175" s="61">
        <v>95918.56024826206</v>
      </c>
      <c r="K175" s="61">
        <v>1662.1129466157727</v>
      </c>
      <c r="L175" s="61">
        <v>95087.503774954181</v>
      </c>
      <c r="M175" s="61">
        <v>3198019.6585366125</v>
      </c>
      <c r="N175" s="63">
        <v>33.340988962504333</v>
      </c>
    </row>
    <row r="176" spans="1:14" x14ac:dyDescent="0.2">
      <c r="A176" t="s">
        <v>11</v>
      </c>
      <c r="B176">
        <v>26690</v>
      </c>
      <c r="C176">
        <v>26428</v>
      </c>
      <c r="D176">
        <v>26850</v>
      </c>
      <c r="E176">
        <v>26685</v>
      </c>
      <c r="F176">
        <v>163</v>
      </c>
      <c r="G176">
        <v>186</v>
      </c>
      <c r="H176">
        <v>147</v>
      </c>
      <c r="I176" s="62">
        <v>3.0430653875965021E-2</v>
      </c>
      <c r="J176" s="61">
        <v>94256.447301646287</v>
      </c>
      <c r="K176" s="61">
        <v>2868.2853234145296</v>
      </c>
      <c r="L176" s="61">
        <v>92822.304639939015</v>
      </c>
      <c r="M176" s="61">
        <v>2722582.1396618406</v>
      </c>
      <c r="N176" s="63">
        <v>28.884837245656382</v>
      </c>
    </row>
    <row r="177" spans="1:14" x14ac:dyDescent="0.2">
      <c r="A177" t="s">
        <v>12</v>
      </c>
      <c r="B177">
        <v>26676</v>
      </c>
      <c r="C177">
        <v>26428</v>
      </c>
      <c r="D177">
        <v>26781</v>
      </c>
      <c r="E177">
        <v>26170</v>
      </c>
      <c r="F177">
        <v>252</v>
      </c>
      <c r="G177">
        <v>275</v>
      </c>
      <c r="H177">
        <v>273</v>
      </c>
      <c r="I177" s="62">
        <v>4.8720779957052152E-2</v>
      </c>
      <c r="J177" s="61">
        <v>91388.161978231758</v>
      </c>
      <c r="K177" s="61">
        <v>4452.5025304208684</v>
      </c>
      <c r="L177" s="61">
        <v>89161.910713021323</v>
      </c>
      <c r="M177" s="61">
        <v>2258470.6164621459</v>
      </c>
      <c r="N177" s="63">
        <v>24.712944954512853</v>
      </c>
    </row>
    <row r="178" spans="1:14" x14ac:dyDescent="0.2">
      <c r="A178" t="s">
        <v>13</v>
      </c>
      <c r="B178">
        <v>24203</v>
      </c>
      <c r="C178">
        <v>24805</v>
      </c>
      <c r="D178">
        <v>25686</v>
      </c>
      <c r="E178">
        <v>25923</v>
      </c>
      <c r="F178">
        <v>372</v>
      </c>
      <c r="G178">
        <v>410</v>
      </c>
      <c r="H178">
        <v>379</v>
      </c>
      <c r="I178" s="62">
        <v>7.474353153470642E-2</v>
      </c>
      <c r="J178" s="61">
        <v>86935.659447810889</v>
      </c>
      <c r="K178" s="61">
        <v>6497.8782034279575</v>
      </c>
      <c r="L178" s="61">
        <v>83686.720346096903</v>
      </c>
      <c r="M178" s="61">
        <v>1812661.0628970398</v>
      </c>
      <c r="N178" s="63">
        <v>20.85060462427635</v>
      </c>
    </row>
    <row r="179" spans="1:14" x14ac:dyDescent="0.2">
      <c r="A179" t="s">
        <v>14</v>
      </c>
      <c r="B179">
        <v>17078</v>
      </c>
      <c r="C179">
        <v>18482</v>
      </c>
      <c r="D179">
        <v>20500</v>
      </c>
      <c r="E179">
        <v>21393</v>
      </c>
      <c r="F179">
        <v>420</v>
      </c>
      <c r="G179">
        <v>478</v>
      </c>
      <c r="H179">
        <v>462</v>
      </c>
      <c r="I179" s="62">
        <v>0.10897364682175527</v>
      </c>
      <c r="J179" s="61">
        <v>80437.781244382932</v>
      </c>
      <c r="K179" s="61">
        <v>8765.5983644509979</v>
      </c>
      <c r="L179" s="61">
        <v>76054.982062157433</v>
      </c>
      <c r="M179" s="61">
        <v>1394227.4611665553</v>
      </c>
      <c r="N179" s="63">
        <v>17.332992526617161</v>
      </c>
    </row>
    <row r="180" spans="1:14" x14ac:dyDescent="0.2">
      <c r="A180" t="s">
        <v>15</v>
      </c>
      <c r="B180">
        <v>11873</v>
      </c>
      <c r="C180">
        <v>11770</v>
      </c>
      <c r="D180">
        <v>12199</v>
      </c>
      <c r="E180">
        <v>13174</v>
      </c>
      <c r="F180">
        <v>431</v>
      </c>
      <c r="G180">
        <v>387</v>
      </c>
      <c r="H180">
        <v>382</v>
      </c>
      <c r="I180" s="62">
        <v>0.15109914852033118</v>
      </c>
      <c r="J180" s="61">
        <v>71672.182879931934</v>
      </c>
      <c r="K180" s="61">
        <v>10829.605805751176</v>
      </c>
      <c r="L180" s="61">
        <v>66257.379977056349</v>
      </c>
      <c r="M180" s="61">
        <v>1013952.550855768</v>
      </c>
      <c r="N180" s="63">
        <v>14.147086221084983</v>
      </c>
    </row>
    <row r="181" spans="1:14" x14ac:dyDescent="0.2">
      <c r="A181" t="s">
        <v>16</v>
      </c>
      <c r="B181">
        <v>8544</v>
      </c>
      <c r="C181">
        <v>8780</v>
      </c>
      <c r="D181">
        <v>9400</v>
      </c>
      <c r="E181">
        <v>9575</v>
      </c>
      <c r="F181">
        <v>441</v>
      </c>
      <c r="G181">
        <v>419</v>
      </c>
      <c r="H181">
        <v>452</v>
      </c>
      <c r="I181" s="62">
        <v>0.21746021659545961</v>
      </c>
      <c r="J181" s="61">
        <v>60842.577074180757</v>
      </c>
      <c r="K181" s="61">
        <v>13230.83998877729</v>
      </c>
      <c r="L181" s="61">
        <v>54227.157079792116</v>
      </c>
      <c r="M181" s="61">
        <v>682665.65097048634</v>
      </c>
      <c r="N181" s="63">
        <v>11.220196181666724</v>
      </c>
    </row>
    <row r="182" spans="1:14" x14ac:dyDescent="0.2">
      <c r="A182" t="s">
        <v>17</v>
      </c>
      <c r="B182">
        <v>6455</v>
      </c>
      <c r="C182">
        <v>6438</v>
      </c>
      <c r="D182">
        <v>6589</v>
      </c>
      <c r="E182">
        <v>6499</v>
      </c>
      <c r="F182">
        <v>537</v>
      </c>
      <c r="G182">
        <v>496</v>
      </c>
      <c r="H182">
        <v>460</v>
      </c>
      <c r="I182" s="62">
        <v>0.31712756107574769</v>
      </c>
      <c r="J182" s="61">
        <v>47611.737085403467</v>
      </c>
      <c r="K182" s="61">
        <v>15098.994060473728</v>
      </c>
      <c r="L182" s="61">
        <v>40062.240055166607</v>
      </c>
      <c r="M182" s="61">
        <v>411529.86557152582</v>
      </c>
      <c r="N182" s="63">
        <v>8.6434541305087205</v>
      </c>
    </row>
    <row r="183" spans="1:14" x14ac:dyDescent="0.2">
      <c r="A183" t="s">
        <v>18</v>
      </c>
      <c r="B183">
        <v>3598</v>
      </c>
      <c r="C183">
        <v>3675</v>
      </c>
      <c r="D183">
        <v>3889</v>
      </c>
      <c r="E183">
        <v>4015</v>
      </c>
      <c r="F183">
        <v>445</v>
      </c>
      <c r="G183">
        <v>438</v>
      </c>
      <c r="H183">
        <v>466</v>
      </c>
      <c r="I183" s="62">
        <v>0.45750525673200843</v>
      </c>
      <c r="J183" s="61">
        <v>32512.743024929739</v>
      </c>
      <c r="K183" s="61">
        <v>14874.750844682294</v>
      </c>
      <c r="L183" s="61">
        <v>25075.367602588594</v>
      </c>
      <c r="M183" s="61">
        <v>211218.66529569277</v>
      </c>
      <c r="N183" s="63">
        <v>6.4964886270511535</v>
      </c>
    </row>
    <row r="184" spans="1:14" x14ac:dyDescent="0.2">
      <c r="A184" t="s">
        <v>53</v>
      </c>
      <c r="B184">
        <v>2019</v>
      </c>
      <c r="C184">
        <v>2044</v>
      </c>
      <c r="D184">
        <v>2180</v>
      </c>
      <c r="E184">
        <v>2255</v>
      </c>
      <c r="F184">
        <v>430</v>
      </c>
      <c r="G184">
        <v>408</v>
      </c>
      <c r="H184">
        <v>469</v>
      </c>
      <c r="I184" s="62">
        <v>0.67871423378511719</v>
      </c>
      <c r="J184" s="61">
        <v>17637.992180247446</v>
      </c>
      <c r="K184" s="61">
        <v>17637.992180247446</v>
      </c>
      <c r="L184" s="61">
        <v>85841.8272827498</v>
      </c>
      <c r="M184" s="61">
        <v>85841.8272827498</v>
      </c>
      <c r="N184" s="63">
        <v>4.866870696250956</v>
      </c>
    </row>
    <row r="185" spans="1:14" x14ac:dyDescent="0.2">
      <c r="A185" s="66" t="s">
        <v>49</v>
      </c>
      <c r="B185">
        <v>377692</v>
      </c>
      <c r="C185">
        <v>378701</v>
      </c>
      <c r="D185">
        <v>386785</v>
      </c>
      <c r="E185">
        <v>387473</v>
      </c>
      <c r="F185">
        <v>3830</v>
      </c>
      <c r="G185">
        <v>3852</v>
      </c>
      <c r="H185">
        <v>3802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77"/>
      <c r="K187" s="77"/>
      <c r="L187" s="77"/>
      <c r="M187" s="77" t="s">
        <v>56</v>
      </c>
      <c r="N187" s="79"/>
    </row>
    <row r="188" spans="1:14" ht="14.25" x14ac:dyDescent="0.25">
      <c r="B188" s="76">
        <v>2009</v>
      </c>
      <c r="C188" s="76">
        <v>2010</v>
      </c>
      <c r="D188" s="76">
        <v>2011</v>
      </c>
      <c r="E188" s="76">
        <v>2012</v>
      </c>
      <c r="F188" s="76">
        <v>2010</v>
      </c>
      <c r="G188" s="76">
        <v>2011</v>
      </c>
      <c r="H188" s="76">
        <v>2012</v>
      </c>
      <c r="I188" s="82" t="s">
        <v>28</v>
      </c>
      <c r="J188" s="78" t="s">
        <v>29</v>
      </c>
      <c r="K188" s="78" t="s">
        <v>30</v>
      </c>
      <c r="L188" s="78" t="s">
        <v>35</v>
      </c>
      <c r="M188" s="78" t="s">
        <v>31</v>
      </c>
      <c r="N188" s="80" t="s">
        <v>32</v>
      </c>
    </row>
    <row r="190" spans="1:14" x14ac:dyDescent="0.2">
      <c r="A190" t="s">
        <v>0</v>
      </c>
    </row>
    <row r="191" spans="1:14" x14ac:dyDescent="0.2">
      <c r="A191" t="s">
        <v>1</v>
      </c>
      <c r="B191">
        <v>3627</v>
      </c>
      <c r="C191">
        <v>3748</v>
      </c>
      <c r="D191">
        <v>3815</v>
      </c>
      <c r="E191">
        <v>3723</v>
      </c>
      <c r="F191">
        <v>10</v>
      </c>
      <c r="G191">
        <v>9</v>
      </c>
      <c r="H191">
        <v>12</v>
      </c>
      <c r="I191" s="62">
        <v>2.7467659046606415E-3</v>
      </c>
      <c r="J191" s="61">
        <v>100000</v>
      </c>
      <c r="K191" s="61">
        <v>274.67659046606417</v>
      </c>
      <c r="L191" s="61">
        <v>99752.79106858054</v>
      </c>
      <c r="M191" s="61">
        <v>8087306.8316059085</v>
      </c>
      <c r="N191" s="63">
        <v>80.87306831605909</v>
      </c>
    </row>
    <row r="192" spans="1:14" x14ac:dyDescent="0.2">
      <c r="A192" t="s">
        <v>2</v>
      </c>
      <c r="B192">
        <v>12349</v>
      </c>
      <c r="C192">
        <v>13158</v>
      </c>
      <c r="D192">
        <v>13410</v>
      </c>
      <c r="E192">
        <v>14369</v>
      </c>
      <c r="F192">
        <v>2</v>
      </c>
      <c r="G192">
        <v>2</v>
      </c>
      <c r="H192">
        <v>1</v>
      </c>
      <c r="I192" s="62">
        <v>5.0078874226907385E-4</v>
      </c>
      <c r="J192" s="61">
        <v>99725.323409533943</v>
      </c>
      <c r="K192" s="61">
        <v>49.941319282646873</v>
      </c>
      <c r="L192" s="61">
        <v>99700.352749892627</v>
      </c>
      <c r="M192" s="61">
        <v>7987554.0405373266</v>
      </c>
      <c r="N192" s="63">
        <v>80.09554411506376</v>
      </c>
    </row>
    <row r="193" spans="1:14" x14ac:dyDescent="0.2">
      <c r="A193" t="s">
        <v>3</v>
      </c>
      <c r="B193">
        <v>12178</v>
      </c>
      <c r="C193">
        <v>12819</v>
      </c>
      <c r="D193">
        <v>13011</v>
      </c>
      <c r="E193">
        <v>13789</v>
      </c>
      <c r="F193">
        <v>0</v>
      </c>
      <c r="G193">
        <v>0</v>
      </c>
      <c r="H193">
        <v>1</v>
      </c>
      <c r="I193" s="62">
        <v>1.0049469051824692E-4</v>
      </c>
      <c r="J193" s="61">
        <v>99675.382090251296</v>
      </c>
      <c r="K193" s="61">
        <v>10.01684667544032</v>
      </c>
      <c r="L193" s="61">
        <v>99670.373666913569</v>
      </c>
      <c r="M193" s="61">
        <v>7588752.6295377566</v>
      </c>
      <c r="N193" s="63">
        <v>76.134673079722972</v>
      </c>
    </row>
    <row r="194" spans="1:14" x14ac:dyDescent="0.2">
      <c r="A194" t="s">
        <v>4</v>
      </c>
      <c r="B194">
        <v>11740</v>
      </c>
      <c r="C194">
        <v>11432</v>
      </c>
      <c r="D194">
        <v>10903</v>
      </c>
      <c r="E194">
        <v>10981</v>
      </c>
      <c r="F194">
        <v>2</v>
      </c>
      <c r="G194">
        <v>0</v>
      </c>
      <c r="H194">
        <v>2</v>
      </c>
      <c r="I194" s="62">
        <v>6.271857499004275E-4</v>
      </c>
      <c r="J194" s="61">
        <v>99665.365243575856</v>
      </c>
      <c r="K194" s="61">
        <v>62.508696839387994</v>
      </c>
      <c r="L194" s="61">
        <v>99634.110895156162</v>
      </c>
      <c r="M194" s="61">
        <v>7090400.7612031894</v>
      </c>
      <c r="N194" s="63">
        <v>71.142073717130302</v>
      </c>
    </row>
    <row r="195" spans="1:14" x14ac:dyDescent="0.2">
      <c r="A195" t="s">
        <v>5</v>
      </c>
      <c r="B195">
        <v>16309</v>
      </c>
      <c r="C195">
        <v>15368</v>
      </c>
      <c r="D195">
        <v>13512</v>
      </c>
      <c r="E195">
        <v>12637</v>
      </c>
      <c r="F195">
        <v>1</v>
      </c>
      <c r="G195">
        <v>7</v>
      </c>
      <c r="H195">
        <v>3</v>
      </c>
      <c r="I195" s="62">
        <v>1.0943230737977731E-3</v>
      </c>
      <c r="J195" s="61">
        <v>99602.856546736468</v>
      </c>
      <c r="K195" s="61">
        <v>108.99770413526858</v>
      </c>
      <c r="L195" s="61">
        <v>99548.357694668841</v>
      </c>
      <c r="M195" s="61">
        <v>6592230.2067274079</v>
      </c>
      <c r="N195" s="63">
        <v>66.185152065735664</v>
      </c>
    </row>
    <row r="196" spans="1:14" x14ac:dyDescent="0.2">
      <c r="A196" t="s">
        <v>6</v>
      </c>
      <c r="B196">
        <v>21184</v>
      </c>
      <c r="C196">
        <v>20236</v>
      </c>
      <c r="D196">
        <v>18086</v>
      </c>
      <c r="E196">
        <v>17402</v>
      </c>
      <c r="F196">
        <v>5</v>
      </c>
      <c r="G196">
        <v>2</v>
      </c>
      <c r="H196">
        <v>4</v>
      </c>
      <c r="I196" s="62">
        <v>9.4521902589900838E-4</v>
      </c>
      <c r="J196" s="61">
        <v>99493.858842601199</v>
      </c>
      <c r="K196" s="61">
        <v>94.043488338138559</v>
      </c>
      <c r="L196" s="61">
        <v>99446.837098432123</v>
      </c>
      <c r="M196" s="61">
        <v>6094488.4182540644</v>
      </c>
      <c r="N196" s="63">
        <v>61.254920546357695</v>
      </c>
    </row>
    <row r="197" spans="1:14" x14ac:dyDescent="0.2">
      <c r="A197" t="s">
        <v>7</v>
      </c>
      <c r="B197">
        <v>27302</v>
      </c>
      <c r="C197">
        <v>27184</v>
      </c>
      <c r="D197">
        <v>24534</v>
      </c>
      <c r="E197">
        <v>24031</v>
      </c>
      <c r="F197">
        <v>4</v>
      </c>
      <c r="G197">
        <v>5</v>
      </c>
      <c r="H197">
        <v>6</v>
      </c>
      <c r="I197" s="62">
        <v>1.1535345218803344E-3</v>
      </c>
      <c r="J197" s="61">
        <v>99399.815354263061</v>
      </c>
      <c r="K197" s="61">
        <v>114.66111847967841</v>
      </c>
      <c r="L197" s="61">
        <v>99342.484795023222</v>
      </c>
      <c r="M197" s="61">
        <v>5597254.2327619037</v>
      </c>
      <c r="N197" s="63">
        <v>56.310509358726378</v>
      </c>
    </row>
    <row r="198" spans="1:14" x14ac:dyDescent="0.2">
      <c r="A198" t="s">
        <v>8</v>
      </c>
      <c r="B198">
        <v>31602</v>
      </c>
      <c r="C198">
        <v>32187</v>
      </c>
      <c r="D198">
        <v>30531</v>
      </c>
      <c r="E198">
        <v>30268</v>
      </c>
      <c r="F198">
        <v>7</v>
      </c>
      <c r="G198">
        <v>17</v>
      </c>
      <c r="H198">
        <v>14</v>
      </c>
      <c r="I198" s="62">
        <v>1.7042528213319298E-3</v>
      </c>
      <c r="J198" s="61">
        <v>99285.154235783382</v>
      </c>
      <c r="K198" s="61">
        <v>169.20700422271329</v>
      </c>
      <c r="L198" s="61">
        <v>99200.550733672018</v>
      </c>
      <c r="M198" s="61">
        <v>5100541.8087867871</v>
      </c>
      <c r="N198" s="63">
        <v>51.372653324121039</v>
      </c>
    </row>
    <row r="199" spans="1:14" x14ac:dyDescent="0.2">
      <c r="A199" t="s">
        <v>9</v>
      </c>
      <c r="B199">
        <v>24972</v>
      </c>
      <c r="C199">
        <v>26822</v>
      </c>
      <c r="D199">
        <v>26946</v>
      </c>
      <c r="E199">
        <v>28733</v>
      </c>
      <c r="F199">
        <v>14</v>
      </c>
      <c r="G199">
        <v>10</v>
      </c>
      <c r="H199">
        <v>16</v>
      </c>
      <c r="I199" s="62">
        <v>2.8893482138951389E-3</v>
      </c>
      <c r="J199" s="61">
        <v>99115.947231560669</v>
      </c>
      <c r="K199" s="61">
        <v>286.38048510203953</v>
      </c>
      <c r="L199" s="61">
        <v>98972.756989009649</v>
      </c>
      <c r="M199" s="61">
        <v>4604539.0551184276</v>
      </c>
      <c r="N199" s="63">
        <v>46.456086873296229</v>
      </c>
    </row>
    <row r="200" spans="1:14" x14ac:dyDescent="0.2">
      <c r="A200" t="s">
        <v>10</v>
      </c>
      <c r="B200">
        <v>20773</v>
      </c>
      <c r="C200">
        <v>20727</v>
      </c>
      <c r="D200">
        <v>20014</v>
      </c>
      <c r="E200">
        <v>20989</v>
      </c>
      <c r="F200">
        <v>31</v>
      </c>
      <c r="G200">
        <v>22</v>
      </c>
      <c r="H200">
        <v>19</v>
      </c>
      <c r="I200" s="62">
        <v>5.1972818316594919E-3</v>
      </c>
      <c r="J200" s="61">
        <v>98829.566746458629</v>
      </c>
      <c r="K200" s="61">
        <v>513.64511168214085</v>
      </c>
      <c r="L200" s="61">
        <v>98572.744190617552</v>
      </c>
      <c r="M200" s="61">
        <v>4109675.2701733792</v>
      </c>
      <c r="N200" s="63">
        <v>41.583459337796214</v>
      </c>
    </row>
    <row r="201" spans="1:14" x14ac:dyDescent="0.2">
      <c r="A201" t="s">
        <v>11</v>
      </c>
      <c r="B201">
        <v>22648</v>
      </c>
      <c r="C201">
        <v>22487</v>
      </c>
      <c r="D201">
        <v>20795</v>
      </c>
      <c r="E201">
        <v>20379</v>
      </c>
      <c r="F201">
        <v>38</v>
      </c>
      <c r="G201">
        <v>39</v>
      </c>
      <c r="H201">
        <v>34</v>
      </c>
      <c r="I201" s="62">
        <v>9.5756609068414957E-3</v>
      </c>
      <c r="J201" s="61">
        <v>98315.921634776489</v>
      </c>
      <c r="K201" s="61">
        <v>941.43992731822073</v>
      </c>
      <c r="L201" s="61">
        <v>97845.201671117378</v>
      </c>
      <c r="M201" s="61">
        <v>3616811.549220291</v>
      </c>
      <c r="N201" s="63">
        <v>36.787648318611154</v>
      </c>
    </row>
    <row r="202" spans="1:14" x14ac:dyDescent="0.2">
      <c r="A202" t="s">
        <v>12</v>
      </c>
      <c r="B202">
        <v>25807</v>
      </c>
      <c r="C202">
        <v>24743</v>
      </c>
      <c r="D202">
        <v>22862</v>
      </c>
      <c r="E202">
        <v>21936</v>
      </c>
      <c r="F202">
        <v>98</v>
      </c>
      <c r="G202">
        <v>92</v>
      </c>
      <c r="H202">
        <v>64</v>
      </c>
      <c r="I202" s="62">
        <v>1.6313193329078313E-2</v>
      </c>
      <c r="J202" s="61">
        <v>97374.481707458268</v>
      </c>
      <c r="K202" s="61">
        <v>1588.488745412571</v>
      </c>
      <c r="L202" s="61">
        <v>96580.23733475199</v>
      </c>
      <c r="M202" s="61">
        <v>3127585.5408647042</v>
      </c>
      <c r="N202" s="63">
        <v>32.119149555639183</v>
      </c>
    </row>
    <row r="203" spans="1:14" x14ac:dyDescent="0.2">
      <c r="A203" t="s">
        <v>13</v>
      </c>
      <c r="B203">
        <v>26607</v>
      </c>
      <c r="C203">
        <v>27035</v>
      </c>
      <c r="D203">
        <v>26128</v>
      </c>
      <c r="E203">
        <v>25719</v>
      </c>
      <c r="F203">
        <v>131</v>
      </c>
      <c r="G203">
        <v>118</v>
      </c>
      <c r="H203">
        <v>120</v>
      </c>
      <c r="I203" s="62">
        <v>2.3485106408909374E-2</v>
      </c>
      <c r="J203" s="61">
        <v>95785.992962045697</v>
      </c>
      <c r="K203" s="61">
        <v>2249.5442371966783</v>
      </c>
      <c r="L203" s="61">
        <v>94661.220843447358</v>
      </c>
      <c r="M203" s="61">
        <v>2644684.3541909447</v>
      </c>
      <c r="N203" s="63">
        <v>27.610345442040529</v>
      </c>
    </row>
    <row r="204" spans="1:14" x14ac:dyDescent="0.2">
      <c r="A204" t="s">
        <v>14</v>
      </c>
      <c r="B204">
        <v>20363</v>
      </c>
      <c r="C204">
        <v>21754</v>
      </c>
      <c r="D204">
        <v>22728</v>
      </c>
      <c r="E204">
        <v>23687</v>
      </c>
      <c r="F204">
        <v>167</v>
      </c>
      <c r="G204">
        <v>147</v>
      </c>
      <c r="H204">
        <v>189</v>
      </c>
      <c r="I204" s="62">
        <v>3.6752048762588772E-2</v>
      </c>
      <c r="J204" s="61">
        <v>93536.448724849019</v>
      </c>
      <c r="K204" s="61">
        <v>3437.6561246150377</v>
      </c>
      <c r="L204" s="61">
        <v>91817.620662541507</v>
      </c>
      <c r="M204" s="61">
        <v>2171378.2499737078</v>
      </c>
      <c r="N204" s="63">
        <v>23.214247275531388</v>
      </c>
    </row>
    <row r="205" spans="1:14" x14ac:dyDescent="0.2">
      <c r="A205" t="s">
        <v>15</v>
      </c>
      <c r="B205">
        <v>15285</v>
      </c>
      <c r="C205">
        <v>15699</v>
      </c>
      <c r="D205">
        <v>16088</v>
      </c>
      <c r="E205">
        <v>17147</v>
      </c>
      <c r="F205">
        <v>212</v>
      </c>
      <c r="G205">
        <v>209</v>
      </c>
      <c r="H205">
        <v>169</v>
      </c>
      <c r="I205" s="62">
        <v>5.8458511447838757E-2</v>
      </c>
      <c r="J205" s="61">
        <v>90098.792600233981</v>
      </c>
      <c r="K205" s="61">
        <v>5267.0412986572337</v>
      </c>
      <c r="L205" s="61">
        <v>87465.271950905357</v>
      </c>
      <c r="M205" s="61">
        <v>1712290.1466610003</v>
      </c>
      <c r="N205" s="63">
        <v>19.004584825663397</v>
      </c>
    </row>
    <row r="206" spans="1:14" x14ac:dyDescent="0.2">
      <c r="A206" t="s">
        <v>16</v>
      </c>
      <c r="B206">
        <v>10916</v>
      </c>
      <c r="C206">
        <v>11292</v>
      </c>
      <c r="D206">
        <v>11951</v>
      </c>
      <c r="E206">
        <v>12574</v>
      </c>
      <c r="F206">
        <v>261</v>
      </c>
      <c r="G206">
        <v>222</v>
      </c>
      <c r="H206">
        <v>243</v>
      </c>
      <c r="I206" s="62">
        <v>9.8200725026616004E-2</v>
      </c>
      <c r="J206" s="61">
        <v>84831.751301576747</v>
      </c>
      <c r="K206" s="61">
        <v>8330.5394830924197</v>
      </c>
      <c r="L206" s="61">
        <v>80666.481560030545</v>
      </c>
      <c r="M206" s="61">
        <v>1274963.7869064736</v>
      </c>
      <c r="N206" s="63">
        <v>15.029322952133562</v>
      </c>
    </row>
    <row r="207" spans="1:14" x14ac:dyDescent="0.2">
      <c r="A207" t="s">
        <v>17</v>
      </c>
      <c r="B207">
        <v>10116</v>
      </c>
      <c r="C207">
        <v>9869</v>
      </c>
      <c r="D207">
        <v>9701</v>
      </c>
      <c r="E207">
        <v>9454</v>
      </c>
      <c r="F207">
        <v>424</v>
      </c>
      <c r="G207">
        <v>361</v>
      </c>
      <c r="H207">
        <v>353</v>
      </c>
      <c r="I207" s="62">
        <v>0.17391215796617504</v>
      </c>
      <c r="J207" s="61">
        <v>76501.211818484328</v>
      </c>
      <c r="K207" s="61">
        <v>13304.490834380071</v>
      </c>
      <c r="L207" s="61">
        <v>69848.966401294296</v>
      </c>
      <c r="M207" s="61">
        <v>871631.37910632079</v>
      </c>
      <c r="N207" s="63">
        <v>11.393693751864411</v>
      </c>
    </row>
    <row r="208" spans="1:14" x14ac:dyDescent="0.2">
      <c r="A208" t="s">
        <v>18</v>
      </c>
      <c r="B208">
        <v>7901</v>
      </c>
      <c r="C208">
        <v>7975</v>
      </c>
      <c r="D208">
        <v>8070</v>
      </c>
      <c r="E208">
        <v>8080</v>
      </c>
      <c r="F208">
        <v>627</v>
      </c>
      <c r="G208">
        <v>614</v>
      </c>
      <c r="H208">
        <v>584</v>
      </c>
      <c r="I208" s="62">
        <v>0.3190782572207847</v>
      </c>
      <c r="J208" s="61">
        <v>63196.720984104257</v>
      </c>
      <c r="K208" s="61">
        <v>20164.699593676174</v>
      </c>
      <c r="L208" s="61">
        <v>53114.371187266166</v>
      </c>
      <c r="M208" s="61">
        <v>522386.54709984933</v>
      </c>
      <c r="N208" s="63">
        <v>8.2660387907031474</v>
      </c>
    </row>
    <row r="209" spans="1:14" x14ac:dyDescent="0.2">
      <c r="A209" t="s">
        <v>53</v>
      </c>
      <c r="B209">
        <v>5217</v>
      </c>
      <c r="C209">
        <v>5429</v>
      </c>
      <c r="D209">
        <v>6156</v>
      </c>
      <c r="E209">
        <v>6478</v>
      </c>
      <c r="F209">
        <v>968</v>
      </c>
      <c r="G209">
        <v>926</v>
      </c>
      <c r="H209">
        <v>1027</v>
      </c>
      <c r="I209" s="62">
        <v>0.59045886395795433</v>
      </c>
      <c r="J209" s="61">
        <v>43032.021390428083</v>
      </c>
      <c r="K209" s="61">
        <v>43032.021390428083</v>
      </c>
      <c r="L209" s="61">
        <v>256814.6911635185</v>
      </c>
      <c r="M209" s="61">
        <v>256814.6911635185</v>
      </c>
      <c r="N209" s="63">
        <v>5.9679904142416973</v>
      </c>
    </row>
    <row r="210" spans="1:14" x14ac:dyDescent="0.2">
      <c r="A210" s="66" t="s">
        <v>49</v>
      </c>
      <c r="B210">
        <v>326896</v>
      </c>
      <c r="C210">
        <v>329964</v>
      </c>
      <c r="D210">
        <v>319241</v>
      </c>
      <c r="E210">
        <v>322376</v>
      </c>
      <c r="F210">
        <v>3002</v>
      </c>
      <c r="G210">
        <v>2802</v>
      </c>
      <c r="H210">
        <v>2861</v>
      </c>
    </row>
    <row r="213" spans="1:14" x14ac:dyDescent="0.2">
      <c r="A213" t="s">
        <v>19</v>
      </c>
    </row>
    <row r="214" spans="1:14" x14ac:dyDescent="0.2">
      <c r="A214" t="s">
        <v>1</v>
      </c>
      <c r="B214">
        <v>2657</v>
      </c>
      <c r="C214">
        <v>2742</v>
      </c>
      <c r="D214">
        <v>2693</v>
      </c>
      <c r="E214">
        <v>2575</v>
      </c>
      <c r="F214">
        <v>10</v>
      </c>
      <c r="G214">
        <v>8</v>
      </c>
      <c r="H214">
        <v>12</v>
      </c>
      <c r="I214" s="62">
        <v>3.7453183520599251E-3</v>
      </c>
      <c r="J214" s="61">
        <v>100000</v>
      </c>
      <c r="K214" s="61">
        <v>374.53183520599254</v>
      </c>
      <c r="L214" s="61">
        <v>99662.921348314601</v>
      </c>
      <c r="M214" s="61">
        <v>7968789.774442465</v>
      </c>
      <c r="N214" s="63">
        <v>79.687897744424646</v>
      </c>
    </row>
    <row r="215" spans="1:14" x14ac:dyDescent="0.2">
      <c r="A215" t="s">
        <v>2</v>
      </c>
      <c r="B215">
        <v>10074</v>
      </c>
      <c r="C215">
        <v>10330</v>
      </c>
      <c r="D215">
        <v>10299</v>
      </c>
      <c r="E215">
        <v>10599</v>
      </c>
      <c r="F215">
        <v>3</v>
      </c>
      <c r="G215">
        <v>2</v>
      </c>
      <c r="H215">
        <v>2</v>
      </c>
      <c r="I215" s="62">
        <v>9.0382349618295962E-4</v>
      </c>
      <c r="J215" s="61">
        <v>99625.468164794001</v>
      </c>
      <c r="K215" s="61">
        <v>90.043838945566677</v>
      </c>
      <c r="L215" s="61">
        <v>99580.446245321218</v>
      </c>
      <c r="M215" s="61">
        <v>7869126.8530941503</v>
      </c>
      <c r="N215" s="63">
        <v>78.987100367523993</v>
      </c>
    </row>
    <row r="216" spans="1:14" x14ac:dyDescent="0.2">
      <c r="A216" t="s">
        <v>3</v>
      </c>
      <c r="B216">
        <v>11620</v>
      </c>
      <c r="C216">
        <v>11726</v>
      </c>
      <c r="D216">
        <v>11892</v>
      </c>
      <c r="E216">
        <v>12107</v>
      </c>
      <c r="F216">
        <v>1</v>
      </c>
      <c r="G216">
        <v>1</v>
      </c>
      <c r="H216">
        <v>0</v>
      </c>
      <c r="I216" s="62">
        <v>4.6870585292849447E-4</v>
      </c>
      <c r="J216" s="61">
        <v>99535.424325848435</v>
      </c>
      <c r="K216" s="61">
        <v>46.652835955246701</v>
      </c>
      <c r="L216" s="61">
        <v>99512.097907870804</v>
      </c>
      <c r="M216" s="61">
        <v>7470805.0681128642</v>
      </c>
      <c r="N216" s="63">
        <v>75.056746065157071</v>
      </c>
    </row>
    <row r="217" spans="1:14" x14ac:dyDescent="0.2">
      <c r="A217" t="s">
        <v>4</v>
      </c>
      <c r="B217">
        <v>13717</v>
      </c>
      <c r="C217">
        <v>13143</v>
      </c>
      <c r="D217">
        <v>12649</v>
      </c>
      <c r="E217">
        <v>12186</v>
      </c>
      <c r="F217">
        <v>2</v>
      </c>
      <c r="G217">
        <v>5</v>
      </c>
      <c r="H217">
        <v>3</v>
      </c>
      <c r="I217" s="62">
        <v>9.5297594987296837E-4</v>
      </c>
      <c r="J217" s="61">
        <v>99488.771489893188</v>
      </c>
      <c r="K217" s="61">
        <v>94.810406512275222</v>
      </c>
      <c r="L217" s="61">
        <v>99441.366286637058</v>
      </c>
      <c r="M217" s="61">
        <v>6973244.578573511</v>
      </c>
      <c r="N217" s="63">
        <v>70.090769783823347</v>
      </c>
    </row>
    <row r="218" spans="1:14" x14ac:dyDescent="0.2">
      <c r="A218" t="s">
        <v>5</v>
      </c>
      <c r="B218">
        <v>17633</v>
      </c>
      <c r="C218">
        <v>16766</v>
      </c>
      <c r="D218">
        <v>15591</v>
      </c>
      <c r="E218">
        <v>14903</v>
      </c>
      <c r="F218">
        <v>1</v>
      </c>
      <c r="G218">
        <v>2</v>
      </c>
      <c r="H218">
        <v>5</v>
      </c>
      <c r="I218" s="62">
        <v>9.0866233318518395E-4</v>
      </c>
      <c r="J218" s="61">
        <v>99393.961083380913</v>
      </c>
      <c r="K218" s="61">
        <v>90.315548582540941</v>
      </c>
      <c r="L218" s="61">
        <v>99348.80330908965</v>
      </c>
      <c r="M218" s="61">
        <v>6476037.7471403247</v>
      </c>
      <c r="N218" s="63">
        <v>65.155243603860612</v>
      </c>
    </row>
    <row r="219" spans="1:14" x14ac:dyDescent="0.2">
      <c r="A219" t="s">
        <v>6</v>
      </c>
      <c r="B219">
        <v>20624</v>
      </c>
      <c r="C219">
        <v>20094</v>
      </c>
      <c r="D219">
        <v>19285</v>
      </c>
      <c r="E219">
        <v>18805</v>
      </c>
      <c r="F219">
        <v>7</v>
      </c>
      <c r="G219">
        <v>5</v>
      </c>
      <c r="H219">
        <v>1</v>
      </c>
      <c r="I219" s="62">
        <v>1.1565078187467E-3</v>
      </c>
      <c r="J219" s="61">
        <v>99303.645534798372</v>
      </c>
      <c r="K219" s="61">
        <v>114.84544249104511</v>
      </c>
      <c r="L219" s="61">
        <v>99246.222813552857</v>
      </c>
      <c r="M219" s="61">
        <v>5979293.7305948762</v>
      </c>
      <c r="N219" s="63">
        <v>60.212227843131785</v>
      </c>
    </row>
    <row r="220" spans="1:14" x14ac:dyDescent="0.2">
      <c r="A220" t="s">
        <v>7</v>
      </c>
      <c r="B220">
        <v>23225</v>
      </c>
      <c r="C220">
        <v>23013</v>
      </c>
      <c r="D220">
        <v>21901</v>
      </c>
      <c r="E220">
        <v>21411</v>
      </c>
      <c r="F220">
        <v>4</v>
      </c>
      <c r="G220">
        <v>10</v>
      </c>
      <c r="H220">
        <v>8</v>
      </c>
      <c r="I220" s="62">
        <v>1.4953129036712344E-3</v>
      </c>
      <c r="J220" s="61">
        <v>99188.800092307327</v>
      </c>
      <c r="K220" s="61">
        <v>148.31829267769353</v>
      </c>
      <c r="L220" s="61">
        <v>99114.64094596848</v>
      </c>
      <c r="M220" s="61">
        <v>5483062.6165271122</v>
      </c>
      <c r="N220" s="63">
        <v>55.279049765945864</v>
      </c>
    </row>
    <row r="221" spans="1:14" x14ac:dyDescent="0.2">
      <c r="A221" t="s">
        <v>8</v>
      </c>
      <c r="B221">
        <v>25196</v>
      </c>
      <c r="C221">
        <v>24878</v>
      </c>
      <c r="D221">
        <v>23697</v>
      </c>
      <c r="E221">
        <v>23373</v>
      </c>
      <c r="F221">
        <v>11</v>
      </c>
      <c r="G221">
        <v>11</v>
      </c>
      <c r="H221">
        <v>5</v>
      </c>
      <c r="I221" s="62">
        <v>2.0053252573603467E-3</v>
      </c>
      <c r="J221" s="61">
        <v>99040.481799629633</v>
      </c>
      <c r="K221" s="61">
        <v>198.60837965393148</v>
      </c>
      <c r="L221" s="61">
        <v>98941.17760980266</v>
      </c>
      <c r="M221" s="61">
        <v>4987489.4117972692</v>
      </c>
      <c r="N221" s="63">
        <v>50.358089148713333</v>
      </c>
    </row>
    <row r="222" spans="1:14" x14ac:dyDescent="0.2">
      <c r="A222" t="s">
        <v>9</v>
      </c>
      <c r="B222">
        <v>21589</v>
      </c>
      <c r="C222">
        <v>22733</v>
      </c>
      <c r="D222">
        <v>22946</v>
      </c>
      <c r="E222">
        <v>23617</v>
      </c>
      <c r="F222">
        <v>15</v>
      </c>
      <c r="G222">
        <v>15</v>
      </c>
      <c r="H222">
        <v>14</v>
      </c>
      <c r="I222" s="62">
        <v>2.8678134027182688E-3</v>
      </c>
      <c r="J222" s="61">
        <v>98841.873419975702</v>
      </c>
      <c r="K222" s="61">
        <v>283.46004934358643</v>
      </c>
      <c r="L222" s="61">
        <v>98700.143395303909</v>
      </c>
      <c r="M222" s="61">
        <v>4492783.5237482563</v>
      </c>
      <c r="N222" s="63">
        <v>45.454253023499206</v>
      </c>
    </row>
    <row r="223" spans="1:14" x14ac:dyDescent="0.2">
      <c r="A223" t="s">
        <v>10</v>
      </c>
      <c r="B223">
        <v>19227</v>
      </c>
      <c r="C223">
        <v>19228</v>
      </c>
      <c r="D223">
        <v>19002</v>
      </c>
      <c r="E223">
        <v>19592</v>
      </c>
      <c r="F223">
        <v>17</v>
      </c>
      <c r="G223">
        <v>20</v>
      </c>
      <c r="H223">
        <v>15</v>
      </c>
      <c r="I223" s="62">
        <v>4.7696256682742194E-3</v>
      </c>
      <c r="J223" s="61">
        <v>98558.413370632115</v>
      </c>
      <c r="K223" s="61">
        <v>470.08673823694699</v>
      </c>
      <c r="L223" s="61">
        <v>98323.370001513642</v>
      </c>
      <c r="M223" s="61">
        <v>3999282.8067717361</v>
      </c>
      <c r="N223" s="63">
        <v>40.577792093023078</v>
      </c>
    </row>
    <row r="224" spans="1:14" x14ac:dyDescent="0.2">
      <c r="A224" t="s">
        <v>11</v>
      </c>
      <c r="B224">
        <v>19973</v>
      </c>
      <c r="C224">
        <v>19959</v>
      </c>
      <c r="D224">
        <v>19525</v>
      </c>
      <c r="E224">
        <v>19345</v>
      </c>
      <c r="F224">
        <v>38</v>
      </c>
      <c r="G224">
        <v>35</v>
      </c>
      <c r="H224">
        <v>46</v>
      </c>
      <c r="I224" s="62">
        <v>1.0493724789227795E-2</v>
      </c>
      <c r="J224" s="61">
        <v>98088.326632395168</v>
      </c>
      <c r="K224" s="61">
        <v>1029.3119047162472</v>
      </c>
      <c r="L224" s="61">
        <v>97573.670680037045</v>
      </c>
      <c r="M224" s="61">
        <v>3507665.9567641686</v>
      </c>
      <c r="N224" s="63">
        <v>35.760279303263275</v>
      </c>
    </row>
    <row r="225" spans="1:14" x14ac:dyDescent="0.2">
      <c r="A225" t="s">
        <v>12</v>
      </c>
      <c r="B225">
        <v>21208</v>
      </c>
      <c r="C225">
        <v>20664</v>
      </c>
      <c r="D225">
        <v>19772</v>
      </c>
      <c r="E225">
        <v>19358</v>
      </c>
      <c r="F225">
        <v>90</v>
      </c>
      <c r="G225">
        <v>76</v>
      </c>
      <c r="H225">
        <v>66</v>
      </c>
      <c r="I225" s="62">
        <v>1.7847276195010801E-2</v>
      </c>
      <c r="J225" s="61">
        <v>97059.014727678921</v>
      </c>
      <c r="K225" s="61">
        <v>1732.239043060501</v>
      </c>
      <c r="L225" s="61">
        <v>96192.895206148678</v>
      </c>
      <c r="M225" s="61">
        <v>3019797.6033639829</v>
      </c>
      <c r="N225" s="63">
        <v>31.113004926298807</v>
      </c>
    </row>
    <row r="226" spans="1:14" x14ac:dyDescent="0.2">
      <c r="A226" t="s">
        <v>13</v>
      </c>
      <c r="B226">
        <v>20926</v>
      </c>
      <c r="C226">
        <v>21449</v>
      </c>
      <c r="D226">
        <v>21379</v>
      </c>
      <c r="E226">
        <v>21322</v>
      </c>
      <c r="F226">
        <v>96</v>
      </c>
      <c r="G226">
        <v>113</v>
      </c>
      <c r="H226">
        <v>119</v>
      </c>
      <c r="I226" s="62">
        <v>2.5497261603009858E-2</v>
      </c>
      <c r="J226" s="61">
        <v>95326.77568461842</v>
      </c>
      <c r="K226" s="61">
        <v>2430.5717374021478</v>
      </c>
      <c r="L226" s="61">
        <v>94111.489815917346</v>
      </c>
      <c r="M226" s="61">
        <v>2538833.1273332401</v>
      </c>
      <c r="N226" s="63">
        <v>26.632948708270398</v>
      </c>
    </row>
    <row r="227" spans="1:14" x14ac:dyDescent="0.2">
      <c r="A227" t="s">
        <v>14</v>
      </c>
      <c r="B227">
        <v>16444</v>
      </c>
      <c r="C227">
        <v>17370</v>
      </c>
      <c r="D227">
        <v>18447</v>
      </c>
      <c r="E227">
        <v>19263</v>
      </c>
      <c r="F227">
        <v>156</v>
      </c>
      <c r="G227">
        <v>152</v>
      </c>
      <c r="H227">
        <v>126</v>
      </c>
      <c r="I227" s="62">
        <v>3.9632339363842604E-2</v>
      </c>
      <c r="J227" s="61">
        <v>92896.203947216272</v>
      </c>
      <c r="K227" s="61">
        <v>3681.6938804488018</v>
      </c>
      <c r="L227" s="61">
        <v>91055.357006991864</v>
      </c>
      <c r="M227" s="61">
        <v>2068275.678253653</v>
      </c>
      <c r="N227" s="63">
        <v>22.264372389520346</v>
      </c>
    </row>
    <row r="228" spans="1:14" x14ac:dyDescent="0.2">
      <c r="A228" t="s">
        <v>15</v>
      </c>
      <c r="B228">
        <v>13630</v>
      </c>
      <c r="C228">
        <v>13708</v>
      </c>
      <c r="D228">
        <v>13992</v>
      </c>
      <c r="E228">
        <v>14433</v>
      </c>
      <c r="F228">
        <v>185</v>
      </c>
      <c r="G228">
        <v>180</v>
      </c>
      <c r="H228">
        <v>198</v>
      </c>
      <c r="I228" s="62">
        <v>6.2783889823388908E-2</v>
      </c>
      <c r="J228" s="61">
        <v>89214.510066767471</v>
      </c>
      <c r="K228" s="61">
        <v>5601.2339706795465</v>
      </c>
      <c r="L228" s="61">
        <v>86413.893081427697</v>
      </c>
      <c r="M228" s="61">
        <v>1612998.8932186938</v>
      </c>
      <c r="N228" s="63">
        <v>18.080006178496497</v>
      </c>
    </row>
    <row r="229" spans="1:14" x14ac:dyDescent="0.2">
      <c r="A229" t="s">
        <v>16</v>
      </c>
      <c r="B229">
        <v>10446</v>
      </c>
      <c r="C229">
        <v>10854</v>
      </c>
      <c r="D229">
        <v>11181</v>
      </c>
      <c r="E229">
        <v>11657</v>
      </c>
      <c r="F229">
        <v>260</v>
      </c>
      <c r="G229">
        <v>245</v>
      </c>
      <c r="H229">
        <v>248</v>
      </c>
      <c r="I229" s="62">
        <v>0.10980009608612969</v>
      </c>
      <c r="J229" s="61">
        <v>83613.276096087924</v>
      </c>
      <c r="K229" s="61">
        <v>9180.7457494265545</v>
      </c>
      <c r="L229" s="61">
        <v>79022.90322137464</v>
      </c>
      <c r="M229" s="61">
        <v>1180929.4278115551</v>
      </c>
      <c r="N229" s="63">
        <v>14.123707178444215</v>
      </c>
    </row>
    <row r="230" spans="1:14" x14ac:dyDescent="0.2">
      <c r="A230" t="s">
        <v>17</v>
      </c>
      <c r="B230">
        <v>9005</v>
      </c>
      <c r="C230">
        <v>8925</v>
      </c>
      <c r="D230">
        <v>8828</v>
      </c>
      <c r="E230">
        <v>8737</v>
      </c>
      <c r="F230">
        <v>426</v>
      </c>
      <c r="G230">
        <v>416</v>
      </c>
      <c r="H230">
        <v>384</v>
      </c>
      <c r="I230" s="62">
        <v>0.20454119572972917</v>
      </c>
      <c r="J230" s="61">
        <v>74432.53034666137</v>
      </c>
      <c r="K230" s="61">
        <v>15224.518758295468</v>
      </c>
      <c r="L230" s="61">
        <v>66820.270967513643</v>
      </c>
      <c r="M230" s="61">
        <v>785814.91170468193</v>
      </c>
      <c r="N230" s="63">
        <v>10.557412304066984</v>
      </c>
    </row>
    <row r="231" spans="1:14" x14ac:dyDescent="0.2">
      <c r="A231" t="s">
        <v>18</v>
      </c>
      <c r="B231">
        <v>6330</v>
      </c>
      <c r="C231">
        <v>6436</v>
      </c>
      <c r="D231">
        <v>6611</v>
      </c>
      <c r="E231">
        <v>6634</v>
      </c>
      <c r="F231">
        <v>600</v>
      </c>
      <c r="G231">
        <v>550</v>
      </c>
      <c r="H231">
        <v>586</v>
      </c>
      <c r="I231" s="62">
        <v>0.36365159830742799</v>
      </c>
      <c r="J231" s="61">
        <v>59208.011588365902</v>
      </c>
      <c r="K231" s="61">
        <v>21531.08804671398</v>
      </c>
      <c r="L231" s="61">
        <v>48442.467565008912</v>
      </c>
      <c r="M231" s="61">
        <v>451713.55686711369</v>
      </c>
      <c r="N231" s="63">
        <v>7.6292640936429166</v>
      </c>
    </row>
    <row r="232" spans="1:14" x14ac:dyDescent="0.2">
      <c r="A232" t="s">
        <v>53</v>
      </c>
      <c r="B232">
        <v>4050</v>
      </c>
      <c r="C232">
        <v>4294</v>
      </c>
      <c r="D232">
        <v>4488</v>
      </c>
      <c r="E232">
        <v>4687</v>
      </c>
      <c r="F232">
        <v>747</v>
      </c>
      <c r="G232">
        <v>801</v>
      </c>
      <c r="H232">
        <v>817</v>
      </c>
      <c r="I232" s="62">
        <v>0.62031159838430472</v>
      </c>
      <c r="J232" s="61">
        <v>37676.923541651922</v>
      </c>
      <c r="K232" s="61">
        <v>37676.923541651922</v>
      </c>
      <c r="L232" s="61">
        <v>209501.21904206916</v>
      </c>
      <c r="M232" s="61">
        <v>209501.21904206916</v>
      </c>
      <c r="N232" s="63">
        <v>5.5604651162790697</v>
      </c>
    </row>
    <row r="233" spans="1:14" x14ac:dyDescent="0.2">
      <c r="A233" s="66" t="s">
        <v>49</v>
      </c>
      <c r="B233">
        <v>287574</v>
      </c>
      <c r="C233">
        <v>288312</v>
      </c>
      <c r="D233">
        <v>284178</v>
      </c>
      <c r="E233">
        <v>284604</v>
      </c>
      <c r="F233">
        <v>2669</v>
      </c>
      <c r="G233">
        <v>2647</v>
      </c>
      <c r="H233">
        <v>2655</v>
      </c>
    </row>
    <row r="236" spans="1:14" x14ac:dyDescent="0.2">
      <c r="A236" t="s">
        <v>20</v>
      </c>
    </row>
    <row r="237" spans="1:14" x14ac:dyDescent="0.2">
      <c r="A237" t="s">
        <v>1</v>
      </c>
      <c r="B237">
        <v>2799</v>
      </c>
      <c r="C237">
        <v>2905</v>
      </c>
      <c r="D237">
        <v>2905</v>
      </c>
      <c r="E237">
        <v>2553</v>
      </c>
      <c r="F237">
        <v>12</v>
      </c>
      <c r="G237">
        <v>6</v>
      </c>
      <c r="H237">
        <v>7</v>
      </c>
      <c r="I237" s="62">
        <v>2.9893578859261031E-3</v>
      </c>
      <c r="J237" s="61">
        <v>100000</v>
      </c>
      <c r="K237" s="61">
        <v>298.93578859261032</v>
      </c>
      <c r="L237" s="61">
        <v>99730.95779026665</v>
      </c>
      <c r="M237" s="61">
        <v>8057992.7985576242</v>
      </c>
      <c r="N237" s="63">
        <v>80.579927985576248</v>
      </c>
    </row>
    <row r="238" spans="1:14" x14ac:dyDescent="0.2">
      <c r="A238" t="s">
        <v>2</v>
      </c>
      <c r="B238">
        <v>10078</v>
      </c>
      <c r="C238">
        <v>10411</v>
      </c>
      <c r="D238">
        <v>10583</v>
      </c>
      <c r="E238">
        <v>11013</v>
      </c>
      <c r="F238">
        <v>3</v>
      </c>
      <c r="G238">
        <v>1</v>
      </c>
      <c r="H238">
        <v>2</v>
      </c>
      <c r="I238" s="62">
        <v>7.6066114130865416E-4</v>
      </c>
      <c r="J238" s="61">
        <v>99701.064211407385</v>
      </c>
      <c r="K238" s="61">
        <v>75.838725292735035</v>
      </c>
      <c r="L238" s="61">
        <v>99663.144848761018</v>
      </c>
      <c r="M238" s="61">
        <v>7958261.8407673575</v>
      </c>
      <c r="N238" s="63">
        <v>79.8212326389271</v>
      </c>
    </row>
    <row r="239" spans="1:14" x14ac:dyDescent="0.2">
      <c r="A239" t="s">
        <v>3</v>
      </c>
      <c r="B239">
        <v>12168</v>
      </c>
      <c r="C239">
        <v>11948</v>
      </c>
      <c r="D239">
        <v>12039</v>
      </c>
      <c r="E239">
        <v>12195</v>
      </c>
      <c r="F239">
        <v>1</v>
      </c>
      <c r="G239">
        <v>0</v>
      </c>
      <c r="H239">
        <v>1</v>
      </c>
      <c r="I239" s="62">
        <v>3.312377241013897E-4</v>
      </c>
      <c r="J239" s="61">
        <v>99625.22548611465</v>
      </c>
      <c r="K239" s="61">
        <v>32.999632953113178</v>
      </c>
      <c r="L239" s="61">
        <v>99608.725669638094</v>
      </c>
      <c r="M239" s="61">
        <v>7559609.2613723138</v>
      </c>
      <c r="N239" s="63">
        <v>75.880473288624486</v>
      </c>
    </row>
    <row r="240" spans="1:14" x14ac:dyDescent="0.2">
      <c r="A240" t="s">
        <v>4</v>
      </c>
      <c r="B240">
        <v>14106</v>
      </c>
      <c r="C240">
        <v>13780</v>
      </c>
      <c r="D240">
        <v>13316</v>
      </c>
      <c r="E240">
        <v>12880</v>
      </c>
      <c r="F240">
        <v>3</v>
      </c>
      <c r="G240">
        <v>3</v>
      </c>
      <c r="H240">
        <v>1</v>
      </c>
      <c r="I240" s="62">
        <v>7.5225095059688603E-4</v>
      </c>
      <c r="J240" s="61">
        <v>99592.225853161537</v>
      </c>
      <c r="K240" s="61">
        <v>74.918346570091671</v>
      </c>
      <c r="L240" s="61">
        <v>99554.766679876484</v>
      </c>
      <c r="M240" s="61">
        <v>7061565.6330241235</v>
      </c>
      <c r="N240" s="63">
        <v>70.904787723448152</v>
      </c>
    </row>
    <row r="241" spans="1:14" x14ac:dyDescent="0.2">
      <c r="A241" t="s">
        <v>5</v>
      </c>
      <c r="B241">
        <v>19754</v>
      </c>
      <c r="C241">
        <v>18425</v>
      </c>
      <c r="D241">
        <v>17163</v>
      </c>
      <c r="E241">
        <v>16051</v>
      </c>
      <c r="F241">
        <v>6</v>
      </c>
      <c r="G241">
        <v>3</v>
      </c>
      <c r="H241">
        <v>3</v>
      </c>
      <c r="I241" s="62">
        <v>1.1322849939796121E-3</v>
      </c>
      <c r="J241" s="61">
        <v>99517.307506591445</v>
      </c>
      <c r="K241" s="61">
        <v>112.68195393097994</v>
      </c>
      <c r="L241" s="61">
        <v>99460.966529625963</v>
      </c>
      <c r="M241" s="61">
        <v>6563791.7996247411</v>
      </c>
      <c r="N241" s="63">
        <v>65.956284028182679</v>
      </c>
    </row>
    <row r="242" spans="1:14" x14ac:dyDescent="0.2">
      <c r="A242" t="s">
        <v>6</v>
      </c>
      <c r="B242">
        <v>22699</v>
      </c>
      <c r="C242">
        <v>22168</v>
      </c>
      <c r="D242">
        <v>21562</v>
      </c>
      <c r="E242">
        <v>20947</v>
      </c>
      <c r="F242">
        <v>9</v>
      </c>
      <c r="G242">
        <v>4</v>
      </c>
      <c r="H242">
        <v>5</v>
      </c>
      <c r="I242" s="62">
        <v>1.3408628808048862E-3</v>
      </c>
      <c r="J242" s="61">
        <v>99404.625552660465</v>
      </c>
      <c r="K242" s="61">
        <v>133.28797258387203</v>
      </c>
      <c r="L242" s="61">
        <v>99337.981566368529</v>
      </c>
      <c r="M242" s="61">
        <v>6066486.9669766119</v>
      </c>
      <c r="N242" s="63">
        <v>61.0282160739375</v>
      </c>
    </row>
    <row r="243" spans="1:14" x14ac:dyDescent="0.2">
      <c r="A243" t="s">
        <v>7</v>
      </c>
      <c r="B243">
        <v>24060</v>
      </c>
      <c r="C243">
        <v>23866</v>
      </c>
      <c r="D243">
        <v>22899</v>
      </c>
      <c r="E243">
        <v>22679</v>
      </c>
      <c r="F243">
        <v>9</v>
      </c>
      <c r="G243">
        <v>4</v>
      </c>
      <c r="H243">
        <v>5</v>
      </c>
      <c r="I243" s="62">
        <v>1.1346045646117742E-3</v>
      </c>
      <c r="J243" s="61">
        <v>99271.337580076593</v>
      </c>
      <c r="K243" s="61">
        <v>112.6337127534789</v>
      </c>
      <c r="L243" s="61">
        <v>99215.020723699854</v>
      </c>
      <c r="M243" s="61">
        <v>5569797.0591447698</v>
      </c>
      <c r="N243" s="63">
        <v>56.106799756293483</v>
      </c>
    </row>
    <row r="244" spans="1:14" x14ac:dyDescent="0.2">
      <c r="A244" t="s">
        <v>8</v>
      </c>
      <c r="B244">
        <v>25023</v>
      </c>
      <c r="C244">
        <v>24957</v>
      </c>
      <c r="D244">
        <v>23950</v>
      </c>
      <c r="E244">
        <v>23596</v>
      </c>
      <c r="F244">
        <v>5</v>
      </c>
      <c r="G244">
        <v>6</v>
      </c>
      <c r="H244">
        <v>5</v>
      </c>
      <c r="I244" s="62">
        <v>1.2186438716342348E-3</v>
      </c>
      <c r="J244" s="61">
        <v>99158.703867323115</v>
      </c>
      <c r="K244" s="61">
        <v>120.83914678711153</v>
      </c>
      <c r="L244" s="61">
        <v>99098.284293929551</v>
      </c>
      <c r="M244" s="61">
        <v>5073721.95552627</v>
      </c>
      <c r="N244" s="63">
        <v>51.16769136388713</v>
      </c>
    </row>
    <row r="245" spans="1:14" x14ac:dyDescent="0.2">
      <c r="A245" t="s">
        <v>9</v>
      </c>
      <c r="B245">
        <v>21855</v>
      </c>
      <c r="C245">
        <v>22647</v>
      </c>
      <c r="D245">
        <v>22973</v>
      </c>
      <c r="E245">
        <v>23403</v>
      </c>
      <c r="F245">
        <v>12</v>
      </c>
      <c r="G245">
        <v>9</v>
      </c>
      <c r="H245">
        <v>19</v>
      </c>
      <c r="I245" s="62">
        <v>3.2115898905587647E-3</v>
      </c>
      <c r="J245" s="61">
        <v>99037.864720536003</v>
      </c>
      <c r="K245" s="61">
        <v>318.06900511900312</v>
      </c>
      <c r="L245" s="61">
        <v>98878.830217976501</v>
      </c>
      <c r="M245" s="61">
        <v>4578230.5340566225</v>
      </c>
      <c r="N245" s="63">
        <v>46.227072311942763</v>
      </c>
    </row>
    <row r="246" spans="1:14" x14ac:dyDescent="0.2">
      <c r="A246" t="s">
        <v>10</v>
      </c>
      <c r="B246">
        <v>20190</v>
      </c>
      <c r="C246">
        <v>19985</v>
      </c>
      <c r="D246">
        <v>19699</v>
      </c>
      <c r="E246">
        <v>20033</v>
      </c>
      <c r="F246">
        <v>27</v>
      </c>
      <c r="G246">
        <v>25</v>
      </c>
      <c r="H246">
        <v>28</v>
      </c>
      <c r="I246" s="62">
        <v>6.0890821215130184E-3</v>
      </c>
      <c r="J246" s="61">
        <v>98719.795715417</v>
      </c>
      <c r="K246" s="61">
        <v>601.11294313016697</v>
      </c>
      <c r="L246" s="61">
        <v>98419.239243851916</v>
      </c>
      <c r="M246" s="61">
        <v>4083836.3829667405</v>
      </c>
      <c r="N246" s="63">
        <v>41.367958203027065</v>
      </c>
    </row>
    <row r="247" spans="1:14" x14ac:dyDescent="0.2">
      <c r="A247" t="s">
        <v>11</v>
      </c>
      <c r="B247">
        <v>21511</v>
      </c>
      <c r="C247">
        <v>21396</v>
      </c>
      <c r="D247">
        <v>21085</v>
      </c>
      <c r="E247">
        <v>20767</v>
      </c>
      <c r="F247">
        <v>42</v>
      </c>
      <c r="G247">
        <v>46</v>
      </c>
      <c r="H247">
        <v>27</v>
      </c>
      <c r="I247" s="62">
        <v>9.5774514115688492E-3</v>
      </c>
      <c r="J247" s="61">
        <v>98118.682772286833</v>
      </c>
      <c r="K247" s="61">
        <v>939.72691681871947</v>
      </c>
      <c r="L247" s="61">
        <v>97648.819313877466</v>
      </c>
      <c r="M247" s="61">
        <v>3591740.1867474806</v>
      </c>
      <c r="N247" s="63">
        <v>36.606078325400745</v>
      </c>
    </row>
    <row r="248" spans="1:14" x14ac:dyDescent="0.2">
      <c r="A248" t="s">
        <v>12</v>
      </c>
      <c r="B248">
        <v>22847</v>
      </c>
      <c r="C248">
        <v>22373</v>
      </c>
      <c r="D248">
        <v>21787</v>
      </c>
      <c r="E248">
        <v>21326</v>
      </c>
      <c r="F248">
        <v>62</v>
      </c>
      <c r="G248">
        <v>77</v>
      </c>
      <c r="H248">
        <v>68</v>
      </c>
      <c r="I248" s="62">
        <v>1.4503166511874385E-2</v>
      </c>
      <c r="J248" s="61">
        <v>97178.955855468113</v>
      </c>
      <c r="K248" s="61">
        <v>1409.4025782219396</v>
      </c>
      <c r="L248" s="61">
        <v>96474.254566357151</v>
      </c>
      <c r="M248" s="61">
        <v>3103496.0901780934</v>
      </c>
      <c r="N248" s="63">
        <v>31.935886353768272</v>
      </c>
    </row>
    <row r="249" spans="1:14" x14ac:dyDescent="0.2">
      <c r="A249" t="s">
        <v>13</v>
      </c>
      <c r="B249">
        <v>22107</v>
      </c>
      <c r="C249">
        <v>22528</v>
      </c>
      <c r="D249">
        <v>22749</v>
      </c>
      <c r="E249">
        <v>22825</v>
      </c>
      <c r="F249">
        <v>99</v>
      </c>
      <c r="G249">
        <v>105</v>
      </c>
      <c r="H249">
        <v>88</v>
      </c>
      <c r="I249" s="62">
        <v>2.2327014396337476E-2</v>
      </c>
      <c r="J249" s="61">
        <v>95769.553277246174</v>
      </c>
      <c r="K249" s="61">
        <v>2138.2481947518827</v>
      </c>
      <c r="L249" s="61">
        <v>94700.429179870232</v>
      </c>
      <c r="M249" s="61">
        <v>2621124.817346307</v>
      </c>
      <c r="N249" s="63">
        <v>27.369082632747944</v>
      </c>
    </row>
    <row r="250" spans="1:14" x14ac:dyDescent="0.2">
      <c r="A250" t="s">
        <v>14</v>
      </c>
      <c r="B250">
        <v>17543</v>
      </c>
      <c r="C250">
        <v>18547</v>
      </c>
      <c r="D250">
        <v>19584</v>
      </c>
      <c r="E250">
        <v>20265</v>
      </c>
      <c r="F250">
        <v>162</v>
      </c>
      <c r="G250">
        <v>124</v>
      </c>
      <c r="H250">
        <v>158</v>
      </c>
      <c r="I250" s="62">
        <v>3.7328364046398992E-2</v>
      </c>
      <c r="J250" s="61">
        <v>93631.305082494291</v>
      </c>
      <c r="K250" s="61">
        <v>3495.1034422587836</v>
      </c>
      <c r="L250" s="61">
        <v>91883.753361364899</v>
      </c>
      <c r="M250" s="61">
        <v>2147622.6714469567</v>
      </c>
      <c r="N250" s="63">
        <v>22.937015238170439</v>
      </c>
    </row>
    <row r="251" spans="1:14" x14ac:dyDescent="0.2">
      <c r="A251" t="s">
        <v>15</v>
      </c>
      <c r="B251">
        <v>14516</v>
      </c>
      <c r="C251">
        <v>14631</v>
      </c>
      <c r="D251">
        <v>14856</v>
      </c>
      <c r="E251">
        <v>15509</v>
      </c>
      <c r="F251">
        <v>173</v>
      </c>
      <c r="G251">
        <v>189</v>
      </c>
      <c r="H251">
        <v>186</v>
      </c>
      <c r="I251" s="62">
        <v>5.7581510687204476E-2</v>
      </c>
      <c r="J251" s="61">
        <v>90136.201640235508</v>
      </c>
      <c r="K251" s="61">
        <v>5190.1786580512417</v>
      </c>
      <c r="L251" s="61">
        <v>87541.112311209887</v>
      </c>
      <c r="M251" s="61">
        <v>1688203.9046401319</v>
      </c>
      <c r="N251" s="63">
        <v>18.729476879648562</v>
      </c>
    </row>
    <row r="252" spans="1:14" x14ac:dyDescent="0.2">
      <c r="A252" t="s">
        <v>16</v>
      </c>
      <c r="B252">
        <v>12068</v>
      </c>
      <c r="C252">
        <v>12277</v>
      </c>
      <c r="D252">
        <v>12634</v>
      </c>
      <c r="E252">
        <v>12878</v>
      </c>
      <c r="F252">
        <v>259</v>
      </c>
      <c r="G252">
        <v>240</v>
      </c>
      <c r="H252">
        <v>259</v>
      </c>
      <c r="I252" s="62">
        <v>9.7504772115645941E-2</v>
      </c>
      <c r="J252" s="61">
        <v>84946.022982184266</v>
      </c>
      <c r="K252" s="61">
        <v>8282.6426130082982</v>
      </c>
      <c r="L252" s="61">
        <v>80804.701675680117</v>
      </c>
      <c r="M252" s="61">
        <v>1250498.3430840822</v>
      </c>
      <c r="N252" s="63">
        <v>14.721093456562992</v>
      </c>
    </row>
    <row r="253" spans="1:14" x14ac:dyDescent="0.2">
      <c r="A253" t="s">
        <v>17</v>
      </c>
      <c r="B253">
        <v>10331</v>
      </c>
      <c r="C253">
        <v>10304</v>
      </c>
      <c r="D253">
        <v>10335</v>
      </c>
      <c r="E253">
        <v>10215</v>
      </c>
      <c r="F253">
        <v>421</v>
      </c>
      <c r="G253">
        <v>434</v>
      </c>
      <c r="H253">
        <v>401</v>
      </c>
      <c r="I253" s="62">
        <v>0.18286014188368357</v>
      </c>
      <c r="J253" s="61">
        <v>76663.380369175968</v>
      </c>
      <c r="K253" s="61">
        <v>14018.676611590323</v>
      </c>
      <c r="L253" s="61">
        <v>69654.04206338081</v>
      </c>
      <c r="M253" s="61">
        <v>846474.83470568189</v>
      </c>
      <c r="N253" s="63">
        <v>11.041449393823285</v>
      </c>
    </row>
    <row r="254" spans="1:14" x14ac:dyDescent="0.2">
      <c r="A254" t="s">
        <v>18</v>
      </c>
      <c r="B254">
        <v>7110</v>
      </c>
      <c r="C254">
        <v>7269</v>
      </c>
      <c r="D254">
        <v>7500</v>
      </c>
      <c r="E254">
        <v>7738</v>
      </c>
      <c r="F254">
        <v>644</v>
      </c>
      <c r="G254">
        <v>603</v>
      </c>
      <c r="H254">
        <v>566</v>
      </c>
      <c r="I254" s="62">
        <v>0.33918916390712994</v>
      </c>
      <c r="J254" s="61">
        <v>62644.703757585645</v>
      </c>
      <c r="K254" s="61">
        <v>21248.404690745316</v>
      </c>
      <c r="L254" s="61">
        <v>52020.501412212987</v>
      </c>
      <c r="M254" s="61">
        <v>498204.62438877777</v>
      </c>
      <c r="N254" s="63">
        <v>7.9528610481847828</v>
      </c>
    </row>
    <row r="255" spans="1:14" x14ac:dyDescent="0.2">
      <c r="A255" t="s">
        <v>53</v>
      </c>
      <c r="B255">
        <v>4890</v>
      </c>
      <c r="C255">
        <v>5091</v>
      </c>
      <c r="D255">
        <v>5183</v>
      </c>
      <c r="E255">
        <v>5380</v>
      </c>
      <c r="F255">
        <v>831</v>
      </c>
      <c r="G255">
        <v>901</v>
      </c>
      <c r="H255">
        <v>947</v>
      </c>
      <c r="I255" s="62">
        <v>0.60593038246669539</v>
      </c>
      <c r="J255" s="61">
        <v>41396.299066840329</v>
      </c>
      <c r="K255" s="61">
        <v>41396.299066840329</v>
      </c>
      <c r="L255" s="61">
        <v>238102.1173277128</v>
      </c>
      <c r="M255" s="61">
        <v>238102.1173277128</v>
      </c>
      <c r="N255" s="63">
        <v>5.7517730496453892</v>
      </c>
    </row>
    <row r="256" spans="1:14" x14ac:dyDescent="0.2">
      <c r="A256" s="66" t="s">
        <v>49</v>
      </c>
      <c r="B256">
        <v>305655</v>
      </c>
      <c r="C256">
        <v>305508</v>
      </c>
      <c r="D256">
        <v>302802</v>
      </c>
      <c r="E256">
        <v>302253</v>
      </c>
      <c r="F256">
        <v>2780</v>
      </c>
      <c r="G256">
        <v>2780</v>
      </c>
      <c r="H256">
        <v>2776</v>
      </c>
    </row>
    <row r="259" spans="1:14" x14ac:dyDescent="0.2">
      <c r="A259" t="s">
        <v>21</v>
      </c>
    </row>
    <row r="260" spans="1:14" x14ac:dyDescent="0.2">
      <c r="A260" t="s">
        <v>1</v>
      </c>
      <c r="B260">
        <v>3271</v>
      </c>
      <c r="C260">
        <v>3155</v>
      </c>
      <c r="D260">
        <v>3257</v>
      </c>
      <c r="E260">
        <v>2909</v>
      </c>
      <c r="F260">
        <v>11</v>
      </c>
      <c r="G260">
        <v>11</v>
      </c>
      <c r="H260">
        <v>12</v>
      </c>
      <c r="I260" s="62">
        <v>3.647677287844652E-3</v>
      </c>
      <c r="J260" s="61">
        <v>100000</v>
      </c>
      <c r="K260" s="61">
        <v>364.76772878446519</v>
      </c>
      <c r="L260" s="61">
        <v>99671.709044093979</v>
      </c>
      <c r="M260" s="61">
        <v>7924508.1441643573</v>
      </c>
      <c r="N260" s="63">
        <v>79.245081441643578</v>
      </c>
    </row>
    <row r="261" spans="1:14" x14ac:dyDescent="0.2">
      <c r="A261" t="s">
        <v>2</v>
      </c>
      <c r="B261">
        <v>12001</v>
      </c>
      <c r="C261">
        <v>12262</v>
      </c>
      <c r="D261">
        <v>12166</v>
      </c>
      <c r="E261">
        <v>12504</v>
      </c>
      <c r="F261">
        <v>1</v>
      </c>
      <c r="G261">
        <v>4</v>
      </c>
      <c r="H261">
        <v>4</v>
      </c>
      <c r="I261" s="62">
        <v>9.8096652451735078E-4</v>
      </c>
      <c r="J261" s="61">
        <v>99635.232271215529</v>
      </c>
      <c r="K261" s="61">
        <v>97.738827520573977</v>
      </c>
      <c r="L261" s="61">
        <v>99586.362857455242</v>
      </c>
      <c r="M261" s="61">
        <v>7824836.4351202631</v>
      </c>
      <c r="N261" s="63">
        <v>78.534834081787423</v>
      </c>
    </row>
    <row r="262" spans="1:14" x14ac:dyDescent="0.2">
      <c r="A262" t="s">
        <v>3</v>
      </c>
      <c r="B262">
        <v>14427</v>
      </c>
      <c r="C262">
        <v>14365</v>
      </c>
      <c r="D262">
        <v>14172</v>
      </c>
      <c r="E262">
        <v>14365</v>
      </c>
      <c r="F262">
        <v>3</v>
      </c>
      <c r="G262">
        <v>1</v>
      </c>
      <c r="H262">
        <v>3</v>
      </c>
      <c r="I262" s="62">
        <v>5.4376604160768203E-4</v>
      </c>
      <c r="J262" s="61">
        <v>99537.493443694955</v>
      </c>
      <c r="K262" s="61">
        <v>54.125108801425085</v>
      </c>
      <c r="L262" s="61">
        <v>99510.43088929425</v>
      </c>
      <c r="M262" s="61">
        <v>7426490.9836904425</v>
      </c>
      <c r="N262" s="63">
        <v>74.609985913412231</v>
      </c>
    </row>
    <row r="263" spans="1:14" x14ac:dyDescent="0.2">
      <c r="A263" t="s">
        <v>4</v>
      </c>
      <c r="B263">
        <v>17180</v>
      </c>
      <c r="C263">
        <v>16649</v>
      </c>
      <c r="D263">
        <v>15640</v>
      </c>
      <c r="E263">
        <v>15037</v>
      </c>
      <c r="F263">
        <v>1</v>
      </c>
      <c r="G263">
        <v>2</v>
      </c>
      <c r="H263">
        <v>1</v>
      </c>
      <c r="I263" s="62">
        <v>4.2321481574288317E-4</v>
      </c>
      <c r="J263" s="61">
        <v>99483.36833489353</v>
      </c>
      <c r="K263" s="61">
        <v>42.102835399331525</v>
      </c>
      <c r="L263" s="61">
        <v>99462.316917193864</v>
      </c>
      <c r="M263" s="61">
        <v>6928938.829243971</v>
      </c>
      <c r="N263" s="63">
        <v>69.649218208202385</v>
      </c>
    </row>
    <row r="264" spans="1:14" x14ac:dyDescent="0.2">
      <c r="A264" t="s">
        <v>5</v>
      </c>
      <c r="B264">
        <v>21846</v>
      </c>
      <c r="C264">
        <v>20775</v>
      </c>
      <c r="D264">
        <v>19322</v>
      </c>
      <c r="E264">
        <v>18386</v>
      </c>
      <c r="F264">
        <v>3</v>
      </c>
      <c r="G264">
        <v>3</v>
      </c>
      <c r="H264">
        <v>3</v>
      </c>
      <c r="I264" s="62">
        <v>8.1197015000825307E-4</v>
      </c>
      <c r="J264" s="61">
        <v>99441.265499494199</v>
      </c>
      <c r="K264" s="61">
        <v>80.743339264634415</v>
      </c>
      <c r="L264" s="61">
        <v>99400.893829861889</v>
      </c>
      <c r="M264" s="61">
        <v>6431627.2446580026</v>
      </c>
      <c r="N264" s="63">
        <v>64.677648784454746</v>
      </c>
    </row>
    <row r="265" spans="1:14" x14ac:dyDescent="0.2">
      <c r="A265" t="s">
        <v>6</v>
      </c>
      <c r="B265">
        <v>25463</v>
      </c>
      <c r="C265">
        <v>24834</v>
      </c>
      <c r="D265">
        <v>23692</v>
      </c>
      <c r="E265">
        <v>23088</v>
      </c>
      <c r="F265">
        <v>9</v>
      </c>
      <c r="G265">
        <v>8</v>
      </c>
      <c r="H265">
        <v>6</v>
      </c>
      <c r="I265" s="62">
        <v>1.5799481144432286E-3</v>
      </c>
      <c r="J265" s="61">
        <v>99360.522160229564</v>
      </c>
      <c r="K265" s="61">
        <v>156.98446963714377</v>
      </c>
      <c r="L265" s="61">
        <v>99282.029925410985</v>
      </c>
      <c r="M265" s="61">
        <v>5934622.7755086934</v>
      </c>
      <c r="N265" s="63">
        <v>59.728176206023491</v>
      </c>
    </row>
    <row r="266" spans="1:14" x14ac:dyDescent="0.2">
      <c r="A266" t="s">
        <v>7</v>
      </c>
      <c r="B266">
        <v>28271</v>
      </c>
      <c r="C266">
        <v>27658</v>
      </c>
      <c r="D266">
        <v>26130</v>
      </c>
      <c r="E266">
        <v>25497</v>
      </c>
      <c r="F266">
        <v>6</v>
      </c>
      <c r="G266">
        <v>16</v>
      </c>
      <c r="H266">
        <v>12</v>
      </c>
      <c r="I266" s="62">
        <v>1.785262141457565E-3</v>
      </c>
      <c r="J266" s="61">
        <v>99203.53769059242</v>
      </c>
      <c r="K266" s="61">
        <v>177.10432013767422</v>
      </c>
      <c r="L266" s="61">
        <v>99114.985530523583</v>
      </c>
      <c r="M266" s="61">
        <v>5438212.6258816384</v>
      </c>
      <c r="N266" s="63">
        <v>54.818736836210128</v>
      </c>
    </row>
    <row r="267" spans="1:14" x14ac:dyDescent="0.2">
      <c r="A267" t="s">
        <v>8</v>
      </c>
      <c r="B267">
        <v>29646</v>
      </c>
      <c r="C267">
        <v>29483</v>
      </c>
      <c r="D267">
        <v>27767</v>
      </c>
      <c r="E267">
        <v>27452</v>
      </c>
      <c r="F267">
        <v>12</v>
      </c>
      <c r="G267">
        <v>12</v>
      </c>
      <c r="H267">
        <v>6</v>
      </c>
      <c r="I267" s="62">
        <v>2.139430306028377E-3</v>
      </c>
      <c r="J267" s="61">
        <v>99026.433370454746</v>
      </c>
      <c r="K267" s="61">
        <v>211.86015265065362</v>
      </c>
      <c r="L267" s="61">
        <v>98920.503294129419</v>
      </c>
      <c r="M267" s="61">
        <v>4942637.6982290205</v>
      </c>
      <c r="N267" s="63">
        <v>49.912306542827508</v>
      </c>
    </row>
    <row r="268" spans="1:14" x14ac:dyDescent="0.2">
      <c r="A268" t="s">
        <v>9</v>
      </c>
      <c r="B268">
        <v>26606</v>
      </c>
      <c r="C268">
        <v>27761</v>
      </c>
      <c r="D268">
        <v>27622</v>
      </c>
      <c r="E268">
        <v>28108</v>
      </c>
      <c r="F268">
        <v>23</v>
      </c>
      <c r="G268">
        <v>23</v>
      </c>
      <c r="H268">
        <v>24</v>
      </c>
      <c r="I268" s="62">
        <v>3.8613815738344037E-3</v>
      </c>
      <c r="J268" s="61">
        <v>98814.573217804093</v>
      </c>
      <c r="K268" s="61">
        <v>381.56077224954788</v>
      </c>
      <c r="L268" s="61">
        <v>98623.792831679311</v>
      </c>
      <c r="M268" s="61">
        <v>4448035.181758373</v>
      </c>
      <c r="N268" s="63">
        <v>45.013959347414762</v>
      </c>
    </row>
    <row r="269" spans="1:14" x14ac:dyDescent="0.2">
      <c r="A269" t="s">
        <v>10</v>
      </c>
      <c r="B269">
        <v>24050</v>
      </c>
      <c r="C269">
        <v>23766</v>
      </c>
      <c r="D269">
        <v>23372</v>
      </c>
      <c r="E269">
        <v>23949</v>
      </c>
      <c r="F269">
        <v>33</v>
      </c>
      <c r="G269">
        <v>28</v>
      </c>
      <c r="H269">
        <v>34</v>
      </c>
      <c r="I269" s="62">
        <v>7.2624313651966999E-3</v>
      </c>
      <c r="J269" s="61">
        <v>98433.012445554545</v>
      </c>
      <c r="K269" s="61">
        <v>714.86299695538764</v>
      </c>
      <c r="L269" s="61">
        <v>98075.580947076844</v>
      </c>
      <c r="M269" s="61">
        <v>3954916.2175999773</v>
      </c>
      <c r="N269" s="63">
        <v>40.178758318379501</v>
      </c>
    </row>
    <row r="270" spans="1:14" x14ac:dyDescent="0.2">
      <c r="A270" t="s">
        <v>11</v>
      </c>
      <c r="B270">
        <v>25305</v>
      </c>
      <c r="C270">
        <v>25262</v>
      </c>
      <c r="D270">
        <v>24502</v>
      </c>
      <c r="E270">
        <v>24148</v>
      </c>
      <c r="F270">
        <v>51</v>
      </c>
      <c r="G270">
        <v>68</v>
      </c>
      <c r="H270">
        <v>76</v>
      </c>
      <c r="I270" s="62">
        <v>1.2106913995014301E-2</v>
      </c>
      <c r="J270" s="61">
        <v>97718.149448599157</v>
      </c>
      <c r="K270" s="61">
        <v>1183.0652311261365</v>
      </c>
      <c r="L270" s="61">
        <v>97126.616833036096</v>
      </c>
      <c r="M270" s="61">
        <v>3464538.3128645928</v>
      </c>
      <c r="N270" s="63">
        <v>35.454399540046332</v>
      </c>
    </row>
    <row r="271" spans="1:14" x14ac:dyDescent="0.2">
      <c r="A271" t="s">
        <v>12</v>
      </c>
      <c r="B271">
        <v>26912</v>
      </c>
      <c r="C271">
        <v>26252</v>
      </c>
      <c r="D271">
        <v>25276</v>
      </c>
      <c r="E271">
        <v>24799</v>
      </c>
      <c r="F271">
        <v>93</v>
      </c>
      <c r="G271">
        <v>95</v>
      </c>
      <c r="H271">
        <v>80</v>
      </c>
      <c r="I271" s="62">
        <v>1.7650091139071424E-2</v>
      </c>
      <c r="J271" s="61">
        <v>96535.084217473021</v>
      </c>
      <c r="K271" s="61">
        <v>1703.853034556334</v>
      </c>
      <c r="L271" s="61">
        <v>95683.157700194861</v>
      </c>
      <c r="M271" s="61">
        <v>2978905.2286994127</v>
      </c>
      <c r="N271" s="63">
        <v>30.858265187696656</v>
      </c>
    </row>
    <row r="272" spans="1:14" x14ac:dyDescent="0.2">
      <c r="A272" t="s">
        <v>13</v>
      </c>
      <c r="B272">
        <v>27222</v>
      </c>
      <c r="C272">
        <v>27453</v>
      </c>
      <c r="D272">
        <v>27274</v>
      </c>
      <c r="E272">
        <v>26952</v>
      </c>
      <c r="F272">
        <v>153</v>
      </c>
      <c r="G272">
        <v>160</v>
      </c>
      <c r="H272">
        <v>153</v>
      </c>
      <c r="I272" s="62">
        <v>2.7878215116605404E-2</v>
      </c>
      <c r="J272" s="61">
        <v>94831.231182916687</v>
      </c>
      <c r="K272" s="61">
        <v>2643.7254626898939</v>
      </c>
      <c r="L272" s="61">
        <v>93509.368451571732</v>
      </c>
      <c r="M272" s="61">
        <v>2500489.4401984382</v>
      </c>
      <c r="N272" s="63">
        <v>26.367784209985953</v>
      </c>
    </row>
    <row r="273" spans="1:14" x14ac:dyDescent="0.2">
      <c r="A273" t="s">
        <v>14</v>
      </c>
      <c r="B273">
        <v>21149</v>
      </c>
      <c r="C273">
        <v>22664</v>
      </c>
      <c r="D273">
        <v>23656</v>
      </c>
      <c r="E273">
        <v>24594</v>
      </c>
      <c r="F273">
        <v>205</v>
      </c>
      <c r="G273">
        <v>196</v>
      </c>
      <c r="H273">
        <v>222</v>
      </c>
      <c r="I273" s="62">
        <v>4.3449692258412304E-2</v>
      </c>
      <c r="J273" s="61">
        <v>92187.505720226793</v>
      </c>
      <c r="K273" s="61">
        <v>4005.5187536144804</v>
      </c>
      <c r="L273" s="61">
        <v>90184.746343419552</v>
      </c>
      <c r="M273" s="61">
        <v>2032942.5979405795</v>
      </c>
      <c r="N273" s="63">
        <v>22.052257321184179</v>
      </c>
    </row>
    <row r="274" spans="1:14" x14ac:dyDescent="0.2">
      <c r="A274" t="s">
        <v>15</v>
      </c>
      <c r="B274">
        <v>17952</v>
      </c>
      <c r="C274">
        <v>17890</v>
      </c>
      <c r="D274">
        <v>18091</v>
      </c>
      <c r="E274">
        <v>18605</v>
      </c>
      <c r="F274">
        <v>258</v>
      </c>
      <c r="G274">
        <v>240</v>
      </c>
      <c r="H274">
        <v>278</v>
      </c>
      <c r="I274" s="62">
        <v>6.7607758908166879E-2</v>
      </c>
      <c r="J274" s="61">
        <v>88181.986966612312</v>
      </c>
      <c r="K274" s="61">
        <v>5961.7865148818382</v>
      </c>
      <c r="L274" s="61">
        <v>85201.0937091714</v>
      </c>
      <c r="M274" s="61">
        <v>1582018.8662234817</v>
      </c>
      <c r="N274" s="63">
        <v>17.940385793557471</v>
      </c>
    </row>
    <row r="275" spans="1:14" x14ac:dyDescent="0.2">
      <c r="A275" t="s">
        <v>16</v>
      </c>
      <c r="B275">
        <v>14900</v>
      </c>
      <c r="C275">
        <v>15105</v>
      </c>
      <c r="D275">
        <v>15369</v>
      </c>
      <c r="E275">
        <v>15866</v>
      </c>
      <c r="F275">
        <v>382</v>
      </c>
      <c r="G275">
        <v>365</v>
      </c>
      <c r="H275">
        <v>362</v>
      </c>
      <c r="I275" s="62">
        <v>0.11493105607378196</v>
      </c>
      <c r="J275" s="61">
        <v>82220.200451730474</v>
      </c>
      <c r="K275" s="61">
        <v>9449.6544685154222</v>
      </c>
      <c r="L275" s="61">
        <v>77495.373217472763</v>
      </c>
      <c r="M275" s="61">
        <v>1156013.3976776248</v>
      </c>
      <c r="N275" s="63">
        <v>14.059968126157669</v>
      </c>
    </row>
    <row r="276" spans="1:14" x14ac:dyDescent="0.2">
      <c r="A276" t="s">
        <v>17</v>
      </c>
      <c r="B276">
        <v>12660</v>
      </c>
      <c r="C276">
        <v>12517</v>
      </c>
      <c r="D276">
        <v>12427</v>
      </c>
      <c r="E276">
        <v>12261</v>
      </c>
      <c r="F276">
        <v>660</v>
      </c>
      <c r="G276">
        <v>539</v>
      </c>
      <c r="H276">
        <v>537</v>
      </c>
      <c r="I276" s="62">
        <v>0.20672269712227498</v>
      </c>
      <c r="J276" s="61">
        <v>72770.545983215052</v>
      </c>
      <c r="K276" s="61">
        <v>15043.323536710748</v>
      </c>
      <c r="L276" s="61">
        <v>65248.884214859674</v>
      </c>
      <c r="M276" s="61">
        <v>768536.53159026115</v>
      </c>
      <c r="N276" s="63">
        <v>10.561093382033008</v>
      </c>
    </row>
    <row r="277" spans="1:14" x14ac:dyDescent="0.2">
      <c r="A277" t="s">
        <v>18</v>
      </c>
      <c r="B277">
        <v>8947</v>
      </c>
      <c r="C277">
        <v>9054</v>
      </c>
      <c r="D277">
        <v>9087</v>
      </c>
      <c r="E277">
        <v>9165</v>
      </c>
      <c r="F277">
        <v>829</v>
      </c>
      <c r="G277">
        <v>786</v>
      </c>
      <c r="H277">
        <v>801</v>
      </c>
      <c r="I277" s="62">
        <v>0.36345037157384846</v>
      </c>
      <c r="J277" s="61">
        <v>57727.222446504304</v>
      </c>
      <c r="K277" s="61">
        <v>20980.980448108188</v>
      </c>
      <c r="L277" s="61">
        <v>47236.732222450213</v>
      </c>
      <c r="M277" s="61">
        <v>442292.1105159627</v>
      </c>
      <c r="N277" s="63">
        <v>7.6617597689865278</v>
      </c>
    </row>
    <row r="278" spans="1:14" x14ac:dyDescent="0.2">
      <c r="A278" t="s">
        <v>53</v>
      </c>
      <c r="B278">
        <v>6081</v>
      </c>
      <c r="C278">
        <v>6261</v>
      </c>
      <c r="D278">
        <v>6305</v>
      </c>
      <c r="E278">
        <v>6569</v>
      </c>
      <c r="F278">
        <v>1130</v>
      </c>
      <c r="G278">
        <v>1103</v>
      </c>
      <c r="H278">
        <v>1135</v>
      </c>
      <c r="I278" s="62">
        <v>0.61660136941159238</v>
      </c>
      <c r="J278" s="61">
        <v>36746.241998396115</v>
      </c>
      <c r="K278" s="61">
        <v>36746.241998396115</v>
      </c>
      <c r="L278" s="61">
        <v>206108.44940371168</v>
      </c>
      <c r="M278" s="61">
        <v>206108.44940371168</v>
      </c>
      <c r="N278" s="63">
        <v>5.6089667458432295</v>
      </c>
    </row>
    <row r="279" spans="1:14" x14ac:dyDescent="0.2">
      <c r="A279" s="66" t="s">
        <v>49</v>
      </c>
      <c r="B279">
        <v>363889</v>
      </c>
      <c r="C279">
        <v>363166</v>
      </c>
      <c r="D279">
        <v>355127</v>
      </c>
      <c r="E279">
        <v>354254</v>
      </c>
      <c r="F279">
        <v>3863</v>
      </c>
      <c r="G279">
        <v>3660</v>
      </c>
      <c r="H279">
        <v>3749</v>
      </c>
    </row>
    <row r="282" spans="1:14" x14ac:dyDescent="0.2">
      <c r="A282" t="s">
        <v>22</v>
      </c>
    </row>
    <row r="283" spans="1:14" x14ac:dyDescent="0.2">
      <c r="A283" t="s">
        <v>1</v>
      </c>
      <c r="B283">
        <v>3753</v>
      </c>
      <c r="C283">
        <v>3761</v>
      </c>
      <c r="D283">
        <v>3765</v>
      </c>
      <c r="E283">
        <v>3475</v>
      </c>
      <c r="F283">
        <v>15</v>
      </c>
      <c r="G283">
        <v>11</v>
      </c>
      <c r="H283">
        <v>14</v>
      </c>
      <c r="I283" s="62">
        <v>3.6360330879010999E-3</v>
      </c>
      <c r="J283" s="61">
        <v>100000</v>
      </c>
      <c r="K283" s="61">
        <v>363.60330879010996</v>
      </c>
      <c r="L283" s="61">
        <v>99672.757022088903</v>
      </c>
      <c r="M283" s="61">
        <v>8006622.7611541981</v>
      </c>
      <c r="N283" s="63">
        <v>80.066227611541976</v>
      </c>
    </row>
    <row r="284" spans="1:14" x14ac:dyDescent="0.2">
      <c r="A284" t="s">
        <v>2</v>
      </c>
      <c r="B284">
        <v>13872</v>
      </c>
      <c r="C284">
        <v>14165</v>
      </c>
      <c r="D284">
        <v>14137</v>
      </c>
      <c r="E284">
        <v>14550</v>
      </c>
      <c r="F284">
        <v>6</v>
      </c>
      <c r="G284">
        <v>5</v>
      </c>
      <c r="H284">
        <v>2</v>
      </c>
      <c r="I284" s="62">
        <v>1.2224076729589316E-3</v>
      </c>
      <c r="J284" s="61">
        <v>99636.396691209884</v>
      </c>
      <c r="K284" s="61">
        <v>121.79629582131747</v>
      </c>
      <c r="L284" s="61">
        <v>99575.498543299225</v>
      </c>
      <c r="M284" s="61">
        <v>7906950.0041321097</v>
      </c>
      <c r="N284" s="63">
        <v>79.358048531573161</v>
      </c>
    </row>
    <row r="285" spans="1:14" x14ac:dyDescent="0.2">
      <c r="A285" t="s">
        <v>3</v>
      </c>
      <c r="B285">
        <v>17448</v>
      </c>
      <c r="C285">
        <v>17124</v>
      </c>
      <c r="D285">
        <v>16997</v>
      </c>
      <c r="E285">
        <v>16916</v>
      </c>
      <c r="F285">
        <v>1</v>
      </c>
      <c r="G285">
        <v>3</v>
      </c>
      <c r="H285">
        <v>0</v>
      </c>
      <c r="I285" s="62">
        <v>2.4269880897470671E-4</v>
      </c>
      <c r="J285" s="61">
        <v>99514.600395388567</v>
      </c>
      <c r="K285" s="61">
        <v>24.152074991565314</v>
      </c>
      <c r="L285" s="61">
        <v>99502.524357892777</v>
      </c>
      <c r="M285" s="61">
        <v>7508648.0099589126</v>
      </c>
      <c r="N285" s="63">
        <v>75.452727339764891</v>
      </c>
    </row>
    <row r="286" spans="1:14" x14ac:dyDescent="0.2">
      <c r="A286" t="s">
        <v>4</v>
      </c>
      <c r="B286">
        <v>19922</v>
      </c>
      <c r="C286">
        <v>19390</v>
      </c>
      <c r="D286">
        <v>18677</v>
      </c>
      <c r="E286">
        <v>18090</v>
      </c>
      <c r="F286">
        <v>1</v>
      </c>
      <c r="G286">
        <v>0</v>
      </c>
      <c r="H286">
        <v>1</v>
      </c>
      <c r="I286" s="62">
        <v>4.8664339479732117E-4</v>
      </c>
      <c r="J286" s="61">
        <v>99490.448320397001</v>
      </c>
      <c r="K286" s="61">
        <v>48.416369520549779</v>
      </c>
      <c r="L286" s="61">
        <v>99466.240135636734</v>
      </c>
      <c r="M286" s="61">
        <v>7011135.3881694498</v>
      </c>
      <c r="N286" s="63">
        <v>70.47043717795836</v>
      </c>
    </row>
    <row r="287" spans="1:14" x14ac:dyDescent="0.2">
      <c r="A287" t="s">
        <v>5</v>
      </c>
      <c r="B287">
        <v>24929</v>
      </c>
      <c r="C287">
        <v>23987</v>
      </c>
      <c r="D287">
        <v>22512</v>
      </c>
      <c r="E287">
        <v>21577</v>
      </c>
      <c r="F287">
        <v>9</v>
      </c>
      <c r="G287">
        <v>7</v>
      </c>
      <c r="H287">
        <v>7</v>
      </c>
      <c r="I287" s="62">
        <v>1.2643424879945167E-3</v>
      </c>
      <c r="J287" s="61">
        <v>99442.031950876451</v>
      </c>
      <c r="K287" s="61">
        <v>125.72878608800238</v>
      </c>
      <c r="L287" s="61">
        <v>99379.16755783245</v>
      </c>
      <c r="M287" s="61">
        <v>6513804.1874912651</v>
      </c>
      <c r="N287" s="63">
        <v>65.503530646970603</v>
      </c>
    </row>
    <row r="288" spans="1:14" x14ac:dyDescent="0.2">
      <c r="A288" t="s">
        <v>6</v>
      </c>
      <c r="B288">
        <v>27439</v>
      </c>
      <c r="C288">
        <v>26995</v>
      </c>
      <c r="D288">
        <v>26269</v>
      </c>
      <c r="E288">
        <v>25967</v>
      </c>
      <c r="F288">
        <v>4</v>
      </c>
      <c r="G288">
        <v>6</v>
      </c>
      <c r="H288">
        <v>7</v>
      </c>
      <c r="I288" s="62">
        <v>1.146920554609254E-3</v>
      </c>
      <c r="J288" s="61">
        <v>99316.303164788449</v>
      </c>
      <c r="K288" s="61">
        <v>113.90790950749943</v>
      </c>
      <c r="L288" s="61">
        <v>99259.349210034707</v>
      </c>
      <c r="M288" s="61">
        <v>6016908.3497021031</v>
      </c>
      <c r="N288" s="63">
        <v>60.583289530206102</v>
      </c>
    </row>
    <row r="289" spans="1:14" x14ac:dyDescent="0.2">
      <c r="A289" t="s">
        <v>7</v>
      </c>
      <c r="B289">
        <v>28217</v>
      </c>
      <c r="C289">
        <v>28155</v>
      </c>
      <c r="D289">
        <v>27063</v>
      </c>
      <c r="E289">
        <v>26851</v>
      </c>
      <c r="F289">
        <v>10</v>
      </c>
      <c r="G289">
        <v>7</v>
      </c>
      <c r="H289">
        <v>4</v>
      </c>
      <c r="I289" s="62">
        <v>1.2826876670212113E-3</v>
      </c>
      <c r="J289" s="61">
        <v>99202.39525528095</v>
      </c>
      <c r="K289" s="61">
        <v>127.24568893291871</v>
      </c>
      <c r="L289" s="61">
        <v>99138.77241081449</v>
      </c>
      <c r="M289" s="61">
        <v>5520611.6036519296</v>
      </c>
      <c r="N289" s="63">
        <v>55.649982940891185</v>
      </c>
    </row>
    <row r="290" spans="1:14" x14ac:dyDescent="0.2">
      <c r="A290" t="s">
        <v>8</v>
      </c>
      <c r="B290">
        <v>29028</v>
      </c>
      <c r="C290">
        <v>28922</v>
      </c>
      <c r="D290">
        <v>27663</v>
      </c>
      <c r="E290">
        <v>27300</v>
      </c>
      <c r="F290">
        <v>10</v>
      </c>
      <c r="G290">
        <v>10</v>
      </c>
      <c r="H290">
        <v>16</v>
      </c>
      <c r="I290" s="62">
        <v>2.2605718064735688E-3</v>
      </c>
      <c r="J290" s="61">
        <v>99075.149566348031</v>
      </c>
      <c r="K290" s="61">
        <v>223.96648983182968</v>
      </c>
      <c r="L290" s="61">
        <v>98963.166321432116</v>
      </c>
      <c r="M290" s="61">
        <v>5024917.7415978564</v>
      </c>
      <c r="N290" s="63">
        <v>50.718245327833706</v>
      </c>
    </row>
    <row r="291" spans="1:14" x14ac:dyDescent="0.2">
      <c r="A291" t="s">
        <v>9</v>
      </c>
      <c r="B291">
        <v>26095</v>
      </c>
      <c r="C291">
        <v>26934</v>
      </c>
      <c r="D291">
        <v>26972</v>
      </c>
      <c r="E291">
        <v>27410</v>
      </c>
      <c r="F291">
        <v>27</v>
      </c>
      <c r="G291">
        <v>22</v>
      </c>
      <c r="H291">
        <v>16</v>
      </c>
      <c r="I291" s="62">
        <v>3.7715258070672628E-3</v>
      </c>
      <c r="J291" s="61">
        <v>98851.183076516201</v>
      </c>
      <c r="K291" s="61">
        <v>372.81978803221136</v>
      </c>
      <c r="L291" s="61">
        <v>98664.773182500096</v>
      </c>
      <c r="M291" s="61">
        <v>4530101.9099906962</v>
      </c>
      <c r="N291" s="63">
        <v>45.827493096204527</v>
      </c>
    </row>
    <row r="292" spans="1:14" x14ac:dyDescent="0.2">
      <c r="A292" t="s">
        <v>10</v>
      </c>
      <c r="B292">
        <v>22755</v>
      </c>
      <c r="C292">
        <v>22663</v>
      </c>
      <c r="D292">
        <v>22719</v>
      </c>
      <c r="E292">
        <v>23343</v>
      </c>
      <c r="F292">
        <v>25</v>
      </c>
      <c r="G292">
        <v>28</v>
      </c>
      <c r="H292">
        <v>22</v>
      </c>
      <c r="I292" s="62">
        <v>5.3042855070672872E-3</v>
      </c>
      <c r="J292" s="61">
        <v>98478.36328848399</v>
      </c>
      <c r="K292" s="61">
        <v>522.35735515081615</v>
      </c>
      <c r="L292" s="61">
        <v>98217.184610908589</v>
      </c>
      <c r="M292" s="61">
        <v>4036778.0440781955</v>
      </c>
      <c r="N292" s="63">
        <v>40.991522495685651</v>
      </c>
    </row>
    <row r="293" spans="1:14" x14ac:dyDescent="0.2">
      <c r="A293" t="s">
        <v>11</v>
      </c>
      <c r="B293">
        <v>23743</v>
      </c>
      <c r="C293">
        <v>23838</v>
      </c>
      <c r="D293">
        <v>23173</v>
      </c>
      <c r="E293">
        <v>23112</v>
      </c>
      <c r="F293">
        <v>49</v>
      </c>
      <c r="G293">
        <v>39</v>
      </c>
      <c r="H293">
        <v>38</v>
      </c>
      <c r="I293" s="62">
        <v>9.5696544497851713E-3</v>
      </c>
      <c r="J293" s="61">
        <v>97956.005933333174</v>
      </c>
      <c r="K293" s="61">
        <v>937.40512806311017</v>
      </c>
      <c r="L293" s="61">
        <v>97487.303369301619</v>
      </c>
      <c r="M293" s="61">
        <v>3545692.1210236531</v>
      </c>
      <c r="N293" s="63">
        <v>36.196781271755583</v>
      </c>
    </row>
    <row r="294" spans="1:14" x14ac:dyDescent="0.2">
      <c r="A294" t="s">
        <v>12</v>
      </c>
      <c r="B294">
        <v>24886</v>
      </c>
      <c r="C294">
        <v>24381</v>
      </c>
      <c r="D294">
        <v>23640</v>
      </c>
      <c r="E294">
        <v>23011</v>
      </c>
      <c r="F294">
        <v>77</v>
      </c>
      <c r="G294">
        <v>104</v>
      </c>
      <c r="H294">
        <v>79</v>
      </c>
      <c r="I294" s="62">
        <v>1.729848294199177E-2</v>
      </c>
      <c r="J294" s="61">
        <v>97018.600805270064</v>
      </c>
      <c r="K294" s="61">
        <v>1678.2746110858716</v>
      </c>
      <c r="L294" s="61">
        <v>96179.463499727135</v>
      </c>
      <c r="M294" s="61">
        <v>3058255.6041771448</v>
      </c>
      <c r="N294" s="63">
        <v>31.52236353434423</v>
      </c>
    </row>
    <row r="295" spans="1:14" x14ac:dyDescent="0.2">
      <c r="A295" t="s">
        <v>13</v>
      </c>
      <c r="B295">
        <v>24096</v>
      </c>
      <c r="C295">
        <v>24433</v>
      </c>
      <c r="D295">
        <v>24462</v>
      </c>
      <c r="E295">
        <v>24681</v>
      </c>
      <c r="F295">
        <v>149</v>
      </c>
      <c r="G295">
        <v>124</v>
      </c>
      <c r="H295">
        <v>123</v>
      </c>
      <c r="I295" s="62">
        <v>2.6415339931442405E-2</v>
      </c>
      <c r="J295" s="61">
        <v>95340.326194184192</v>
      </c>
      <c r="K295" s="61">
        <v>2518.4471255939716</v>
      </c>
      <c r="L295" s="61">
        <v>94081.102631387213</v>
      </c>
      <c r="M295" s="61">
        <v>2577358.2866785089</v>
      </c>
      <c r="N295" s="63">
        <v>27.033243849292901</v>
      </c>
    </row>
    <row r="296" spans="1:14" x14ac:dyDescent="0.2">
      <c r="A296" t="s">
        <v>14</v>
      </c>
      <c r="B296">
        <v>18618</v>
      </c>
      <c r="C296">
        <v>19891</v>
      </c>
      <c r="D296">
        <v>21111</v>
      </c>
      <c r="E296">
        <v>21877</v>
      </c>
      <c r="F296">
        <v>152</v>
      </c>
      <c r="G296">
        <v>176</v>
      </c>
      <c r="H296">
        <v>178</v>
      </c>
      <c r="I296" s="62">
        <v>4.0611126979779921E-2</v>
      </c>
      <c r="J296" s="61">
        <v>92821.87906859022</v>
      </c>
      <c r="K296" s="61">
        <v>3769.601117356302</v>
      </c>
      <c r="L296" s="61">
        <v>90937.078509912069</v>
      </c>
      <c r="M296" s="61">
        <v>2106952.7735215728</v>
      </c>
      <c r="N296" s="63">
        <v>22.698880852914556</v>
      </c>
    </row>
    <row r="297" spans="1:14" x14ac:dyDescent="0.2">
      <c r="A297" t="s">
        <v>15</v>
      </c>
      <c r="B297">
        <v>14514</v>
      </c>
      <c r="C297">
        <v>14827</v>
      </c>
      <c r="D297">
        <v>14890</v>
      </c>
      <c r="E297">
        <v>15648</v>
      </c>
      <c r="F297">
        <v>192</v>
      </c>
      <c r="G297">
        <v>207</v>
      </c>
      <c r="H297">
        <v>203</v>
      </c>
      <c r="I297" s="62">
        <v>6.2860062701332153E-2</v>
      </c>
      <c r="J297" s="61">
        <v>89052.277951233918</v>
      </c>
      <c r="K297" s="61">
        <v>5597.8317757110199</v>
      </c>
      <c r="L297" s="61">
        <v>86253.362063378416</v>
      </c>
      <c r="M297" s="61">
        <v>1652267.3809720124</v>
      </c>
      <c r="N297" s="63">
        <v>18.553903605664232</v>
      </c>
    </row>
    <row r="298" spans="1:14" x14ac:dyDescent="0.2">
      <c r="A298" t="s">
        <v>16</v>
      </c>
      <c r="B298">
        <v>12438</v>
      </c>
      <c r="C298">
        <v>12491</v>
      </c>
      <c r="D298">
        <v>12820</v>
      </c>
      <c r="E298">
        <v>13018</v>
      </c>
      <c r="F298">
        <v>306</v>
      </c>
      <c r="G298">
        <v>273</v>
      </c>
      <c r="H298">
        <v>255</v>
      </c>
      <c r="I298" s="62">
        <v>0.10481983170914966</v>
      </c>
      <c r="J298" s="61">
        <v>83454.446175522899</v>
      </c>
      <c r="K298" s="61">
        <v>8747.6810034985974</v>
      </c>
      <c r="L298" s="61">
        <v>79080.605673773593</v>
      </c>
      <c r="M298" s="61">
        <v>1221000.5706551205</v>
      </c>
      <c r="N298" s="63">
        <v>14.630743197158004</v>
      </c>
    </row>
    <row r="299" spans="1:14" x14ac:dyDescent="0.2">
      <c r="A299" t="s">
        <v>17</v>
      </c>
      <c r="B299">
        <v>11009</v>
      </c>
      <c r="C299">
        <v>10894</v>
      </c>
      <c r="D299">
        <v>10666</v>
      </c>
      <c r="E299">
        <v>10513</v>
      </c>
      <c r="F299">
        <v>497</v>
      </c>
      <c r="G299">
        <v>410</v>
      </c>
      <c r="H299">
        <v>462</v>
      </c>
      <c r="I299" s="62">
        <v>0.19059490232768336</v>
      </c>
      <c r="J299" s="61">
        <v>74706.765172024301</v>
      </c>
      <c r="K299" s="61">
        <v>14238.728611179155</v>
      </c>
      <c r="L299" s="61">
        <v>67587.40086643472</v>
      </c>
      <c r="M299" s="61">
        <v>825597.54228625249</v>
      </c>
      <c r="N299" s="63">
        <v>11.051175089500687</v>
      </c>
    </row>
    <row r="300" spans="1:14" x14ac:dyDescent="0.2">
      <c r="A300" t="s">
        <v>18</v>
      </c>
      <c r="B300">
        <v>7708</v>
      </c>
      <c r="C300">
        <v>7845</v>
      </c>
      <c r="D300">
        <v>8085</v>
      </c>
      <c r="E300">
        <v>8274</v>
      </c>
      <c r="F300">
        <v>644</v>
      </c>
      <c r="G300">
        <v>640</v>
      </c>
      <c r="H300">
        <v>692</v>
      </c>
      <c r="I300" s="62">
        <v>0.34233048057932852</v>
      </c>
      <c r="J300" s="61">
        <v>60468.036560845147</v>
      </c>
      <c r="K300" s="61">
        <v>20700.052015562527</v>
      </c>
      <c r="L300" s="61">
        <v>50118.010553063883</v>
      </c>
      <c r="M300" s="61">
        <v>487660.53795407893</v>
      </c>
      <c r="N300" s="63">
        <v>8.0647655470568669</v>
      </c>
    </row>
    <row r="301" spans="1:14" x14ac:dyDescent="0.2">
      <c r="A301" t="s">
        <v>53</v>
      </c>
      <c r="B301">
        <v>4990</v>
      </c>
      <c r="C301">
        <v>5313</v>
      </c>
      <c r="D301">
        <v>5527</v>
      </c>
      <c r="E301">
        <v>5712</v>
      </c>
      <c r="F301">
        <v>861</v>
      </c>
      <c r="G301">
        <v>900</v>
      </c>
      <c r="H301">
        <v>955</v>
      </c>
      <c r="I301" s="62">
        <v>0.59092293633871462</v>
      </c>
      <c r="J301" s="61">
        <v>39767.984545282619</v>
      </c>
      <c r="K301" s="61">
        <v>39767.984545282619</v>
      </c>
      <c r="L301" s="61">
        <v>237070.48518875951</v>
      </c>
      <c r="M301" s="61">
        <v>237070.48518875951</v>
      </c>
      <c r="N301" s="63">
        <v>5.9613402061855663</v>
      </c>
    </row>
    <row r="302" spans="1:14" x14ac:dyDescent="0.2">
      <c r="A302" s="66" t="s">
        <v>49</v>
      </c>
      <c r="B302">
        <v>355460</v>
      </c>
      <c r="C302">
        <v>356009</v>
      </c>
      <c r="D302">
        <v>351148</v>
      </c>
      <c r="E302">
        <v>351325</v>
      </c>
      <c r="F302">
        <v>3035</v>
      </c>
      <c r="G302">
        <v>2972</v>
      </c>
      <c r="H302">
        <v>3074</v>
      </c>
    </row>
    <row r="305" spans="1:14" x14ac:dyDescent="0.2">
      <c r="A305" t="s">
        <v>23</v>
      </c>
    </row>
    <row r="306" spans="1:14" x14ac:dyDescent="0.2">
      <c r="A306" t="s">
        <v>1</v>
      </c>
      <c r="B306">
        <v>3304</v>
      </c>
      <c r="C306">
        <v>3400</v>
      </c>
      <c r="D306">
        <v>3259</v>
      </c>
      <c r="E306">
        <v>2910</v>
      </c>
      <c r="F306">
        <v>7</v>
      </c>
      <c r="G306">
        <v>14</v>
      </c>
      <c r="H306">
        <v>14</v>
      </c>
      <c r="I306" s="62">
        <v>3.6576444769568397E-3</v>
      </c>
      <c r="J306" s="61">
        <v>100000</v>
      </c>
      <c r="K306" s="61">
        <v>365.764447695684</v>
      </c>
      <c r="L306" s="61">
        <v>99670.811997073877</v>
      </c>
      <c r="M306" s="61">
        <v>7903172.0806469861</v>
      </c>
      <c r="N306" s="63">
        <v>79.031720806469863</v>
      </c>
    </row>
    <row r="307" spans="1:14" x14ac:dyDescent="0.2">
      <c r="A307" t="s">
        <v>2</v>
      </c>
      <c r="B307">
        <v>12258</v>
      </c>
      <c r="C307">
        <v>12490</v>
      </c>
      <c r="D307">
        <v>12891</v>
      </c>
      <c r="E307">
        <v>13041</v>
      </c>
      <c r="F307">
        <v>4</v>
      </c>
      <c r="G307">
        <v>5</v>
      </c>
      <c r="H307">
        <v>2</v>
      </c>
      <c r="I307" s="62">
        <v>1.1562972209447472E-3</v>
      </c>
      <c r="J307" s="61">
        <v>99634.235552304322</v>
      </c>
      <c r="K307" s="61">
        <v>115.20678968008724</v>
      </c>
      <c r="L307" s="61">
        <v>99576.632157464279</v>
      </c>
      <c r="M307" s="61">
        <v>7803501.2686499115</v>
      </c>
      <c r="N307" s="63">
        <v>78.321484832925321</v>
      </c>
    </row>
    <row r="308" spans="1:14" x14ac:dyDescent="0.2">
      <c r="A308" t="s">
        <v>3</v>
      </c>
      <c r="B308">
        <v>14835</v>
      </c>
      <c r="C308">
        <v>14819</v>
      </c>
      <c r="D308">
        <v>15625</v>
      </c>
      <c r="E308">
        <v>15760</v>
      </c>
      <c r="F308">
        <v>4</v>
      </c>
      <c r="G308">
        <v>3</v>
      </c>
      <c r="H308">
        <v>1</v>
      </c>
      <c r="I308" s="62">
        <v>6.621825149619021E-4</v>
      </c>
      <c r="J308" s="61">
        <v>99519.028762624235</v>
      </c>
      <c r="K308" s="61">
        <v>65.899760752596194</v>
      </c>
      <c r="L308" s="61">
        <v>99486.078882247937</v>
      </c>
      <c r="M308" s="61">
        <v>7405194.7400200553</v>
      </c>
      <c r="N308" s="63">
        <v>74.409837315466049</v>
      </c>
    </row>
    <row r="309" spans="1:14" x14ac:dyDescent="0.2">
      <c r="A309" t="s">
        <v>4</v>
      </c>
      <c r="B309">
        <v>16804</v>
      </c>
      <c r="C309">
        <v>16309</v>
      </c>
      <c r="D309">
        <v>16148</v>
      </c>
      <c r="E309">
        <v>15658</v>
      </c>
      <c r="F309">
        <v>4</v>
      </c>
      <c r="G309">
        <v>2</v>
      </c>
      <c r="H309">
        <v>0</v>
      </c>
      <c r="I309" s="62">
        <v>6.7125797206874166E-4</v>
      </c>
      <c r="J309" s="61">
        <v>99453.129001871639</v>
      </c>
      <c r="K309" s="61">
        <v>66.758705689688213</v>
      </c>
      <c r="L309" s="61">
        <v>99419.749649026795</v>
      </c>
      <c r="M309" s="61">
        <v>6907764.3456088156</v>
      </c>
      <c r="N309" s="63">
        <v>69.457486304717634</v>
      </c>
    </row>
    <row r="310" spans="1:14" x14ac:dyDescent="0.2">
      <c r="A310" t="s">
        <v>5</v>
      </c>
      <c r="B310">
        <v>21206</v>
      </c>
      <c r="C310">
        <v>20238</v>
      </c>
      <c r="D310">
        <v>19469</v>
      </c>
      <c r="E310">
        <v>18529</v>
      </c>
      <c r="F310">
        <v>5</v>
      </c>
      <c r="G310">
        <v>5</v>
      </c>
      <c r="H310">
        <v>3</v>
      </c>
      <c r="I310" s="62">
        <v>1.0980910370783365E-3</v>
      </c>
      <c r="J310" s="61">
        <v>99386.370296181951</v>
      </c>
      <c r="K310" s="61">
        <v>109.13528242998291</v>
      </c>
      <c r="L310" s="61">
        <v>99331.802654966959</v>
      </c>
      <c r="M310" s="61">
        <v>6410665.5973636806</v>
      </c>
      <c r="N310" s="63">
        <v>64.50246224164556</v>
      </c>
    </row>
    <row r="311" spans="1:14" x14ac:dyDescent="0.2">
      <c r="A311" t="s">
        <v>6</v>
      </c>
      <c r="B311">
        <v>24513</v>
      </c>
      <c r="C311">
        <v>23738</v>
      </c>
      <c r="D311">
        <v>23243</v>
      </c>
      <c r="E311">
        <v>22720</v>
      </c>
      <c r="F311">
        <v>10</v>
      </c>
      <c r="G311">
        <v>6</v>
      </c>
      <c r="H311">
        <v>4</v>
      </c>
      <c r="I311" s="62">
        <v>1.1894320250192649E-3</v>
      </c>
      <c r="J311" s="61">
        <v>99277.235013751968</v>
      </c>
      <c r="K311" s="61">
        <v>118.08352268072485</v>
      </c>
      <c r="L311" s="61">
        <v>99218.193252411613</v>
      </c>
      <c r="M311" s="61">
        <v>5914006.5840888461</v>
      </c>
      <c r="N311" s="63">
        <v>59.570621434708904</v>
      </c>
    </row>
    <row r="312" spans="1:14" x14ac:dyDescent="0.2">
      <c r="A312" t="s">
        <v>7</v>
      </c>
      <c r="B312">
        <v>25961</v>
      </c>
      <c r="C312">
        <v>25765</v>
      </c>
      <c r="D312">
        <v>25806</v>
      </c>
      <c r="E312">
        <v>25405</v>
      </c>
      <c r="F312">
        <v>6</v>
      </c>
      <c r="G312">
        <v>6</v>
      </c>
      <c r="H312">
        <v>4</v>
      </c>
      <c r="I312" s="62">
        <v>1.2116278293496127E-3</v>
      </c>
      <c r="J312" s="61">
        <v>99159.151491071243</v>
      </c>
      <c r="K312" s="61">
        <v>120.1439874812786</v>
      </c>
      <c r="L312" s="61">
        <v>99099.079497330604</v>
      </c>
      <c r="M312" s="61">
        <v>5417915.6178267878</v>
      </c>
      <c r="N312" s="63">
        <v>54.638583896259362</v>
      </c>
    </row>
    <row r="313" spans="1:14" x14ac:dyDescent="0.2">
      <c r="A313" t="s">
        <v>8</v>
      </c>
      <c r="B313">
        <v>27000</v>
      </c>
      <c r="C313">
        <v>26765</v>
      </c>
      <c r="D313">
        <v>26393</v>
      </c>
      <c r="E313">
        <v>25954</v>
      </c>
      <c r="F313">
        <v>14</v>
      </c>
      <c r="G313">
        <v>17</v>
      </c>
      <c r="H313">
        <v>8</v>
      </c>
      <c r="I313" s="62">
        <v>2.5956193959392397E-3</v>
      </c>
      <c r="J313" s="61">
        <v>99039.007503589964</v>
      </c>
      <c r="K313" s="61">
        <v>257.06756883088383</v>
      </c>
      <c r="L313" s="61">
        <v>98910.473719174523</v>
      </c>
      <c r="M313" s="61">
        <v>4922420.2203401355</v>
      </c>
      <c r="N313" s="63">
        <v>49.701833089974251</v>
      </c>
    </row>
    <row r="314" spans="1:14" x14ac:dyDescent="0.2">
      <c r="A314" t="s">
        <v>9</v>
      </c>
      <c r="B314">
        <v>23976</v>
      </c>
      <c r="C314">
        <v>25030</v>
      </c>
      <c r="D314">
        <v>25820</v>
      </c>
      <c r="E314">
        <v>26351</v>
      </c>
      <c r="F314">
        <v>21</v>
      </c>
      <c r="G314">
        <v>25</v>
      </c>
      <c r="H314">
        <v>28</v>
      </c>
      <c r="I314" s="62">
        <v>4.4753597307238026E-3</v>
      </c>
      <c r="J314" s="61">
        <v>98781.939934759081</v>
      </c>
      <c r="K314" s="61">
        <v>442.08471610679408</v>
      </c>
      <c r="L314" s="61">
        <v>98560.897576705684</v>
      </c>
      <c r="M314" s="61">
        <v>4427867.8517442625</v>
      </c>
      <c r="N314" s="63">
        <v>44.824669921127942</v>
      </c>
    </row>
    <row r="315" spans="1:14" x14ac:dyDescent="0.2">
      <c r="A315" t="s">
        <v>10</v>
      </c>
      <c r="B315">
        <v>22230</v>
      </c>
      <c r="C315">
        <v>21776</v>
      </c>
      <c r="D315">
        <v>21668</v>
      </c>
      <c r="E315">
        <v>22037</v>
      </c>
      <c r="F315">
        <v>25</v>
      </c>
      <c r="G315">
        <v>27</v>
      </c>
      <c r="H315">
        <v>32</v>
      </c>
      <c r="I315" s="62">
        <v>6.2484060519059888E-3</v>
      </c>
      <c r="J315" s="61">
        <v>98339.855218652287</v>
      </c>
      <c r="K315" s="61">
        <v>614.46734649178688</v>
      </c>
      <c r="L315" s="61">
        <v>98032.621545406393</v>
      </c>
      <c r="M315" s="61">
        <v>3935063.3638607352</v>
      </c>
      <c r="N315" s="63">
        <v>40.014939569632041</v>
      </c>
    </row>
    <row r="316" spans="1:14" x14ac:dyDescent="0.2">
      <c r="A316" t="s">
        <v>11</v>
      </c>
      <c r="B316">
        <v>23816</v>
      </c>
      <c r="C316">
        <v>23635</v>
      </c>
      <c r="D316">
        <v>23518</v>
      </c>
      <c r="E316">
        <v>23256</v>
      </c>
      <c r="F316">
        <v>53</v>
      </c>
      <c r="G316">
        <v>46</v>
      </c>
      <c r="H316">
        <v>54</v>
      </c>
      <c r="I316" s="62">
        <v>1.1801285981966499E-2</v>
      </c>
      <c r="J316" s="61">
        <v>97725.3878721605</v>
      </c>
      <c r="K316" s="61">
        <v>1153.2852499779692</v>
      </c>
      <c r="L316" s="61">
        <v>97148.745247171522</v>
      </c>
      <c r="M316" s="61">
        <v>3444900.256133703</v>
      </c>
      <c r="N316" s="63">
        <v>35.250822034496814</v>
      </c>
    </row>
    <row r="317" spans="1:14" x14ac:dyDescent="0.2">
      <c r="A317" t="s">
        <v>12</v>
      </c>
      <c r="B317">
        <v>25055</v>
      </c>
      <c r="C317">
        <v>24538</v>
      </c>
      <c r="D317">
        <v>24217</v>
      </c>
      <c r="E317">
        <v>23647</v>
      </c>
      <c r="F317">
        <v>112</v>
      </c>
      <c r="G317">
        <v>101</v>
      </c>
      <c r="H317">
        <v>112</v>
      </c>
      <c r="I317" s="62">
        <v>2.0832501151998507E-2</v>
      </c>
      <c r="J317" s="61">
        <v>96572.10262218253</v>
      </c>
      <c r="K317" s="61">
        <v>2011.8384391275322</v>
      </c>
      <c r="L317" s="61">
        <v>95566.183402618772</v>
      </c>
      <c r="M317" s="61">
        <v>2959156.5298978449</v>
      </c>
      <c r="N317" s="63">
        <v>30.641939541017397</v>
      </c>
    </row>
    <row r="318" spans="1:14" x14ac:dyDescent="0.2">
      <c r="A318" t="s">
        <v>13</v>
      </c>
      <c r="B318">
        <v>24453</v>
      </c>
      <c r="C318">
        <v>24994</v>
      </c>
      <c r="D318">
        <v>25404</v>
      </c>
      <c r="E318">
        <v>25277</v>
      </c>
      <c r="F318">
        <v>144</v>
      </c>
      <c r="G318">
        <v>141</v>
      </c>
      <c r="H318">
        <v>171</v>
      </c>
      <c r="I318" s="62">
        <v>2.9881319238031716E-2</v>
      </c>
      <c r="J318" s="61">
        <v>94560.264183054998</v>
      </c>
      <c r="K318" s="61">
        <v>2825.5854412864865</v>
      </c>
      <c r="L318" s="61">
        <v>93147.471462411748</v>
      </c>
      <c r="M318" s="61">
        <v>2481325.6128847511</v>
      </c>
      <c r="N318" s="63">
        <v>26.240679785763536</v>
      </c>
    </row>
    <row r="319" spans="1:14" x14ac:dyDescent="0.2">
      <c r="A319" t="s">
        <v>14</v>
      </c>
      <c r="B319">
        <v>19203</v>
      </c>
      <c r="C319">
        <v>20231</v>
      </c>
      <c r="D319">
        <v>21595</v>
      </c>
      <c r="E319">
        <v>22358</v>
      </c>
      <c r="F319">
        <v>191</v>
      </c>
      <c r="G319">
        <v>176</v>
      </c>
      <c r="H319">
        <v>198</v>
      </c>
      <c r="I319" s="62">
        <v>4.354015177405799E-2</v>
      </c>
      <c r="J319" s="61">
        <v>91734.678741768512</v>
      </c>
      <c r="K319" s="61">
        <v>3994.1418353610497</v>
      </c>
      <c r="L319" s="61">
        <v>89737.607824087987</v>
      </c>
      <c r="M319" s="61">
        <v>2015588.2555726923</v>
      </c>
      <c r="N319" s="63">
        <v>21.97193344129473</v>
      </c>
    </row>
    <row r="320" spans="1:14" x14ac:dyDescent="0.2">
      <c r="A320" t="s">
        <v>15</v>
      </c>
      <c r="B320">
        <v>16009</v>
      </c>
      <c r="C320">
        <v>16039</v>
      </c>
      <c r="D320">
        <v>16257</v>
      </c>
      <c r="E320">
        <v>16827</v>
      </c>
      <c r="F320">
        <v>233</v>
      </c>
      <c r="G320">
        <v>232</v>
      </c>
      <c r="H320">
        <v>227</v>
      </c>
      <c r="I320" s="62">
        <v>6.7732487063208752E-2</v>
      </c>
      <c r="J320" s="61">
        <v>87740.536906407462</v>
      </c>
      <c r="K320" s="61">
        <v>5942.8847809322324</v>
      </c>
      <c r="L320" s="61">
        <v>84769.094515941339</v>
      </c>
      <c r="M320" s="61">
        <v>1566900.2164522524</v>
      </c>
      <c r="N320" s="63">
        <v>17.858338593524447</v>
      </c>
    </row>
    <row r="321" spans="1:14" x14ac:dyDescent="0.2">
      <c r="A321" t="s">
        <v>16</v>
      </c>
      <c r="B321">
        <v>12989</v>
      </c>
      <c r="C321">
        <v>13291</v>
      </c>
      <c r="D321">
        <v>13947</v>
      </c>
      <c r="E321">
        <v>14416</v>
      </c>
      <c r="F321">
        <v>358</v>
      </c>
      <c r="G321">
        <v>322</v>
      </c>
      <c r="H321">
        <v>334</v>
      </c>
      <c r="I321" s="62">
        <v>0.1176754481576868</v>
      </c>
      <c r="J321" s="61">
        <v>81797.65212547523</v>
      </c>
      <c r="K321" s="61">
        <v>9625.5753721118672</v>
      </c>
      <c r="L321" s="61">
        <v>76984.864439419296</v>
      </c>
      <c r="M321" s="61">
        <v>1143054.7438725457</v>
      </c>
      <c r="N321" s="63">
        <v>13.974175470454002</v>
      </c>
    </row>
    <row r="322" spans="1:14" x14ac:dyDescent="0.2">
      <c r="A322" t="s">
        <v>17</v>
      </c>
      <c r="B322">
        <v>11159</v>
      </c>
      <c r="C322">
        <v>10945</v>
      </c>
      <c r="D322">
        <v>11044</v>
      </c>
      <c r="E322">
        <v>10832</v>
      </c>
      <c r="F322">
        <v>555</v>
      </c>
      <c r="G322">
        <v>540</v>
      </c>
      <c r="H322">
        <v>466</v>
      </c>
      <c r="I322" s="62">
        <v>0.2081323475998749</v>
      </c>
      <c r="J322" s="61">
        <v>72172.076753363363</v>
      </c>
      <c r="K322" s="61">
        <v>15021.343765835874</v>
      </c>
      <c r="L322" s="61">
        <v>64661.404870445425</v>
      </c>
      <c r="M322" s="61">
        <v>758130.42167544924</v>
      </c>
      <c r="N322" s="63">
        <v>10.504483946973561</v>
      </c>
    </row>
    <row r="323" spans="1:14" x14ac:dyDescent="0.2">
      <c r="A323" t="s">
        <v>18</v>
      </c>
      <c r="B323">
        <v>7655</v>
      </c>
      <c r="C323">
        <v>7780</v>
      </c>
      <c r="D323">
        <v>8341</v>
      </c>
      <c r="E323">
        <v>8621</v>
      </c>
      <c r="F323">
        <v>739</v>
      </c>
      <c r="G323">
        <v>698</v>
      </c>
      <c r="H323">
        <v>699</v>
      </c>
      <c r="I323" s="62">
        <v>0.36082300077705326</v>
      </c>
      <c r="J323" s="61">
        <v>57150.732987527488</v>
      </c>
      <c r="K323" s="61">
        <v>20621.298973167788</v>
      </c>
      <c r="L323" s="61">
        <v>46840.083500943598</v>
      </c>
      <c r="M323" s="61">
        <v>434823.39732322213</v>
      </c>
      <c r="N323" s="63">
        <v>7.608360813467038</v>
      </c>
    </row>
    <row r="324" spans="1:14" x14ac:dyDescent="0.2">
      <c r="A324" t="s">
        <v>53</v>
      </c>
      <c r="B324">
        <v>5551</v>
      </c>
      <c r="C324">
        <v>5661</v>
      </c>
      <c r="D324">
        <v>5918</v>
      </c>
      <c r="E324">
        <v>6012</v>
      </c>
      <c r="F324">
        <v>1051</v>
      </c>
      <c r="G324">
        <v>1032</v>
      </c>
      <c r="H324">
        <v>1078</v>
      </c>
      <c r="I324" s="62">
        <v>0.6256184934489174</v>
      </c>
      <c r="J324" s="61">
        <v>36529.4340143597</v>
      </c>
      <c r="K324" s="61">
        <v>36529.4340143597</v>
      </c>
      <c r="L324" s="61">
        <v>200622.9798185041</v>
      </c>
      <c r="M324" s="61">
        <v>200622.9798185041</v>
      </c>
      <c r="N324" s="63">
        <v>5.4920911104080981</v>
      </c>
    </row>
    <row r="325" spans="1:14" x14ac:dyDescent="0.2">
      <c r="A325" s="66" t="s">
        <v>49</v>
      </c>
      <c r="B325">
        <v>337977</v>
      </c>
      <c r="C325">
        <v>337444</v>
      </c>
      <c r="D325">
        <v>340563</v>
      </c>
      <c r="E325">
        <v>339611</v>
      </c>
      <c r="F325">
        <v>3536</v>
      </c>
      <c r="G325">
        <v>3398</v>
      </c>
      <c r="H325">
        <v>3435</v>
      </c>
    </row>
    <row r="328" spans="1:14" x14ac:dyDescent="0.2">
      <c r="A328" t="s">
        <v>24</v>
      </c>
    </row>
    <row r="329" spans="1:14" x14ac:dyDescent="0.2">
      <c r="A329" t="s">
        <v>1</v>
      </c>
      <c r="B329">
        <v>5228</v>
      </c>
      <c r="C329">
        <v>5203</v>
      </c>
      <c r="D329">
        <v>5022</v>
      </c>
      <c r="E329">
        <v>4591</v>
      </c>
      <c r="F329">
        <v>40</v>
      </c>
      <c r="G329">
        <v>37</v>
      </c>
      <c r="H329">
        <v>28</v>
      </c>
      <c r="I329" s="62">
        <v>7.0869330453563716E-3</v>
      </c>
      <c r="J329" s="61">
        <v>100000</v>
      </c>
      <c r="K329" s="61">
        <v>708.69330453563714</v>
      </c>
      <c r="L329" s="61">
        <v>99362.176025917928</v>
      </c>
      <c r="M329" s="61">
        <v>7977768.5557776829</v>
      </c>
      <c r="N329" s="63">
        <v>79.777685557776834</v>
      </c>
    </row>
    <row r="330" spans="1:14" x14ac:dyDescent="0.2">
      <c r="A330" t="s">
        <v>2</v>
      </c>
      <c r="B330">
        <v>18632</v>
      </c>
      <c r="C330">
        <v>19090</v>
      </c>
      <c r="D330">
        <v>19661</v>
      </c>
      <c r="E330">
        <v>20137</v>
      </c>
      <c r="F330">
        <v>6</v>
      </c>
      <c r="G330">
        <v>6</v>
      </c>
      <c r="H330">
        <v>9</v>
      </c>
      <c r="I330" s="62">
        <v>1.4438571612736882E-3</v>
      </c>
      <c r="J330" s="61">
        <v>99291.306695464358</v>
      </c>
      <c r="K330" s="61">
        <v>143.36246422446857</v>
      </c>
      <c r="L330" s="61">
        <v>99219.625463352131</v>
      </c>
      <c r="M330" s="61">
        <v>7878406.3797517652</v>
      </c>
      <c r="N330" s="63">
        <v>79.346386324792434</v>
      </c>
    </row>
    <row r="331" spans="1:14" x14ac:dyDescent="0.2">
      <c r="A331" t="s">
        <v>3</v>
      </c>
      <c r="B331">
        <v>22912</v>
      </c>
      <c r="C331">
        <v>22753</v>
      </c>
      <c r="D331">
        <v>23468</v>
      </c>
      <c r="E331">
        <v>23440</v>
      </c>
      <c r="F331">
        <v>6</v>
      </c>
      <c r="G331">
        <v>11</v>
      </c>
      <c r="H331">
        <v>5</v>
      </c>
      <c r="I331" s="62">
        <v>8.6594700997783848E-4</v>
      </c>
      <c r="J331" s="61">
        <v>99147.94423123989</v>
      </c>
      <c r="K331" s="61">
        <v>85.856865852489136</v>
      </c>
      <c r="L331" s="61">
        <v>99105.015798313645</v>
      </c>
      <c r="M331" s="61">
        <v>7481527.8778983569</v>
      </c>
      <c r="N331" s="63">
        <v>75.458224937568104</v>
      </c>
    </row>
    <row r="332" spans="1:14" x14ac:dyDescent="0.2">
      <c r="A332" t="s">
        <v>4</v>
      </c>
      <c r="B332">
        <v>25891</v>
      </c>
      <c r="C332">
        <v>25330</v>
      </c>
      <c r="D332">
        <v>25076</v>
      </c>
      <c r="E332">
        <v>24521</v>
      </c>
      <c r="F332">
        <v>3</v>
      </c>
      <c r="G332">
        <v>2</v>
      </c>
      <c r="H332">
        <v>2</v>
      </c>
      <c r="I332" s="62">
        <v>5.7199105779877195E-4</v>
      </c>
      <c r="J332" s="61">
        <v>99062.0873653874</v>
      </c>
      <c r="K332" s="61">
        <v>56.662628139893059</v>
      </c>
      <c r="L332" s="61">
        <v>99033.756051317454</v>
      </c>
      <c r="M332" s="61">
        <v>6986002.7989067873</v>
      </c>
      <c r="N332" s="63">
        <v>70.521457650484749</v>
      </c>
    </row>
    <row r="333" spans="1:14" x14ac:dyDescent="0.2">
      <c r="A333" t="s">
        <v>5</v>
      </c>
      <c r="B333">
        <v>31531</v>
      </c>
      <c r="C333">
        <v>30424</v>
      </c>
      <c r="D333">
        <v>29411</v>
      </c>
      <c r="E333">
        <v>28130</v>
      </c>
      <c r="F333">
        <v>5</v>
      </c>
      <c r="G333">
        <v>3</v>
      </c>
      <c r="H333">
        <v>7</v>
      </c>
      <c r="I333" s="62">
        <v>8.1729685185289184E-4</v>
      </c>
      <c r="J333" s="61">
        <v>99005.424737247507</v>
      </c>
      <c r="K333" s="61">
        <v>80.91682195411704</v>
      </c>
      <c r="L333" s="61">
        <v>98964.966326270456</v>
      </c>
      <c r="M333" s="61">
        <v>6490834.0186501993</v>
      </c>
      <c r="N333" s="63">
        <v>65.560387583572862</v>
      </c>
    </row>
    <row r="334" spans="1:14" x14ac:dyDescent="0.2">
      <c r="A334" t="s">
        <v>6</v>
      </c>
      <c r="B334">
        <v>33390</v>
      </c>
      <c r="C334">
        <v>32846</v>
      </c>
      <c r="D334">
        <v>32963</v>
      </c>
      <c r="E334">
        <v>32569</v>
      </c>
      <c r="F334">
        <v>4</v>
      </c>
      <c r="G334">
        <v>8</v>
      </c>
      <c r="H334">
        <v>10</v>
      </c>
      <c r="I334" s="62">
        <v>1.0007459042232166E-3</v>
      </c>
      <c r="J334" s="61">
        <v>98924.50791529339</v>
      </c>
      <c r="K334" s="61">
        <v>98.998296123521868</v>
      </c>
      <c r="L334" s="61">
        <v>98875.008767231629</v>
      </c>
      <c r="M334" s="61">
        <v>5996009.1870188462</v>
      </c>
      <c r="N334" s="63">
        <v>60.611968796984875</v>
      </c>
    </row>
    <row r="335" spans="1:14" x14ac:dyDescent="0.2">
      <c r="A335" t="s">
        <v>7</v>
      </c>
      <c r="B335">
        <v>33021</v>
      </c>
      <c r="C335">
        <v>33066</v>
      </c>
      <c r="D335">
        <v>32668</v>
      </c>
      <c r="E335">
        <v>32752</v>
      </c>
      <c r="F335">
        <v>6</v>
      </c>
      <c r="G335">
        <v>6</v>
      </c>
      <c r="H335">
        <v>10</v>
      </c>
      <c r="I335" s="62">
        <v>1.2001488306659152E-3</v>
      </c>
      <c r="J335" s="61">
        <v>98825.509619169869</v>
      </c>
      <c r="K335" s="61">
        <v>118.60531980940141</v>
      </c>
      <c r="L335" s="61">
        <v>98766.206959265168</v>
      </c>
      <c r="M335" s="61">
        <v>5501634.1431826893</v>
      </c>
      <c r="N335" s="63">
        <v>55.670182368738317</v>
      </c>
    </row>
    <row r="336" spans="1:14" x14ac:dyDescent="0.2">
      <c r="A336" t="s">
        <v>8</v>
      </c>
      <c r="B336">
        <v>31643</v>
      </c>
      <c r="C336">
        <v>31841</v>
      </c>
      <c r="D336">
        <v>31247</v>
      </c>
      <c r="E336">
        <v>31334</v>
      </c>
      <c r="F336">
        <v>12</v>
      </c>
      <c r="G336">
        <v>16</v>
      </c>
      <c r="H336">
        <v>10</v>
      </c>
      <c r="I336" s="62">
        <v>1.9995426854529028E-3</v>
      </c>
      <c r="J336" s="61">
        <v>98706.904299360467</v>
      </c>
      <c r="K336" s="61">
        <v>197.36866849548824</v>
      </c>
      <c r="L336" s="61">
        <v>98608.219965112716</v>
      </c>
      <c r="M336" s="61">
        <v>5007803.1083863629</v>
      </c>
      <c r="N336" s="63">
        <v>50.734071177012986</v>
      </c>
    </row>
    <row r="337" spans="1:14" x14ac:dyDescent="0.2">
      <c r="A337" t="s">
        <v>9</v>
      </c>
      <c r="B337">
        <v>28831</v>
      </c>
      <c r="C337">
        <v>29510</v>
      </c>
      <c r="D337">
        <v>29773</v>
      </c>
      <c r="E337">
        <v>30000</v>
      </c>
      <c r="F337">
        <v>25</v>
      </c>
      <c r="G337">
        <v>21</v>
      </c>
      <c r="H337">
        <v>14</v>
      </c>
      <c r="I337" s="62">
        <v>3.2524601849231553E-3</v>
      </c>
      <c r="J337" s="61">
        <v>98509.535630864979</v>
      </c>
      <c r="K337" s="61">
        <v>320.39834247465478</v>
      </c>
      <c r="L337" s="61">
        <v>98349.336459627651</v>
      </c>
      <c r="M337" s="61">
        <v>4514762.0085608</v>
      </c>
      <c r="N337" s="63">
        <v>45.830710495667347</v>
      </c>
    </row>
    <row r="338" spans="1:14" x14ac:dyDescent="0.2">
      <c r="A338" t="s">
        <v>10</v>
      </c>
      <c r="B338">
        <v>25933</v>
      </c>
      <c r="C338">
        <v>25812</v>
      </c>
      <c r="D338">
        <v>25818</v>
      </c>
      <c r="E338">
        <v>26489</v>
      </c>
      <c r="F338">
        <v>35</v>
      </c>
      <c r="G338">
        <v>22</v>
      </c>
      <c r="H338">
        <v>27</v>
      </c>
      <c r="I338" s="62">
        <v>5.4054227419583541E-3</v>
      </c>
      <c r="J338" s="61">
        <v>98189.137288390324</v>
      </c>
      <c r="K338" s="61">
        <v>530.7537957119348</v>
      </c>
      <c r="L338" s="61">
        <v>97923.760390534357</v>
      </c>
      <c r="M338" s="61">
        <v>4023015.3262626631</v>
      </c>
      <c r="N338" s="63">
        <v>40.97210177584823</v>
      </c>
    </row>
    <row r="339" spans="1:14" x14ac:dyDescent="0.2">
      <c r="A339" t="s">
        <v>11</v>
      </c>
      <c r="B339">
        <v>26884</v>
      </c>
      <c r="C339">
        <v>26791</v>
      </c>
      <c r="D339">
        <v>26523</v>
      </c>
      <c r="E339">
        <v>26234</v>
      </c>
      <c r="F339">
        <v>51</v>
      </c>
      <c r="G339">
        <v>59</v>
      </c>
      <c r="H339">
        <v>47</v>
      </c>
      <c r="I339" s="62">
        <v>1.0226945273087758E-2</v>
      </c>
      <c r="J339" s="61">
        <v>97658.383492678389</v>
      </c>
      <c r="K339" s="61">
        <v>998.74694343784358</v>
      </c>
      <c r="L339" s="61">
        <v>97159.010020959468</v>
      </c>
      <c r="M339" s="61">
        <v>3533396.5243099909</v>
      </c>
      <c r="N339" s="63">
        <v>36.181189959742632</v>
      </c>
    </row>
    <row r="340" spans="1:14" x14ac:dyDescent="0.2">
      <c r="A340" t="s">
        <v>12</v>
      </c>
      <c r="B340">
        <v>27121</v>
      </c>
      <c r="C340">
        <v>26996</v>
      </c>
      <c r="D340">
        <v>26817</v>
      </c>
      <c r="E340">
        <v>26574</v>
      </c>
      <c r="F340">
        <v>90</v>
      </c>
      <c r="G340">
        <v>108</v>
      </c>
      <c r="H340">
        <v>88</v>
      </c>
      <c r="I340" s="62">
        <v>1.6737953710538298E-2</v>
      </c>
      <c r="J340" s="61">
        <v>96659.636549240546</v>
      </c>
      <c r="K340" s="61">
        <v>1617.8845222386444</v>
      </c>
      <c r="L340" s="61">
        <v>95850.694288121216</v>
      </c>
      <c r="M340" s="61">
        <v>3047601.474205194</v>
      </c>
      <c r="N340" s="63">
        <v>31.529204774659782</v>
      </c>
    </row>
    <row r="341" spans="1:14" x14ac:dyDescent="0.2">
      <c r="A341" t="s">
        <v>13</v>
      </c>
      <c r="B341">
        <v>24985</v>
      </c>
      <c r="C341">
        <v>25684</v>
      </c>
      <c r="D341">
        <v>26201</v>
      </c>
      <c r="E341">
        <v>26345</v>
      </c>
      <c r="F341">
        <v>107</v>
      </c>
      <c r="G341">
        <v>123</v>
      </c>
      <c r="H341">
        <v>146</v>
      </c>
      <c r="I341" s="62">
        <v>2.4196733328986277E-2</v>
      </c>
      <c r="J341" s="61">
        <v>95041.752027001901</v>
      </c>
      <c r="K341" s="61">
        <v>2299.6999289170053</v>
      </c>
      <c r="L341" s="61">
        <v>93891.902062543406</v>
      </c>
      <c r="M341" s="61">
        <v>2568348.0027645873</v>
      </c>
      <c r="N341" s="63">
        <v>27.0233654997743</v>
      </c>
    </row>
    <row r="342" spans="1:14" x14ac:dyDescent="0.2">
      <c r="A342" t="s">
        <v>14</v>
      </c>
      <c r="B342">
        <v>19589</v>
      </c>
      <c r="C342">
        <v>20952</v>
      </c>
      <c r="D342">
        <v>22594</v>
      </c>
      <c r="E342">
        <v>23345</v>
      </c>
      <c r="F342">
        <v>155</v>
      </c>
      <c r="G342">
        <v>146</v>
      </c>
      <c r="H342">
        <v>193</v>
      </c>
      <c r="I342" s="62">
        <v>3.6291489474332771E-2</v>
      </c>
      <c r="J342" s="61">
        <v>92742.052098084896</v>
      </c>
      <c r="K342" s="61">
        <v>3365.7472075456753</v>
      </c>
      <c r="L342" s="61">
        <v>91059.178494312058</v>
      </c>
      <c r="M342" s="61">
        <v>2098888.4924518703</v>
      </c>
      <c r="N342" s="63">
        <v>22.631464852988863</v>
      </c>
    </row>
    <row r="343" spans="1:14" x14ac:dyDescent="0.2">
      <c r="A343" t="s">
        <v>15</v>
      </c>
      <c r="B343">
        <v>15634</v>
      </c>
      <c r="C343">
        <v>15564</v>
      </c>
      <c r="D343">
        <v>15637</v>
      </c>
      <c r="E343">
        <v>16604</v>
      </c>
      <c r="F343">
        <v>183</v>
      </c>
      <c r="G343">
        <v>203</v>
      </c>
      <c r="H343">
        <v>189</v>
      </c>
      <c r="I343" s="62">
        <v>5.8804608943888774E-2</v>
      </c>
      <c r="J343" s="61">
        <v>89376.304890539221</v>
      </c>
      <c r="K343" s="61">
        <v>5255.7386579379236</v>
      </c>
      <c r="L343" s="61">
        <v>86748.435561570252</v>
      </c>
      <c r="M343" s="61">
        <v>1643592.5999803096</v>
      </c>
      <c r="N343" s="63">
        <v>18.389578781459441</v>
      </c>
    </row>
    <row r="344" spans="1:14" x14ac:dyDescent="0.2">
      <c r="A344" t="s">
        <v>16</v>
      </c>
      <c r="B344">
        <v>13743</v>
      </c>
      <c r="C344">
        <v>13968</v>
      </c>
      <c r="D344">
        <v>14291</v>
      </c>
      <c r="E344">
        <v>14311</v>
      </c>
      <c r="F344">
        <v>331</v>
      </c>
      <c r="G344">
        <v>311</v>
      </c>
      <c r="H344">
        <v>305</v>
      </c>
      <c r="I344" s="62">
        <v>0.10505206295846156</v>
      </c>
      <c r="J344" s="61">
        <v>84120.566232601297</v>
      </c>
      <c r="K344" s="61">
        <v>8837.0390199686663</v>
      </c>
      <c r="L344" s="61">
        <v>79702.046722616971</v>
      </c>
      <c r="M344" s="61">
        <v>1209850.4221724586</v>
      </c>
      <c r="N344" s="63">
        <v>14.382338069707092</v>
      </c>
    </row>
    <row r="345" spans="1:14" x14ac:dyDescent="0.2">
      <c r="A345" t="s">
        <v>17</v>
      </c>
      <c r="B345">
        <v>11801</v>
      </c>
      <c r="C345">
        <v>11748</v>
      </c>
      <c r="D345">
        <v>11902</v>
      </c>
      <c r="E345">
        <v>11847</v>
      </c>
      <c r="F345">
        <v>513</v>
      </c>
      <c r="G345">
        <v>509</v>
      </c>
      <c r="H345">
        <v>504</v>
      </c>
      <c r="I345" s="62">
        <v>0.19437767267330872</v>
      </c>
      <c r="J345" s="61">
        <v>75283.527212632631</v>
      </c>
      <c r="K345" s="61">
        <v>14633.436810229236</v>
      </c>
      <c r="L345" s="61">
        <v>67966.808807518013</v>
      </c>
      <c r="M345" s="61">
        <v>811340.18855937384</v>
      </c>
      <c r="N345" s="63">
        <v>10.777127727660858</v>
      </c>
    </row>
    <row r="346" spans="1:14" x14ac:dyDescent="0.2">
      <c r="A346" t="s">
        <v>18</v>
      </c>
      <c r="B346">
        <v>8053</v>
      </c>
      <c r="C346">
        <v>8192</v>
      </c>
      <c r="D346">
        <v>8465</v>
      </c>
      <c r="E346">
        <v>8640</v>
      </c>
      <c r="F346">
        <v>735</v>
      </c>
      <c r="G346">
        <v>714</v>
      </c>
      <c r="H346">
        <v>703</v>
      </c>
      <c r="I346" s="62">
        <v>0.35413958233909854</v>
      </c>
      <c r="J346" s="61">
        <v>60650.090402403395</v>
      </c>
      <c r="K346" s="61">
        <v>21478.597683935703</v>
      </c>
      <c r="L346" s="61">
        <v>49910.791560435544</v>
      </c>
      <c r="M346" s="61">
        <v>471506.14452178369</v>
      </c>
      <c r="N346" s="63">
        <v>7.7742034907684028</v>
      </c>
    </row>
    <row r="347" spans="1:14" x14ac:dyDescent="0.2">
      <c r="A347" t="s">
        <v>53</v>
      </c>
      <c r="B347">
        <v>5286</v>
      </c>
      <c r="C347">
        <v>5561</v>
      </c>
      <c r="D347">
        <v>5768</v>
      </c>
      <c r="E347">
        <v>6019</v>
      </c>
      <c r="F347">
        <v>916</v>
      </c>
      <c r="G347">
        <v>1022</v>
      </c>
      <c r="H347">
        <v>1059</v>
      </c>
      <c r="I347" s="62">
        <v>0.61228242216229467</v>
      </c>
      <c r="J347" s="61">
        <v>39171.492718467693</v>
      </c>
      <c r="K347" s="61">
        <v>39171.492718467693</v>
      </c>
      <c r="L347" s="61">
        <v>221952.18671960599</v>
      </c>
      <c r="M347" s="61">
        <v>221952.18671960599</v>
      </c>
      <c r="N347" s="63">
        <v>5.6661661661661666</v>
      </c>
    </row>
    <row r="348" spans="1:14" x14ac:dyDescent="0.2">
      <c r="A348" s="66" t="s">
        <v>49</v>
      </c>
      <c r="B348">
        <v>410108</v>
      </c>
      <c r="C348">
        <v>411331</v>
      </c>
      <c r="D348">
        <v>413305</v>
      </c>
      <c r="E348">
        <v>413882</v>
      </c>
      <c r="F348">
        <v>3223</v>
      </c>
      <c r="G348">
        <v>3327</v>
      </c>
      <c r="H348">
        <v>3356</v>
      </c>
    </row>
    <row r="351" spans="1:14" x14ac:dyDescent="0.2">
      <c r="A351" t="s">
        <v>25</v>
      </c>
    </row>
    <row r="352" spans="1:14" x14ac:dyDescent="0.2">
      <c r="A352" t="s">
        <v>1</v>
      </c>
      <c r="B352">
        <v>4931</v>
      </c>
      <c r="C352">
        <v>4848</v>
      </c>
      <c r="D352">
        <v>4902</v>
      </c>
      <c r="E352">
        <v>4294</v>
      </c>
      <c r="F352">
        <v>44</v>
      </c>
      <c r="G352">
        <v>32</v>
      </c>
      <c r="H352">
        <v>37</v>
      </c>
      <c r="I352" s="62">
        <v>8.0461407006550845E-3</v>
      </c>
      <c r="J352" s="61">
        <v>100000</v>
      </c>
      <c r="K352" s="61">
        <v>804.61407006550849</v>
      </c>
      <c r="L352" s="61">
        <v>99275.847336941049</v>
      </c>
      <c r="M352" s="61">
        <v>7865324.9709489197</v>
      </c>
      <c r="N352" s="63">
        <v>78.653249709489202</v>
      </c>
    </row>
    <row r="353" spans="1:14" x14ac:dyDescent="0.2">
      <c r="A353" t="s">
        <v>2</v>
      </c>
      <c r="B353">
        <v>17596</v>
      </c>
      <c r="C353">
        <v>18196</v>
      </c>
      <c r="D353">
        <v>18500</v>
      </c>
      <c r="E353">
        <v>18933</v>
      </c>
      <c r="F353">
        <v>8</v>
      </c>
      <c r="G353">
        <v>4</v>
      </c>
      <c r="H353">
        <v>7</v>
      </c>
      <c r="I353" s="62">
        <v>1.3818558687964217E-3</v>
      </c>
      <c r="J353" s="61">
        <v>99195.385929934491</v>
      </c>
      <c r="K353" s="61">
        <v>137.07372620480601</v>
      </c>
      <c r="L353" s="61">
        <v>99126.849066832088</v>
      </c>
      <c r="M353" s="61">
        <v>7766049.1236119792</v>
      </c>
      <c r="N353" s="63">
        <v>78.290427027497401</v>
      </c>
    </row>
    <row r="354" spans="1:14" x14ac:dyDescent="0.2">
      <c r="A354" t="s">
        <v>3</v>
      </c>
      <c r="B354">
        <v>21037</v>
      </c>
      <c r="C354">
        <v>21020</v>
      </c>
      <c r="D354">
        <v>21757</v>
      </c>
      <c r="E354">
        <v>22046</v>
      </c>
      <c r="F354">
        <v>4</v>
      </c>
      <c r="G354">
        <v>1</v>
      </c>
      <c r="H354">
        <v>1</v>
      </c>
      <c r="I354" s="62">
        <v>2.5849361801182378E-4</v>
      </c>
      <c r="J354" s="61">
        <v>99058.312203729685</v>
      </c>
      <c r="K354" s="61">
        <v>25.605941515677841</v>
      </c>
      <c r="L354" s="61">
        <v>99045.509232971846</v>
      </c>
      <c r="M354" s="61">
        <v>7369541.7273446508</v>
      </c>
      <c r="N354" s="63">
        <v>74.395995281930283</v>
      </c>
    </row>
    <row r="355" spans="1:14" x14ac:dyDescent="0.2">
      <c r="A355" t="s">
        <v>4</v>
      </c>
      <c r="B355">
        <v>22524</v>
      </c>
      <c r="C355">
        <v>22396</v>
      </c>
      <c r="D355">
        <v>22795</v>
      </c>
      <c r="E355">
        <v>22220</v>
      </c>
      <c r="F355">
        <v>6</v>
      </c>
      <c r="G355">
        <v>2</v>
      </c>
      <c r="H355">
        <v>4</v>
      </c>
      <c r="I355" s="62">
        <v>6.9612311169722221E-4</v>
      </c>
      <c r="J355" s="61">
        <v>99032.706262214007</v>
      </c>
      <c r="K355" s="61">
        <v>68.938955643054214</v>
      </c>
      <c r="L355" s="61">
        <v>98998.236784392473</v>
      </c>
      <c r="M355" s="61">
        <v>6874314.1811797917</v>
      </c>
      <c r="N355" s="63">
        <v>69.414584743128344</v>
      </c>
    </row>
    <row r="356" spans="1:14" x14ac:dyDescent="0.2">
      <c r="A356" t="s">
        <v>5</v>
      </c>
      <c r="B356">
        <v>26746</v>
      </c>
      <c r="C356">
        <v>25506</v>
      </c>
      <c r="D356">
        <v>24992</v>
      </c>
      <c r="E356">
        <v>24286</v>
      </c>
      <c r="F356">
        <v>5</v>
      </c>
      <c r="G356">
        <v>10</v>
      </c>
      <c r="H356">
        <v>2</v>
      </c>
      <c r="I356" s="62">
        <v>1.0877142320725483E-3</v>
      </c>
      <c r="J356" s="61">
        <v>98963.767306570953</v>
      </c>
      <c r="K356" s="61">
        <v>107.64429815887706</v>
      </c>
      <c r="L356" s="61">
        <v>98909.945157491515</v>
      </c>
      <c r="M356" s="61">
        <v>6379322.9972578287</v>
      </c>
      <c r="N356" s="63">
        <v>64.461197980629592</v>
      </c>
    </row>
    <row r="357" spans="1:14" x14ac:dyDescent="0.2">
      <c r="A357" t="s">
        <v>6</v>
      </c>
      <c r="B357">
        <v>30434</v>
      </c>
      <c r="C357">
        <v>29736</v>
      </c>
      <c r="D357">
        <v>29340</v>
      </c>
      <c r="E357">
        <v>28667</v>
      </c>
      <c r="F357">
        <v>4</v>
      </c>
      <c r="G357">
        <v>13</v>
      </c>
      <c r="H357">
        <v>8</v>
      </c>
      <c r="I357" s="62">
        <v>1.4886989294552364E-3</v>
      </c>
      <c r="J357" s="61">
        <v>98856.123008412076</v>
      </c>
      <c r="K357" s="61">
        <v>147.16700449271593</v>
      </c>
      <c r="L357" s="61">
        <v>98782.539506165718</v>
      </c>
      <c r="M357" s="61">
        <v>5884773.2714703716</v>
      </c>
      <c r="N357" s="63">
        <v>59.528667445006029</v>
      </c>
    </row>
    <row r="358" spans="1:14" x14ac:dyDescent="0.2">
      <c r="A358" t="s">
        <v>7</v>
      </c>
      <c r="B358">
        <v>31208</v>
      </c>
      <c r="C358">
        <v>31259</v>
      </c>
      <c r="D358">
        <v>31349</v>
      </c>
      <c r="E358">
        <v>31185</v>
      </c>
      <c r="F358">
        <v>10</v>
      </c>
      <c r="G358">
        <v>14</v>
      </c>
      <c r="H358">
        <v>11</v>
      </c>
      <c r="I358" s="62">
        <v>1.541970876331712E-3</v>
      </c>
      <c r="J358" s="61">
        <v>98708.95600391936</v>
      </c>
      <c r="K358" s="61">
        <v>152.20633539115079</v>
      </c>
      <c r="L358" s="61">
        <v>98632.852836223785</v>
      </c>
      <c r="M358" s="61">
        <v>5390860.5739395432</v>
      </c>
      <c r="N358" s="63">
        <v>54.613692537944502</v>
      </c>
    </row>
    <row r="359" spans="1:14" x14ac:dyDescent="0.2">
      <c r="A359" t="s">
        <v>8</v>
      </c>
      <c r="B359">
        <v>32418</v>
      </c>
      <c r="C359">
        <v>32203</v>
      </c>
      <c r="D359">
        <v>31432</v>
      </c>
      <c r="E359">
        <v>31098</v>
      </c>
      <c r="F359">
        <v>14</v>
      </c>
      <c r="G359">
        <v>8</v>
      </c>
      <c r="H359">
        <v>8</v>
      </c>
      <c r="I359" s="62">
        <v>1.917791753226292E-3</v>
      </c>
      <c r="J359" s="61">
        <v>98556.749668528209</v>
      </c>
      <c r="K359" s="61">
        <v>189.01132173908991</v>
      </c>
      <c r="L359" s="61">
        <v>98462.244007658664</v>
      </c>
      <c r="M359" s="61">
        <v>4897696.3097584257</v>
      </c>
      <c r="N359" s="63">
        <v>49.694174434837215</v>
      </c>
    </row>
    <row r="360" spans="1:14" x14ac:dyDescent="0.2">
      <c r="A360" t="s">
        <v>9</v>
      </c>
      <c r="B360">
        <v>29054</v>
      </c>
      <c r="C360">
        <v>30082</v>
      </c>
      <c r="D360">
        <v>31099</v>
      </c>
      <c r="E360">
        <v>31680</v>
      </c>
      <c r="F360">
        <v>30</v>
      </c>
      <c r="G360">
        <v>18</v>
      </c>
      <c r="H360">
        <v>32</v>
      </c>
      <c r="I360" s="62">
        <v>4.4611729598874588E-3</v>
      </c>
      <c r="J360" s="61">
        <v>98367.73834678912</v>
      </c>
      <c r="K360" s="61">
        <v>438.83549443798256</v>
      </c>
      <c r="L360" s="61">
        <v>98148.320599570128</v>
      </c>
      <c r="M360" s="61">
        <v>4405385.0897201318</v>
      </c>
      <c r="N360" s="63">
        <v>44.784856943536006</v>
      </c>
    </row>
    <row r="361" spans="1:14" x14ac:dyDescent="0.2">
      <c r="A361" t="s">
        <v>10</v>
      </c>
      <c r="B361">
        <v>24916</v>
      </c>
      <c r="C361">
        <v>24902</v>
      </c>
      <c r="D361">
        <v>25317</v>
      </c>
      <c r="E361">
        <v>26177</v>
      </c>
      <c r="F361">
        <v>41</v>
      </c>
      <c r="G361">
        <v>43</v>
      </c>
      <c r="H361">
        <v>38</v>
      </c>
      <c r="I361" s="62">
        <v>7.3647174111271009E-3</v>
      </c>
      <c r="J361" s="61">
        <v>97928.902852351137</v>
      </c>
      <c r="K361" s="61">
        <v>721.2186958892853</v>
      </c>
      <c r="L361" s="61">
        <v>97568.293504406494</v>
      </c>
      <c r="M361" s="61">
        <v>3914643.4867222807</v>
      </c>
      <c r="N361" s="63">
        <v>39.974342331032204</v>
      </c>
    </row>
    <row r="362" spans="1:14" x14ac:dyDescent="0.2">
      <c r="A362" t="s">
        <v>11</v>
      </c>
      <c r="B362">
        <v>27127</v>
      </c>
      <c r="C362">
        <v>26776</v>
      </c>
      <c r="D362">
        <v>26639</v>
      </c>
      <c r="E362">
        <v>26076</v>
      </c>
      <c r="F362">
        <v>61</v>
      </c>
      <c r="G362">
        <v>58</v>
      </c>
      <c r="H362">
        <v>53</v>
      </c>
      <c r="I362" s="62">
        <v>1.1360682599052216E-2</v>
      </c>
      <c r="J362" s="61">
        <v>97207.684156461852</v>
      </c>
      <c r="K362" s="61">
        <v>1104.3456458904839</v>
      </c>
      <c r="L362" s="61">
        <v>96655.51133351661</v>
      </c>
      <c r="M362" s="61">
        <v>3426802.0192002482</v>
      </c>
      <c r="N362" s="63">
        <v>35.252377926055679</v>
      </c>
    </row>
    <row r="363" spans="1:14" x14ac:dyDescent="0.2">
      <c r="A363" t="s">
        <v>12</v>
      </c>
      <c r="B363">
        <v>28175</v>
      </c>
      <c r="C363">
        <v>27879</v>
      </c>
      <c r="D363">
        <v>27529</v>
      </c>
      <c r="E363">
        <v>26965</v>
      </c>
      <c r="F363">
        <v>120</v>
      </c>
      <c r="G363">
        <v>110</v>
      </c>
      <c r="H363">
        <v>97</v>
      </c>
      <c r="I363" s="62">
        <v>1.9044351067653727E-2</v>
      </c>
      <c r="J363" s="61">
        <v>96103.338510571368</v>
      </c>
      <c r="K363" s="61">
        <v>1830.2257173688849</v>
      </c>
      <c r="L363" s="61">
        <v>95188.225651886925</v>
      </c>
      <c r="M363" s="61">
        <v>2943524.4625326651</v>
      </c>
      <c r="N363" s="63">
        <v>30.628743060875845</v>
      </c>
    </row>
    <row r="364" spans="1:14" x14ac:dyDescent="0.2">
      <c r="A364" t="s">
        <v>13</v>
      </c>
      <c r="B364">
        <v>27115</v>
      </c>
      <c r="C364">
        <v>27431</v>
      </c>
      <c r="D364">
        <v>28066</v>
      </c>
      <c r="E364">
        <v>28099</v>
      </c>
      <c r="F364">
        <v>166</v>
      </c>
      <c r="G364">
        <v>175</v>
      </c>
      <c r="H364">
        <v>163</v>
      </c>
      <c r="I364" s="62">
        <v>3.0131610178825562E-2</v>
      </c>
      <c r="J364" s="61">
        <v>94273.112793202483</v>
      </c>
      <c r="K364" s="61">
        <v>2840.6006850292324</v>
      </c>
      <c r="L364" s="61">
        <v>92852.812450687867</v>
      </c>
      <c r="M364" s="61">
        <v>2467583.3342732308</v>
      </c>
      <c r="N364" s="63">
        <v>26.174836718143826</v>
      </c>
    </row>
    <row r="365" spans="1:14" x14ac:dyDescent="0.2">
      <c r="A365" t="s">
        <v>14</v>
      </c>
      <c r="B365">
        <v>21192</v>
      </c>
      <c r="C365">
        <v>22701</v>
      </c>
      <c r="D365">
        <v>24323</v>
      </c>
      <c r="E365">
        <v>25145</v>
      </c>
      <c r="F365">
        <v>211</v>
      </c>
      <c r="G365">
        <v>228</v>
      </c>
      <c r="H365">
        <v>236</v>
      </c>
      <c r="I365" s="62">
        <v>4.6138918078080814E-2</v>
      </c>
      <c r="J365" s="61">
        <v>91432.51210817325</v>
      </c>
      <c r="K365" s="61">
        <v>4218.5971858321427</v>
      </c>
      <c r="L365" s="61">
        <v>89323.213515257172</v>
      </c>
      <c r="M365" s="61">
        <v>2003319.2720197916</v>
      </c>
      <c r="N365" s="63">
        <v>21.910360175269787</v>
      </c>
    </row>
    <row r="366" spans="1:14" x14ac:dyDescent="0.2">
      <c r="A366" t="s">
        <v>15</v>
      </c>
      <c r="B366">
        <v>16945</v>
      </c>
      <c r="C366">
        <v>16887</v>
      </c>
      <c r="D366">
        <v>17265</v>
      </c>
      <c r="E366">
        <v>18279</v>
      </c>
      <c r="F366">
        <v>279</v>
      </c>
      <c r="G366">
        <v>231</v>
      </c>
      <c r="H366">
        <v>241</v>
      </c>
      <c r="I366" s="62">
        <v>6.7785077918759165E-2</v>
      </c>
      <c r="J366" s="61">
        <v>87213.914922341108</v>
      </c>
      <c r="K366" s="61">
        <v>5911.8020186109352</v>
      </c>
      <c r="L366" s="61">
        <v>84258.01391303564</v>
      </c>
      <c r="M366" s="61">
        <v>1556703.2044435057</v>
      </c>
      <c r="N366" s="63">
        <v>17.849252677507469</v>
      </c>
    </row>
    <row r="367" spans="1:14" x14ac:dyDescent="0.2">
      <c r="A367" t="s">
        <v>16</v>
      </c>
      <c r="B367">
        <v>14069</v>
      </c>
      <c r="C367">
        <v>14291</v>
      </c>
      <c r="D367">
        <v>14935</v>
      </c>
      <c r="E367">
        <v>15127</v>
      </c>
      <c r="F367">
        <v>356</v>
      </c>
      <c r="G367">
        <v>324</v>
      </c>
      <c r="H367">
        <v>351</v>
      </c>
      <c r="I367" s="62">
        <v>0.113105539483696</v>
      </c>
      <c r="J367" s="61">
        <v>81302.112903730173</v>
      </c>
      <c r="K367" s="61">
        <v>9195.7193411407643</v>
      </c>
      <c r="L367" s="61">
        <v>76704.25323315979</v>
      </c>
      <c r="M367" s="61">
        <v>1135413.1348783274</v>
      </c>
      <c r="N367" s="63">
        <v>13.965358270857855</v>
      </c>
    </row>
    <row r="368" spans="1:14" x14ac:dyDescent="0.2">
      <c r="A368" t="s">
        <v>17</v>
      </c>
      <c r="B368">
        <v>11895</v>
      </c>
      <c r="C368">
        <v>11848</v>
      </c>
      <c r="D368">
        <v>11965</v>
      </c>
      <c r="E368">
        <v>11920</v>
      </c>
      <c r="F368">
        <v>609</v>
      </c>
      <c r="G368">
        <v>532</v>
      </c>
      <c r="H368">
        <v>532</v>
      </c>
      <c r="I368" s="62">
        <v>0.20856814056689166</v>
      </c>
      <c r="J368" s="61">
        <v>72106.393562589408</v>
      </c>
      <c r="K368" s="61">
        <v>15039.09642833376</v>
      </c>
      <c r="L368" s="61">
        <v>64586.845348422532</v>
      </c>
      <c r="M368" s="61">
        <v>751891.86871252838</v>
      </c>
      <c r="N368" s="63">
        <v>10.427533975331539</v>
      </c>
    </row>
    <row r="369" spans="1:14" x14ac:dyDescent="0.2">
      <c r="A369" t="s">
        <v>18</v>
      </c>
      <c r="B369">
        <v>7780</v>
      </c>
      <c r="C369">
        <v>7891</v>
      </c>
      <c r="D369">
        <v>8299</v>
      </c>
      <c r="E369">
        <v>8522</v>
      </c>
      <c r="F369">
        <v>742</v>
      </c>
      <c r="G369">
        <v>734</v>
      </c>
      <c r="H369">
        <v>741</v>
      </c>
      <c r="I369" s="62">
        <v>0.37094048555222781</v>
      </c>
      <c r="J369" s="61">
        <v>57067.297134255648</v>
      </c>
      <c r="K369" s="61">
        <v>21168.570908134046</v>
      </c>
      <c r="L369" s="61">
        <v>46483.011680188625</v>
      </c>
      <c r="M369" s="61">
        <v>428957.64197041583</v>
      </c>
      <c r="N369" s="63">
        <v>7.5166980654657021</v>
      </c>
    </row>
    <row r="370" spans="1:14" x14ac:dyDescent="0.2">
      <c r="A370" t="s">
        <v>53</v>
      </c>
      <c r="B370">
        <v>5266</v>
      </c>
      <c r="C370">
        <v>5447</v>
      </c>
      <c r="D370">
        <v>5702</v>
      </c>
      <c r="E370">
        <v>5833</v>
      </c>
      <c r="F370">
        <v>982</v>
      </c>
      <c r="G370">
        <v>983</v>
      </c>
      <c r="H370">
        <v>1085</v>
      </c>
      <c r="I370" s="62">
        <v>0.62696569161510463</v>
      </c>
      <c r="J370" s="61">
        <v>35898.726226121602</v>
      </c>
      <c r="K370" s="61">
        <v>35898.726226121602</v>
      </c>
      <c r="L370" s="61">
        <v>196542.58356947268</v>
      </c>
      <c r="M370" s="61">
        <v>196542.58356947268</v>
      </c>
      <c r="N370" s="63">
        <v>5.4749180327868858</v>
      </c>
    </row>
    <row r="371" spans="1:14" x14ac:dyDescent="0.2">
      <c r="A371" s="66" t="s">
        <v>49</v>
      </c>
      <c r="B371">
        <v>400428</v>
      </c>
      <c r="C371">
        <v>401299</v>
      </c>
      <c r="D371">
        <v>406206</v>
      </c>
      <c r="E371">
        <v>406552</v>
      </c>
      <c r="F371">
        <v>3692</v>
      </c>
      <c r="G371">
        <v>3520</v>
      </c>
      <c r="H371">
        <v>3647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workbookViewId="0">
      <selection activeCell="Q11" sqref="Q11"/>
    </sheetView>
  </sheetViews>
  <sheetFormatPr defaultRowHeight="12.75" x14ac:dyDescent="0.2"/>
  <cols>
    <col min="9" max="9" width="8.85546875" style="62" customWidth="1"/>
    <col min="10" max="12" width="9" style="83" bestFit="1" customWidth="1"/>
    <col min="13" max="13" width="9.140625" style="83" bestFit="1" customWidth="1"/>
    <col min="14" max="14" width="8.85546875" style="63" customWidth="1"/>
  </cols>
  <sheetData>
    <row r="1" spans="1:14" x14ac:dyDescent="0.2">
      <c r="A1" s="75" t="s">
        <v>26</v>
      </c>
      <c r="B1" s="75" t="s">
        <v>50</v>
      </c>
      <c r="C1" s="75"/>
      <c r="D1" s="75"/>
      <c r="E1" s="75"/>
      <c r="F1" s="75" t="s">
        <v>51</v>
      </c>
      <c r="G1" s="75"/>
      <c r="H1" s="75"/>
      <c r="I1" s="81"/>
      <c r="J1" s="21"/>
      <c r="K1" s="21"/>
      <c r="L1" s="21"/>
      <c r="M1" s="21" t="s">
        <v>57</v>
      </c>
      <c r="N1" s="79"/>
    </row>
    <row r="2" spans="1:14" ht="14.25" x14ac:dyDescent="0.25">
      <c r="B2" s="76">
        <v>2010</v>
      </c>
      <c r="C2" s="76">
        <v>2011</v>
      </c>
      <c r="D2" s="76">
        <v>2012</v>
      </c>
      <c r="E2" s="76">
        <v>2013</v>
      </c>
      <c r="F2" s="76">
        <v>2011</v>
      </c>
      <c r="G2" s="76">
        <v>2012</v>
      </c>
      <c r="H2" s="76">
        <v>2013</v>
      </c>
      <c r="I2" s="82" t="s">
        <v>28</v>
      </c>
      <c r="J2" s="84" t="s">
        <v>29</v>
      </c>
      <c r="K2" s="84" t="s">
        <v>30</v>
      </c>
      <c r="L2" s="84" t="s">
        <v>59</v>
      </c>
      <c r="M2" s="84" t="s">
        <v>31</v>
      </c>
      <c r="N2" s="80" t="s">
        <v>32</v>
      </c>
    </row>
    <row r="3" spans="1:14" x14ac:dyDescent="0.2">
      <c r="A3" t="s">
        <v>0</v>
      </c>
      <c r="B3" s="83"/>
      <c r="C3" s="83"/>
      <c r="D3" s="83"/>
      <c r="E3" s="83"/>
      <c r="F3" s="83"/>
      <c r="G3" s="83"/>
      <c r="H3" s="83"/>
    </row>
    <row r="4" spans="1:14" x14ac:dyDescent="0.2">
      <c r="A4" t="s">
        <v>1</v>
      </c>
      <c r="B4" s="83">
        <v>3835</v>
      </c>
      <c r="C4" s="83">
        <v>4006</v>
      </c>
      <c r="D4" s="83">
        <v>3916</v>
      </c>
      <c r="E4" s="83">
        <v>3863</v>
      </c>
      <c r="F4" s="83">
        <v>6</v>
      </c>
      <c r="G4" s="83">
        <v>19</v>
      </c>
      <c r="H4" s="83">
        <v>3</v>
      </c>
      <c r="I4" s="62">
        <v>2.3759015697921086E-3</v>
      </c>
      <c r="J4" s="83">
        <v>100000</v>
      </c>
      <c r="K4" s="83">
        <v>237.59015697921086</v>
      </c>
      <c r="L4" s="83">
        <v>99786.168858718709</v>
      </c>
      <c r="M4" s="83">
        <v>7447919.50211473</v>
      </c>
      <c r="N4" s="63">
        <v>74.479195021147305</v>
      </c>
    </row>
    <row r="5" spans="1:14" x14ac:dyDescent="0.2">
      <c r="A5" t="s">
        <v>2</v>
      </c>
      <c r="B5" s="83">
        <v>13945</v>
      </c>
      <c r="C5" s="83">
        <v>14173</v>
      </c>
      <c r="D5" s="83">
        <v>15150</v>
      </c>
      <c r="E5" s="83">
        <v>15698</v>
      </c>
      <c r="F5" s="83">
        <v>2</v>
      </c>
      <c r="G5" s="83">
        <v>1</v>
      </c>
      <c r="H5" s="83">
        <v>0</v>
      </c>
      <c r="I5" s="62">
        <v>2.7179760138616775E-4</v>
      </c>
      <c r="J5" s="83">
        <v>99762.409843020796</v>
      </c>
      <c r="K5" s="83">
        <v>27.115183703834191</v>
      </c>
      <c r="L5" s="83">
        <v>99748.852251168879</v>
      </c>
      <c r="M5" s="83">
        <v>7348133.3332560118</v>
      </c>
      <c r="N5" s="63">
        <v>73.656333531021602</v>
      </c>
    </row>
    <row r="6" spans="1:14" x14ac:dyDescent="0.2">
      <c r="A6" t="s">
        <v>3</v>
      </c>
      <c r="B6" s="83">
        <v>13432</v>
      </c>
      <c r="C6" s="83">
        <v>13578</v>
      </c>
      <c r="D6" s="83">
        <v>14524</v>
      </c>
      <c r="E6" s="83">
        <v>15436</v>
      </c>
      <c r="F6" s="83">
        <v>1</v>
      </c>
      <c r="G6" s="83">
        <v>1</v>
      </c>
      <c r="H6" s="83">
        <v>1</v>
      </c>
      <c r="I6" s="62">
        <v>1.473695817552166E-4</v>
      </c>
      <c r="J6" s="83">
        <v>99735.294659316962</v>
      </c>
      <c r="K6" s="83">
        <v>14.697948660177644</v>
      </c>
      <c r="L6" s="83">
        <v>99727.945684986873</v>
      </c>
      <c r="M6" s="83">
        <v>6949137.9242513357</v>
      </c>
      <c r="N6" s="63">
        <v>69.67581484557401</v>
      </c>
    </row>
    <row r="7" spans="1:14" x14ac:dyDescent="0.2">
      <c r="A7" t="s">
        <v>4</v>
      </c>
      <c r="B7" s="83">
        <v>11905</v>
      </c>
      <c r="C7" s="83">
        <v>11715</v>
      </c>
      <c r="D7" s="83">
        <v>11571</v>
      </c>
      <c r="E7" s="83">
        <v>11886</v>
      </c>
      <c r="F7" s="83">
        <v>0</v>
      </c>
      <c r="G7" s="83">
        <v>2</v>
      </c>
      <c r="H7" s="83">
        <v>2</v>
      </c>
      <c r="I7" s="62">
        <v>5.4125455319245562E-4</v>
      </c>
      <c r="J7" s="83">
        <v>99720.596710656784</v>
      </c>
      <c r="K7" s="83">
        <v>53.97422701670439</v>
      </c>
      <c r="L7" s="83">
        <v>99693.609597148432</v>
      </c>
      <c r="M7" s="83">
        <v>6450498.1958264019</v>
      </c>
      <c r="N7" s="63">
        <v>64.685715976437393</v>
      </c>
    </row>
    <row r="8" spans="1:14" x14ac:dyDescent="0.2">
      <c r="A8" t="s">
        <v>5</v>
      </c>
      <c r="B8" s="83">
        <v>15666</v>
      </c>
      <c r="C8" s="83">
        <v>14091</v>
      </c>
      <c r="D8" s="83">
        <v>13327</v>
      </c>
      <c r="E8" s="83">
        <v>12569</v>
      </c>
      <c r="F8" s="83">
        <v>5</v>
      </c>
      <c r="G8" s="83">
        <v>5</v>
      </c>
      <c r="H8" s="83">
        <v>4</v>
      </c>
      <c r="I8" s="62">
        <v>1.9803237543710764E-3</v>
      </c>
      <c r="J8" s="83">
        <v>99666.62248364008</v>
      </c>
      <c r="K8" s="83">
        <v>197.37218002228474</v>
      </c>
      <c r="L8" s="83">
        <v>99567.936393628945</v>
      </c>
      <c r="M8" s="83">
        <v>5952030.1478406582</v>
      </c>
      <c r="N8" s="63">
        <v>59.719392505928077</v>
      </c>
    </row>
    <row r="9" spans="1:14" x14ac:dyDescent="0.2">
      <c r="A9" t="s">
        <v>6</v>
      </c>
      <c r="B9" s="83">
        <v>20877</v>
      </c>
      <c r="C9" s="83">
        <v>18632</v>
      </c>
      <c r="D9" s="83">
        <v>17946</v>
      </c>
      <c r="E9" s="83">
        <v>17319</v>
      </c>
      <c r="F9" s="83">
        <v>12</v>
      </c>
      <c r="G9" s="83">
        <v>18</v>
      </c>
      <c r="H9" s="83">
        <v>15</v>
      </c>
      <c r="I9" s="62">
        <v>3.6000563881234474E-3</v>
      </c>
      <c r="J9" s="83">
        <v>99469.250303617795</v>
      </c>
      <c r="K9" s="83">
        <v>358.09490997738612</v>
      </c>
      <c r="L9" s="83">
        <v>99290.202848629095</v>
      </c>
      <c r="M9" s="83">
        <v>5454190.4658725131</v>
      </c>
      <c r="N9" s="63">
        <v>54.832930269648756</v>
      </c>
    </row>
    <row r="10" spans="1:14" x14ac:dyDescent="0.2">
      <c r="A10" t="s">
        <v>7</v>
      </c>
      <c r="B10" s="83">
        <v>26744</v>
      </c>
      <c r="C10" s="83">
        <v>24127</v>
      </c>
      <c r="D10" s="83">
        <v>23304</v>
      </c>
      <c r="E10" s="83">
        <v>22420</v>
      </c>
      <c r="F10" s="83">
        <v>16</v>
      </c>
      <c r="G10" s="83">
        <v>20</v>
      </c>
      <c r="H10" s="83">
        <v>22</v>
      </c>
      <c r="I10" s="62">
        <v>4.1389667136231528E-3</v>
      </c>
      <c r="J10" s="83">
        <v>99111.155393640409</v>
      </c>
      <c r="K10" s="83">
        <v>410.21777312300401</v>
      </c>
      <c r="L10" s="83">
        <v>98906.046507078907</v>
      </c>
      <c r="M10" s="83">
        <v>4957739.4516293686</v>
      </c>
      <c r="N10" s="63">
        <v>50.022012476180741</v>
      </c>
    </row>
    <row r="11" spans="1:14" x14ac:dyDescent="0.2">
      <c r="A11" t="s">
        <v>8</v>
      </c>
      <c r="B11" s="83">
        <v>31769</v>
      </c>
      <c r="C11" s="83">
        <v>29549</v>
      </c>
      <c r="D11" s="83">
        <v>29441</v>
      </c>
      <c r="E11" s="83">
        <v>29035</v>
      </c>
      <c r="F11" s="83">
        <v>34</v>
      </c>
      <c r="G11" s="83">
        <v>31</v>
      </c>
      <c r="H11" s="83">
        <v>27</v>
      </c>
      <c r="I11" s="62">
        <v>5.0548694484211214E-3</v>
      </c>
      <c r="J11" s="83">
        <v>98700.937620517405</v>
      </c>
      <c r="K11" s="83">
        <v>498.92035410847166</v>
      </c>
      <c r="L11" s="83">
        <v>98451.477443463169</v>
      </c>
      <c r="M11" s="83">
        <v>4463209.2190939737</v>
      </c>
      <c r="N11" s="63">
        <v>45.219521989284388</v>
      </c>
    </row>
    <row r="12" spans="1:14" x14ac:dyDescent="0.2">
      <c r="A12" t="s">
        <v>9</v>
      </c>
      <c r="B12" s="83">
        <v>26894</v>
      </c>
      <c r="C12" s="83">
        <v>26739</v>
      </c>
      <c r="D12" s="83">
        <v>28450</v>
      </c>
      <c r="E12" s="83">
        <v>29901</v>
      </c>
      <c r="F12" s="83">
        <v>40</v>
      </c>
      <c r="G12" s="83">
        <v>42</v>
      </c>
      <c r="H12" s="83">
        <v>39</v>
      </c>
      <c r="I12" s="62">
        <v>7.0150655410074585E-3</v>
      </c>
      <c r="J12" s="83">
        <v>98202.017266408933</v>
      </c>
      <c r="K12" s="83">
        <v>688.89358738300507</v>
      </c>
      <c r="L12" s="83">
        <v>97857.570472717431</v>
      </c>
      <c r="M12" s="83">
        <v>3970951.8318766579</v>
      </c>
      <c r="N12" s="63">
        <v>40.436560698177885</v>
      </c>
    </row>
    <row r="13" spans="1:14" x14ac:dyDescent="0.2">
      <c r="A13" t="s">
        <v>10</v>
      </c>
      <c r="B13" s="83">
        <v>20258</v>
      </c>
      <c r="C13" s="83">
        <v>19614</v>
      </c>
      <c r="D13" s="83">
        <v>20759</v>
      </c>
      <c r="E13" s="83">
        <v>22183</v>
      </c>
      <c r="F13" s="83">
        <v>56</v>
      </c>
      <c r="G13" s="83">
        <v>50</v>
      </c>
      <c r="H13" s="83">
        <v>44</v>
      </c>
      <c r="I13" s="62">
        <v>1.2804678468659014E-2</v>
      </c>
      <c r="J13" s="83">
        <v>97513.123679025928</v>
      </c>
      <c r="K13" s="83">
        <v>1248.624195184515</v>
      </c>
      <c r="L13" s="83">
        <v>96888.811581433663</v>
      </c>
      <c r="M13" s="83">
        <v>3481663.9795130705</v>
      </c>
      <c r="N13" s="63">
        <v>35.704568248406353</v>
      </c>
    </row>
    <row r="14" spans="1:14" x14ac:dyDescent="0.2">
      <c r="A14" t="s">
        <v>11</v>
      </c>
      <c r="B14" s="83">
        <v>20317</v>
      </c>
      <c r="C14" s="83">
        <v>18694</v>
      </c>
      <c r="D14" s="83">
        <v>18451</v>
      </c>
      <c r="E14" s="83">
        <v>18227</v>
      </c>
      <c r="F14" s="83">
        <v>89</v>
      </c>
      <c r="G14" s="83">
        <v>96</v>
      </c>
      <c r="H14" s="83">
        <v>89</v>
      </c>
      <c r="I14" s="62">
        <v>2.3411475564821146E-2</v>
      </c>
      <c r="J14" s="83">
        <v>96264.499483841413</v>
      </c>
      <c r="K14" s="83">
        <v>2253.6939774256898</v>
      </c>
      <c r="L14" s="83">
        <v>95137.652495128568</v>
      </c>
      <c r="M14" s="83">
        <v>2997219.9216059027</v>
      </c>
      <c r="N14" s="63">
        <v>31.135256898198534</v>
      </c>
    </row>
    <row r="15" spans="1:14" x14ac:dyDescent="0.2">
      <c r="A15" t="s">
        <v>12</v>
      </c>
      <c r="B15" s="83">
        <v>21580</v>
      </c>
      <c r="C15" s="83">
        <v>19565</v>
      </c>
      <c r="D15" s="83">
        <v>18947</v>
      </c>
      <c r="E15" s="83">
        <v>18607</v>
      </c>
      <c r="F15" s="83">
        <v>165</v>
      </c>
      <c r="G15" s="83">
        <v>151</v>
      </c>
      <c r="H15" s="83">
        <v>125</v>
      </c>
      <c r="I15" s="62">
        <v>3.6433895161160523E-2</v>
      </c>
      <c r="J15" s="83">
        <v>94010.805506415723</v>
      </c>
      <c r="K15" s="83">
        <v>3425.1798318369983</v>
      </c>
      <c r="L15" s="83">
        <v>92298.215590497217</v>
      </c>
      <c r="M15" s="83">
        <v>2521531.6591302599</v>
      </c>
      <c r="N15" s="63">
        <v>26.821721668560528</v>
      </c>
    </row>
    <row r="16" spans="1:14" x14ac:dyDescent="0.2">
      <c r="A16" t="s">
        <v>13</v>
      </c>
      <c r="B16" s="83">
        <v>23161</v>
      </c>
      <c r="C16" s="83">
        <v>22114</v>
      </c>
      <c r="D16" s="83">
        <v>21755</v>
      </c>
      <c r="E16" s="83">
        <v>21083</v>
      </c>
      <c r="F16" s="83">
        <v>284</v>
      </c>
      <c r="G16" s="83">
        <v>231</v>
      </c>
      <c r="H16" s="83">
        <v>245</v>
      </c>
      <c r="I16" s="62">
        <v>5.7636728743801824E-2</v>
      </c>
      <c r="J16" s="83">
        <v>90585.625674578725</v>
      </c>
      <c r="K16" s="83">
        <v>5221.0591350932518</v>
      </c>
      <c r="L16" s="83">
        <v>87975.096107032092</v>
      </c>
      <c r="M16" s="83">
        <v>2060040.5811777734</v>
      </c>
      <c r="N16" s="63">
        <v>22.741362835846569</v>
      </c>
    </row>
    <row r="17" spans="1:14" x14ac:dyDescent="0.2">
      <c r="A17" t="s">
        <v>14</v>
      </c>
      <c r="B17" s="83">
        <v>17677</v>
      </c>
      <c r="C17" s="83">
        <v>18249</v>
      </c>
      <c r="D17" s="83">
        <v>19081</v>
      </c>
      <c r="E17" s="83">
        <v>19699</v>
      </c>
      <c r="F17" s="83">
        <v>360</v>
      </c>
      <c r="G17" s="83">
        <v>323</v>
      </c>
      <c r="H17" s="83">
        <v>374</v>
      </c>
      <c r="I17" s="62">
        <v>8.7768038365948362E-2</v>
      </c>
      <c r="J17" s="83">
        <v>85364.566539485473</v>
      </c>
      <c r="K17" s="83">
        <v>7492.2805511301121</v>
      </c>
      <c r="L17" s="83">
        <v>81618.42626392041</v>
      </c>
      <c r="M17" s="83">
        <v>1620165.1006426131</v>
      </c>
      <c r="N17" s="63">
        <v>18.979363058010772</v>
      </c>
    </row>
    <row r="18" spans="1:14" x14ac:dyDescent="0.2">
      <c r="A18" t="s">
        <v>15</v>
      </c>
      <c r="B18" s="83">
        <v>11262</v>
      </c>
      <c r="C18" s="83">
        <v>11839</v>
      </c>
      <c r="D18" s="83">
        <v>12598</v>
      </c>
      <c r="E18" s="83">
        <v>13474</v>
      </c>
      <c r="F18" s="83">
        <v>307</v>
      </c>
      <c r="G18" s="83">
        <v>338</v>
      </c>
      <c r="H18" s="83">
        <v>332</v>
      </c>
      <c r="I18" s="62">
        <v>0.12539385967780989</v>
      </c>
      <c r="J18" s="83">
        <v>77872.285988355361</v>
      </c>
      <c r="K18" s="83">
        <v>9764.7065020141163</v>
      </c>
      <c r="L18" s="83">
        <v>72989.93273734831</v>
      </c>
      <c r="M18" s="83">
        <v>1212072.9693230111</v>
      </c>
      <c r="N18" s="63">
        <v>15.564882344718358</v>
      </c>
    </row>
    <row r="19" spans="1:14" x14ac:dyDescent="0.2">
      <c r="A19" t="s">
        <v>16</v>
      </c>
      <c r="B19" s="83">
        <v>7735</v>
      </c>
      <c r="C19" s="83">
        <v>8320</v>
      </c>
      <c r="D19" s="83">
        <v>8702</v>
      </c>
      <c r="E19" s="83">
        <v>9054</v>
      </c>
      <c r="F19" s="83">
        <v>320</v>
      </c>
      <c r="G19" s="83">
        <v>345</v>
      </c>
      <c r="H19" s="83">
        <v>361</v>
      </c>
      <c r="I19" s="62">
        <v>0.18262523232841851</v>
      </c>
      <c r="J19" s="83">
        <v>68107.579486341245</v>
      </c>
      <c r="K19" s="83">
        <v>12438.162527019304</v>
      </c>
      <c r="L19" s="83">
        <v>61888.498222831593</v>
      </c>
      <c r="M19" s="83">
        <v>847123.30563626951</v>
      </c>
      <c r="N19" s="63">
        <v>12.438018088811354</v>
      </c>
    </row>
    <row r="20" spans="1:14" x14ac:dyDescent="0.2">
      <c r="A20" t="s">
        <v>17</v>
      </c>
      <c r="B20" s="83">
        <v>5657</v>
      </c>
      <c r="C20" s="83">
        <v>5692</v>
      </c>
      <c r="D20" s="83">
        <v>5614</v>
      </c>
      <c r="E20" s="83">
        <v>5742</v>
      </c>
      <c r="F20" s="83">
        <v>373</v>
      </c>
      <c r="G20" s="83">
        <v>322</v>
      </c>
      <c r="H20" s="83">
        <v>357</v>
      </c>
      <c r="I20" s="62">
        <v>0.26366914040942546</v>
      </c>
      <c r="J20" s="83">
        <v>55669.416959321941</v>
      </c>
      <c r="K20" s="83">
        <v>14678.307316758306</v>
      </c>
      <c r="L20" s="83">
        <v>48330.263300942788</v>
      </c>
      <c r="M20" s="83">
        <v>537680.81452211156</v>
      </c>
      <c r="N20" s="63">
        <v>9.6584595975739962</v>
      </c>
    </row>
    <row r="21" spans="1:14" x14ac:dyDescent="0.2">
      <c r="A21" t="s">
        <v>18</v>
      </c>
      <c r="B21" s="83">
        <v>3779</v>
      </c>
      <c r="C21" s="83">
        <v>4062</v>
      </c>
      <c r="D21" s="83">
        <v>4134</v>
      </c>
      <c r="E21" s="83">
        <v>4088</v>
      </c>
      <c r="F21" s="83">
        <v>397</v>
      </c>
      <c r="G21" s="83">
        <v>400</v>
      </c>
      <c r="H21" s="83">
        <v>400</v>
      </c>
      <c r="I21" s="62">
        <v>0.39578098135167306</v>
      </c>
      <c r="J21" s="83">
        <v>40991.109642563635</v>
      </c>
      <c r="K21" s="83">
        <v>16223.501601027863</v>
      </c>
      <c r="L21" s="83">
        <v>32879.358842049704</v>
      </c>
      <c r="M21" s="83">
        <v>296029.49801739753</v>
      </c>
      <c r="N21" s="63">
        <v>7.2217976190137474</v>
      </c>
    </row>
    <row r="22" spans="1:14" x14ac:dyDescent="0.2">
      <c r="A22" t="s">
        <v>53</v>
      </c>
      <c r="B22" s="83">
        <v>2229</v>
      </c>
      <c r="C22" s="83">
        <v>2537</v>
      </c>
      <c r="D22" s="83">
        <v>2636</v>
      </c>
      <c r="E22" s="83">
        <v>2742</v>
      </c>
      <c r="F22" s="83">
        <v>449</v>
      </c>
      <c r="G22" s="83">
        <v>491</v>
      </c>
      <c r="H22" s="83">
        <v>501</v>
      </c>
      <c r="I22" s="62">
        <v>0.63981884379717602</v>
      </c>
      <c r="J22" s="83">
        <v>24767.608041535772</v>
      </c>
      <c r="K22" s="83">
        <v>24767.608041535772</v>
      </c>
      <c r="L22" s="83">
        <v>131632.70380714902</v>
      </c>
      <c r="M22" s="83">
        <v>131632.70380714902</v>
      </c>
      <c r="N22" s="63">
        <v>5.3147120055517005</v>
      </c>
    </row>
    <row r="23" spans="1:14" x14ac:dyDescent="0.2">
      <c r="A23" s="66" t="s">
        <v>49</v>
      </c>
      <c r="B23" s="83">
        <v>298722</v>
      </c>
      <c r="C23" s="83">
        <v>287296</v>
      </c>
      <c r="D23" s="83">
        <v>290306</v>
      </c>
      <c r="E23" s="83">
        <v>293026</v>
      </c>
      <c r="F23" s="83">
        <v>2916</v>
      </c>
      <c r="G23" s="83">
        <v>2886</v>
      </c>
      <c r="H23" s="83">
        <v>2941</v>
      </c>
    </row>
    <row r="24" spans="1:14" x14ac:dyDescent="0.2">
      <c r="B24" s="83"/>
      <c r="C24" s="83"/>
      <c r="D24" s="83"/>
      <c r="E24" s="83"/>
      <c r="F24" s="83"/>
      <c r="G24" s="83"/>
      <c r="H24" s="83"/>
    </row>
    <row r="25" spans="1:14" x14ac:dyDescent="0.2">
      <c r="B25" s="83"/>
      <c r="C25" s="83"/>
      <c r="D25" s="83"/>
      <c r="E25" s="83"/>
      <c r="F25" s="83"/>
      <c r="G25" s="83"/>
      <c r="H25" s="83"/>
    </row>
    <row r="26" spans="1:14" x14ac:dyDescent="0.2">
      <c r="A26" t="s">
        <v>19</v>
      </c>
      <c r="B26" s="83"/>
      <c r="C26" s="83"/>
      <c r="D26" s="83"/>
      <c r="E26" s="83"/>
      <c r="F26" s="83"/>
      <c r="G26" s="83"/>
      <c r="H26" s="83"/>
    </row>
    <row r="27" spans="1:14" x14ac:dyDescent="0.2">
      <c r="A27" t="s">
        <v>1</v>
      </c>
      <c r="B27" s="83">
        <v>2821</v>
      </c>
      <c r="C27" s="83">
        <v>2889</v>
      </c>
      <c r="D27" s="83">
        <v>2747</v>
      </c>
      <c r="E27" s="83">
        <v>2699</v>
      </c>
      <c r="F27" s="83">
        <v>14</v>
      </c>
      <c r="G27" s="83">
        <v>11</v>
      </c>
      <c r="H27" s="83">
        <v>8</v>
      </c>
      <c r="I27" s="62">
        <v>3.9592081583683259E-3</v>
      </c>
      <c r="J27" s="83">
        <v>100000</v>
      </c>
      <c r="K27" s="83">
        <v>395.92081583683262</v>
      </c>
      <c r="L27" s="83">
        <v>99643.671265746845</v>
      </c>
      <c r="M27" s="83">
        <v>7284016.698935396</v>
      </c>
      <c r="N27" s="63">
        <v>72.840166989353961</v>
      </c>
    </row>
    <row r="28" spans="1:14" x14ac:dyDescent="0.2">
      <c r="A28" t="s">
        <v>2</v>
      </c>
      <c r="B28" s="83">
        <v>10738</v>
      </c>
      <c r="C28" s="83">
        <v>10863</v>
      </c>
      <c r="D28" s="83">
        <v>11276</v>
      </c>
      <c r="E28" s="83">
        <v>11324</v>
      </c>
      <c r="F28" s="83">
        <v>6</v>
      </c>
      <c r="G28" s="83">
        <v>0</v>
      </c>
      <c r="H28" s="83">
        <v>4</v>
      </c>
      <c r="I28" s="62">
        <v>1.2051822838204281E-3</v>
      </c>
      <c r="J28" s="83">
        <v>99604.079184163173</v>
      </c>
      <c r="K28" s="83">
        <v>120.04107162899163</v>
      </c>
      <c r="L28" s="83">
        <v>99544.05864834867</v>
      </c>
      <c r="M28" s="83">
        <v>7184373.0276696486</v>
      </c>
      <c r="N28" s="63">
        <v>72.129305210342707</v>
      </c>
    </row>
    <row r="29" spans="1:14" x14ac:dyDescent="0.2">
      <c r="A29" t="s">
        <v>3</v>
      </c>
      <c r="B29" s="83">
        <v>12464</v>
      </c>
      <c r="C29" s="83">
        <v>12578</v>
      </c>
      <c r="D29" s="83">
        <v>12732</v>
      </c>
      <c r="E29" s="83">
        <v>13097</v>
      </c>
      <c r="F29" s="83">
        <v>1</v>
      </c>
      <c r="G29" s="83">
        <v>2</v>
      </c>
      <c r="H29" s="83">
        <v>6</v>
      </c>
      <c r="I29" s="62">
        <v>8.0429993276034972E-4</v>
      </c>
      <c r="J29" s="83">
        <v>99484.038112534181</v>
      </c>
      <c r="K29" s="83">
        <v>80.015005164634204</v>
      </c>
      <c r="L29" s="83">
        <v>99444.030609951864</v>
      </c>
      <c r="M29" s="83">
        <v>6786196.7930762554</v>
      </c>
      <c r="N29" s="63">
        <v>68.213925789782053</v>
      </c>
    </row>
    <row r="30" spans="1:14" x14ac:dyDescent="0.2">
      <c r="A30" t="s">
        <v>4</v>
      </c>
      <c r="B30" s="83">
        <v>13835</v>
      </c>
      <c r="C30" s="83">
        <v>13287</v>
      </c>
      <c r="D30" s="83">
        <v>12888</v>
      </c>
      <c r="E30" s="83">
        <v>12593</v>
      </c>
      <c r="F30" s="83">
        <v>2</v>
      </c>
      <c r="G30" s="83">
        <v>2</v>
      </c>
      <c r="H30" s="83">
        <v>3</v>
      </c>
      <c r="I30" s="62">
        <v>1.1064198751406852E-3</v>
      </c>
      <c r="J30" s="83">
        <v>99404.023107369547</v>
      </c>
      <c r="K30" s="83">
        <v>109.9825868349435</v>
      </c>
      <c r="L30" s="83">
        <v>99349.031813952082</v>
      </c>
      <c r="M30" s="83">
        <v>6288976.6400264958</v>
      </c>
      <c r="N30" s="63">
        <v>63.266822040326936</v>
      </c>
    </row>
    <row r="31" spans="1:14" x14ac:dyDescent="0.2">
      <c r="A31" t="s">
        <v>5</v>
      </c>
      <c r="B31" s="83">
        <v>17680</v>
      </c>
      <c r="C31" s="83">
        <v>16482</v>
      </c>
      <c r="D31" s="83">
        <v>15631</v>
      </c>
      <c r="E31" s="83">
        <v>14793</v>
      </c>
      <c r="F31" s="83">
        <v>12</v>
      </c>
      <c r="G31" s="83">
        <v>5</v>
      </c>
      <c r="H31" s="83">
        <v>7</v>
      </c>
      <c r="I31" s="62">
        <v>2.3874856389063241E-3</v>
      </c>
      <c r="J31" s="83">
        <v>99294.040520534603</v>
      </c>
      <c r="K31" s="83">
        <v>237.0630957717658</v>
      </c>
      <c r="L31" s="83">
        <v>99175.50897264872</v>
      </c>
      <c r="M31" s="83">
        <v>5792231.4809567342</v>
      </c>
      <c r="N31" s="63">
        <v>58.334130130990751</v>
      </c>
    </row>
    <row r="32" spans="1:14" x14ac:dyDescent="0.2">
      <c r="A32" t="s">
        <v>6</v>
      </c>
      <c r="B32" s="83">
        <v>21184</v>
      </c>
      <c r="C32" s="83">
        <v>20202</v>
      </c>
      <c r="D32" s="83">
        <v>19758</v>
      </c>
      <c r="E32" s="83">
        <v>19223</v>
      </c>
      <c r="F32" s="83">
        <v>10</v>
      </c>
      <c r="G32" s="83">
        <v>18</v>
      </c>
      <c r="H32" s="83">
        <v>16</v>
      </c>
      <c r="I32" s="62">
        <v>3.6407020306416871E-3</v>
      </c>
      <c r="J32" s="83">
        <v>99056.977424762837</v>
      </c>
      <c r="K32" s="83">
        <v>360.63693885956309</v>
      </c>
      <c r="L32" s="83">
        <v>98876.658955333056</v>
      </c>
      <c r="M32" s="83">
        <v>5296353.9360934915</v>
      </c>
      <c r="N32" s="63">
        <v>53.467752335934676</v>
      </c>
    </row>
    <row r="33" spans="1:14" x14ac:dyDescent="0.2">
      <c r="A33" t="s">
        <v>7</v>
      </c>
      <c r="B33" s="83">
        <v>23662</v>
      </c>
      <c r="C33" s="83">
        <v>22598</v>
      </c>
      <c r="D33" s="83">
        <v>22065</v>
      </c>
      <c r="E33" s="83">
        <v>21647</v>
      </c>
      <c r="F33" s="83">
        <v>25</v>
      </c>
      <c r="G33" s="83">
        <v>22</v>
      </c>
      <c r="H33" s="83">
        <v>15</v>
      </c>
      <c r="I33" s="62">
        <v>4.3356358371808325E-3</v>
      </c>
      <c r="J33" s="83">
        <v>98696.340485903274</v>
      </c>
      <c r="K33" s="83">
        <v>427.91139080928406</v>
      </c>
      <c r="L33" s="83">
        <v>98482.384790498632</v>
      </c>
      <c r="M33" s="83">
        <v>4801970.6413168265</v>
      </c>
      <c r="N33" s="63">
        <v>48.65398876671307</v>
      </c>
    </row>
    <row r="34" spans="1:14" x14ac:dyDescent="0.2">
      <c r="A34" t="s">
        <v>8</v>
      </c>
      <c r="B34" s="83">
        <v>25922</v>
      </c>
      <c r="C34" s="83">
        <v>24828</v>
      </c>
      <c r="D34" s="83">
        <v>24447</v>
      </c>
      <c r="E34" s="83">
        <v>23955</v>
      </c>
      <c r="F34" s="83">
        <v>29</v>
      </c>
      <c r="G34" s="83">
        <v>23</v>
      </c>
      <c r="H34" s="83">
        <v>23</v>
      </c>
      <c r="I34" s="62">
        <v>5.4175850346439352E-3</v>
      </c>
      <c r="J34" s="83">
        <v>98268.42909509399</v>
      </c>
      <c r="K34" s="83">
        <v>532.3775708435569</v>
      </c>
      <c r="L34" s="83">
        <v>98002.240309672212</v>
      </c>
      <c r="M34" s="83">
        <v>4309558.7173643326</v>
      </c>
      <c r="N34" s="63">
        <v>43.854967022969184</v>
      </c>
    </row>
    <row r="35" spans="1:14" x14ac:dyDescent="0.2">
      <c r="A35" t="s">
        <v>9</v>
      </c>
      <c r="B35" s="83">
        <v>24155</v>
      </c>
      <c r="C35" s="83">
        <v>24626</v>
      </c>
      <c r="D35" s="83">
        <v>25426</v>
      </c>
      <c r="E35" s="83">
        <v>25696</v>
      </c>
      <c r="F35" s="83">
        <v>40</v>
      </c>
      <c r="G35" s="83">
        <v>45</v>
      </c>
      <c r="H35" s="83">
        <v>40</v>
      </c>
      <c r="I35" s="62">
        <v>7.7414770456785834E-3</v>
      </c>
      <c r="J35" s="83">
        <v>97736.051524250433</v>
      </c>
      <c r="K35" s="83">
        <v>756.62139941024361</v>
      </c>
      <c r="L35" s="83">
        <v>97357.740824545312</v>
      </c>
      <c r="M35" s="83">
        <v>3819547.515815971</v>
      </c>
      <c r="N35" s="63">
        <v>39.08023146267842</v>
      </c>
    </row>
    <row r="36" spans="1:14" x14ac:dyDescent="0.2">
      <c r="A36" t="s">
        <v>10</v>
      </c>
      <c r="B36" s="83">
        <v>19793</v>
      </c>
      <c r="C36" s="83">
        <v>19642</v>
      </c>
      <c r="D36" s="83">
        <v>20316</v>
      </c>
      <c r="E36" s="83">
        <v>21491</v>
      </c>
      <c r="F36" s="83">
        <v>58</v>
      </c>
      <c r="G36" s="83">
        <v>41</v>
      </c>
      <c r="H36" s="83">
        <v>42</v>
      </c>
      <c r="I36" s="62">
        <v>1.1431440175240705E-2</v>
      </c>
      <c r="J36" s="83">
        <v>96979.43012484019</v>
      </c>
      <c r="K36" s="83">
        <v>1108.6145537010452</v>
      </c>
      <c r="L36" s="83">
        <v>96425.122847989667</v>
      </c>
      <c r="M36" s="83">
        <v>3332758.8116932446</v>
      </c>
      <c r="N36" s="63">
        <v>34.365625859040762</v>
      </c>
    </row>
    <row r="37" spans="1:14" x14ac:dyDescent="0.2">
      <c r="A37" t="s">
        <v>11</v>
      </c>
      <c r="B37" s="83">
        <v>19974</v>
      </c>
      <c r="C37" s="83">
        <v>19506</v>
      </c>
      <c r="D37" s="83">
        <v>19413</v>
      </c>
      <c r="E37" s="83">
        <v>19216</v>
      </c>
      <c r="F37" s="83">
        <v>81</v>
      </c>
      <c r="G37" s="83">
        <v>86</v>
      </c>
      <c r="H37" s="83">
        <v>87</v>
      </c>
      <c r="I37" s="62">
        <v>2.2941147763093774E-2</v>
      </c>
      <c r="J37" s="83">
        <v>95870.815571139145</v>
      </c>
      <c r="K37" s="83">
        <v>2199.3865461858077</v>
      </c>
      <c r="L37" s="83">
        <v>94771.122298046248</v>
      </c>
      <c r="M37" s="83">
        <v>2850633.1974532963</v>
      </c>
      <c r="N37" s="63">
        <v>29.734108137820495</v>
      </c>
    </row>
    <row r="38" spans="1:14" x14ac:dyDescent="0.2">
      <c r="A38" t="s">
        <v>12</v>
      </c>
      <c r="B38" s="83">
        <v>20431</v>
      </c>
      <c r="C38" s="83">
        <v>19729</v>
      </c>
      <c r="D38" s="83">
        <v>19346</v>
      </c>
      <c r="E38" s="83">
        <v>19087</v>
      </c>
      <c r="F38" s="83">
        <v>187</v>
      </c>
      <c r="G38" s="83">
        <v>177</v>
      </c>
      <c r="H38" s="83">
        <v>166</v>
      </c>
      <c r="I38" s="62">
        <v>4.2534407485439664E-2</v>
      </c>
      <c r="J38" s="83">
        <v>93671.429024953337</v>
      </c>
      <c r="K38" s="83">
        <v>3984.2587318908045</v>
      </c>
      <c r="L38" s="83">
        <v>91679.299659007927</v>
      </c>
      <c r="M38" s="83">
        <v>2376777.5859630648</v>
      </c>
      <c r="N38" s="63">
        <v>25.373559586989003</v>
      </c>
    </row>
    <row r="39" spans="1:14" x14ac:dyDescent="0.2">
      <c r="A39" t="s">
        <v>13</v>
      </c>
      <c r="B39" s="83">
        <v>20088</v>
      </c>
      <c r="C39" s="83">
        <v>20217</v>
      </c>
      <c r="D39" s="83">
        <v>20244</v>
      </c>
      <c r="E39" s="83">
        <v>20106</v>
      </c>
      <c r="F39" s="83">
        <v>282</v>
      </c>
      <c r="G39" s="83">
        <v>274</v>
      </c>
      <c r="H39" s="83">
        <v>265</v>
      </c>
      <c r="I39" s="62">
        <v>6.6130463714662191E-2</v>
      </c>
      <c r="J39" s="83">
        <v>89687.170293062532</v>
      </c>
      <c r="K39" s="83">
        <v>5931.0541607361083</v>
      </c>
      <c r="L39" s="83">
        <v>86721.643212694471</v>
      </c>
      <c r="M39" s="83">
        <v>1918381.0876680252</v>
      </c>
      <c r="N39" s="63">
        <v>21.38969354702024</v>
      </c>
    </row>
    <row r="40" spans="1:14" x14ac:dyDescent="0.2">
      <c r="A40" t="s">
        <v>14</v>
      </c>
      <c r="B40" s="83">
        <v>15025</v>
      </c>
      <c r="C40" s="83">
        <v>15978</v>
      </c>
      <c r="D40" s="83">
        <v>16839</v>
      </c>
      <c r="E40" s="83">
        <v>17591</v>
      </c>
      <c r="F40" s="83">
        <v>341</v>
      </c>
      <c r="G40" s="83">
        <v>331</v>
      </c>
      <c r="H40" s="83">
        <v>352</v>
      </c>
      <c r="I40" s="62">
        <v>9.8332280873313346E-2</v>
      </c>
      <c r="J40" s="83">
        <v>83756.116132326424</v>
      </c>
      <c r="K40" s="83">
        <v>8235.9299363817699</v>
      </c>
      <c r="L40" s="83">
        <v>79638.151164135546</v>
      </c>
      <c r="M40" s="83">
        <v>1484772.8716045527</v>
      </c>
      <c r="N40" s="63">
        <v>17.727336702895315</v>
      </c>
    </row>
    <row r="41" spans="1:14" x14ac:dyDescent="0.2">
      <c r="A41" t="s">
        <v>15</v>
      </c>
      <c r="B41" s="83">
        <v>10286</v>
      </c>
      <c r="C41" s="83">
        <v>10669</v>
      </c>
      <c r="D41" s="83">
        <v>11162</v>
      </c>
      <c r="E41" s="83">
        <v>11771</v>
      </c>
      <c r="F41" s="83">
        <v>334</v>
      </c>
      <c r="G41" s="83">
        <v>321</v>
      </c>
      <c r="H41" s="83">
        <v>354</v>
      </c>
      <c r="I41" s="62">
        <v>0.1424282849932578</v>
      </c>
      <c r="J41" s="83">
        <v>75520.186195944654</v>
      </c>
      <c r="K41" s="83">
        <v>10756.210602259896</v>
      </c>
      <c r="L41" s="83">
        <v>70142.080894814702</v>
      </c>
      <c r="M41" s="83">
        <v>1086582.1157838751</v>
      </c>
      <c r="N41" s="63">
        <v>14.38796923731927</v>
      </c>
    </row>
    <row r="42" spans="1:14" x14ac:dyDescent="0.2">
      <c r="A42" t="s">
        <v>16</v>
      </c>
      <c r="B42" s="83">
        <v>7300</v>
      </c>
      <c r="C42" s="83">
        <v>7655</v>
      </c>
      <c r="D42" s="83">
        <v>7947</v>
      </c>
      <c r="E42" s="83">
        <v>8216</v>
      </c>
      <c r="F42" s="83">
        <v>356</v>
      </c>
      <c r="G42" s="83">
        <v>368</v>
      </c>
      <c r="H42" s="83">
        <v>362</v>
      </c>
      <c r="I42" s="62">
        <v>0.20676697461011909</v>
      </c>
      <c r="J42" s="83">
        <v>64763.975593684758</v>
      </c>
      <c r="K42" s="83">
        <v>13391.051297229787</v>
      </c>
      <c r="L42" s="83">
        <v>58068.449945069864</v>
      </c>
      <c r="M42" s="83">
        <v>735871.71130980179</v>
      </c>
      <c r="N42" s="63">
        <v>11.362361630275796</v>
      </c>
    </row>
    <row r="43" spans="1:14" x14ac:dyDescent="0.2">
      <c r="A43" t="s">
        <v>17</v>
      </c>
      <c r="B43" s="83">
        <v>4867</v>
      </c>
      <c r="C43" s="83">
        <v>4916</v>
      </c>
      <c r="D43" s="83">
        <v>4957</v>
      </c>
      <c r="E43" s="83">
        <v>5091</v>
      </c>
      <c r="F43" s="83">
        <v>367</v>
      </c>
      <c r="G43" s="83">
        <v>345</v>
      </c>
      <c r="H43" s="83">
        <v>367</v>
      </c>
      <c r="I43" s="62">
        <v>0.31254608675901974</v>
      </c>
      <c r="J43" s="83">
        <v>51372.92429645497</v>
      </c>
      <c r="K43" s="83">
        <v>16056.406454224365</v>
      </c>
      <c r="L43" s="83">
        <v>43344.721069342791</v>
      </c>
      <c r="M43" s="83">
        <v>445529.46158445242</v>
      </c>
      <c r="N43" s="63">
        <v>8.6724567013833891</v>
      </c>
    </row>
    <row r="44" spans="1:14" x14ac:dyDescent="0.2">
      <c r="A44" t="s">
        <v>18</v>
      </c>
      <c r="B44" s="83">
        <v>2912</v>
      </c>
      <c r="C44" s="83">
        <v>2973</v>
      </c>
      <c r="D44" s="83">
        <v>3002</v>
      </c>
      <c r="E44" s="83">
        <v>3052</v>
      </c>
      <c r="F44" s="83">
        <v>385</v>
      </c>
      <c r="G44" s="83">
        <v>368</v>
      </c>
      <c r="H44" s="83">
        <v>356</v>
      </c>
      <c r="I44" s="62">
        <v>0.47273967347286755</v>
      </c>
      <c r="J44" s="83">
        <v>35316.517842230605</v>
      </c>
      <c r="K44" s="83">
        <v>16695.519112934795</v>
      </c>
      <c r="L44" s="83">
        <v>26968.758285763208</v>
      </c>
      <c r="M44" s="83">
        <v>228805.85623773845</v>
      </c>
      <c r="N44" s="63">
        <v>6.4787207294864775</v>
      </c>
    </row>
    <row r="45" spans="1:14" x14ac:dyDescent="0.2">
      <c r="A45" t="s">
        <v>53</v>
      </c>
      <c r="B45" s="83">
        <v>1632</v>
      </c>
      <c r="C45" s="83">
        <v>1693</v>
      </c>
      <c r="D45" s="83">
        <v>1777</v>
      </c>
      <c r="E45" s="83">
        <v>1843</v>
      </c>
      <c r="F45" s="83">
        <v>335</v>
      </c>
      <c r="G45" s="83">
        <v>349</v>
      </c>
      <c r="H45" s="83">
        <v>348</v>
      </c>
      <c r="I45" s="62">
        <v>0.66260032102728728</v>
      </c>
      <c r="J45" s="83">
        <v>18620.99872929581</v>
      </c>
      <c r="K45" s="83">
        <v>18620.99872929581</v>
      </c>
      <c r="L45" s="83">
        <v>93962.064808922412</v>
      </c>
      <c r="M45" s="83">
        <v>93962.064808922412</v>
      </c>
      <c r="N45" s="63">
        <v>5.0460271317829459</v>
      </c>
    </row>
    <row r="46" spans="1:14" x14ac:dyDescent="0.2">
      <c r="A46" s="66" t="s">
        <v>49</v>
      </c>
      <c r="B46" s="83">
        <v>274769</v>
      </c>
      <c r="C46" s="83">
        <v>271331</v>
      </c>
      <c r="D46" s="83">
        <v>271973</v>
      </c>
      <c r="E46" s="83">
        <v>272491</v>
      </c>
      <c r="F46" s="83">
        <v>2865</v>
      </c>
      <c r="G46" s="83">
        <v>2788</v>
      </c>
      <c r="H46" s="83">
        <v>2821</v>
      </c>
    </row>
    <row r="47" spans="1:14" x14ac:dyDescent="0.2">
      <c r="B47" s="83"/>
      <c r="C47" s="83"/>
      <c r="D47" s="83"/>
      <c r="E47" s="83"/>
      <c r="F47" s="83"/>
      <c r="G47" s="83"/>
      <c r="H47" s="83"/>
    </row>
    <row r="48" spans="1:14" x14ac:dyDescent="0.2">
      <c r="B48" s="83"/>
      <c r="C48" s="83"/>
      <c r="D48" s="83"/>
      <c r="E48" s="83"/>
      <c r="F48" s="83"/>
      <c r="G48" s="83"/>
      <c r="H48" s="83"/>
    </row>
    <row r="49" spans="1:14" x14ac:dyDescent="0.2">
      <c r="A49" t="s">
        <v>20</v>
      </c>
      <c r="B49" s="83"/>
      <c r="C49" s="83"/>
      <c r="D49" s="83"/>
      <c r="E49" s="83"/>
      <c r="F49" s="83"/>
      <c r="G49" s="83"/>
      <c r="H49" s="83"/>
    </row>
    <row r="50" spans="1:14" x14ac:dyDescent="0.2">
      <c r="A50" t="s">
        <v>1</v>
      </c>
      <c r="B50" s="83">
        <v>3015</v>
      </c>
      <c r="C50" s="83">
        <v>2977</v>
      </c>
      <c r="D50" s="83">
        <v>2618</v>
      </c>
      <c r="E50" s="83">
        <v>2783</v>
      </c>
      <c r="F50" s="83">
        <v>12</v>
      </c>
      <c r="G50" s="83">
        <v>14</v>
      </c>
      <c r="H50" s="83">
        <v>8</v>
      </c>
      <c r="I50" s="62">
        <v>4.0582477918357602E-3</v>
      </c>
      <c r="J50" s="83">
        <v>100000</v>
      </c>
      <c r="K50" s="83">
        <v>405.82477918357603</v>
      </c>
      <c r="L50" s="83">
        <v>99634.757698734786</v>
      </c>
      <c r="M50" s="83">
        <v>7377243.675478165</v>
      </c>
      <c r="N50" s="63">
        <v>73.772436754781651</v>
      </c>
    </row>
    <row r="51" spans="1:14" x14ac:dyDescent="0.2">
      <c r="A51" t="s">
        <v>2</v>
      </c>
      <c r="B51" s="83">
        <v>11005</v>
      </c>
      <c r="C51" s="83">
        <v>11150</v>
      </c>
      <c r="D51" s="83">
        <v>11442</v>
      </c>
      <c r="E51" s="83">
        <v>11341</v>
      </c>
      <c r="F51" s="83">
        <v>0</v>
      </c>
      <c r="G51" s="83">
        <v>3</v>
      </c>
      <c r="H51" s="83">
        <v>5</v>
      </c>
      <c r="I51" s="62">
        <v>9.4727805571179062E-4</v>
      </c>
      <c r="J51" s="83">
        <v>99594.175220816425</v>
      </c>
      <c r="K51" s="83">
        <v>94.343376663397066</v>
      </c>
      <c r="L51" s="83">
        <v>99547.003532484727</v>
      </c>
      <c r="M51" s="83">
        <v>7277608.9177794298</v>
      </c>
      <c r="N51" s="63">
        <v>73.072636041653951</v>
      </c>
    </row>
    <row r="52" spans="1:14" x14ac:dyDescent="0.2">
      <c r="A52" t="s">
        <v>3</v>
      </c>
      <c r="B52" s="83">
        <v>12523</v>
      </c>
      <c r="C52" s="83">
        <v>12626</v>
      </c>
      <c r="D52" s="83">
        <v>12942</v>
      </c>
      <c r="E52" s="83">
        <v>13281</v>
      </c>
      <c r="F52" s="83">
        <v>1</v>
      </c>
      <c r="G52" s="83">
        <v>2</v>
      </c>
      <c r="H52" s="83">
        <v>1</v>
      </c>
      <c r="I52" s="62">
        <v>2.7243726544835453E-4</v>
      </c>
      <c r="J52" s="83">
        <v>99499.831844153028</v>
      </c>
      <c r="K52" s="83">
        <v>27.107462100189878</v>
      </c>
      <c r="L52" s="83">
        <v>99486.278113102933</v>
      </c>
      <c r="M52" s="83">
        <v>6879420.9036494913</v>
      </c>
      <c r="N52" s="63">
        <v>69.140025426623382</v>
      </c>
    </row>
    <row r="53" spans="1:14" x14ac:dyDescent="0.2">
      <c r="A53" t="s">
        <v>4</v>
      </c>
      <c r="B53" s="83">
        <v>14417</v>
      </c>
      <c r="C53" s="83">
        <v>13947</v>
      </c>
      <c r="D53" s="83">
        <v>13284</v>
      </c>
      <c r="E53" s="83">
        <v>12944</v>
      </c>
      <c r="F53" s="83">
        <v>4</v>
      </c>
      <c r="G53" s="83">
        <v>0</v>
      </c>
      <c r="H53" s="83">
        <v>1</v>
      </c>
      <c r="I53" s="62">
        <v>7.5125895605401426E-4</v>
      </c>
      <c r="J53" s="83">
        <v>99472.724382052838</v>
      </c>
      <c r="K53" s="83">
        <v>74.729775075102225</v>
      </c>
      <c r="L53" s="83">
        <v>99435.359494515287</v>
      </c>
      <c r="M53" s="83">
        <v>6381989.5130839776</v>
      </c>
      <c r="N53" s="63">
        <v>64.158185600428126</v>
      </c>
    </row>
    <row r="54" spans="1:14" x14ac:dyDescent="0.2">
      <c r="A54" t="s">
        <v>5</v>
      </c>
      <c r="B54" s="83">
        <v>19355</v>
      </c>
      <c r="C54" s="83">
        <v>18153</v>
      </c>
      <c r="D54" s="83">
        <v>17072</v>
      </c>
      <c r="E54" s="83">
        <v>15843</v>
      </c>
      <c r="F54" s="83">
        <v>11</v>
      </c>
      <c r="G54" s="83">
        <v>5</v>
      </c>
      <c r="H54" s="83">
        <v>10</v>
      </c>
      <c r="I54" s="62">
        <v>2.5346729093020104E-3</v>
      </c>
      <c r="J54" s="83">
        <v>99397.994606977736</v>
      </c>
      <c r="K54" s="83">
        <v>251.94140416925075</v>
      </c>
      <c r="L54" s="83">
        <v>99272.023904893111</v>
      </c>
      <c r="M54" s="83">
        <v>5884812.715611401</v>
      </c>
      <c r="N54" s="63">
        <v>59.204541690001939</v>
      </c>
    </row>
    <row r="55" spans="1:14" x14ac:dyDescent="0.2">
      <c r="A55" t="s">
        <v>6</v>
      </c>
      <c r="B55" s="83">
        <v>23259</v>
      </c>
      <c r="C55" s="83">
        <v>22417</v>
      </c>
      <c r="D55" s="83">
        <v>21781</v>
      </c>
      <c r="E55" s="83">
        <v>21308</v>
      </c>
      <c r="F55" s="83">
        <v>15</v>
      </c>
      <c r="G55" s="83">
        <v>27</v>
      </c>
      <c r="H55" s="83">
        <v>17</v>
      </c>
      <c r="I55" s="62">
        <v>4.1298917710201524E-3</v>
      </c>
      <c r="J55" s="83">
        <v>99146.053202808485</v>
      </c>
      <c r="K55" s="83">
        <v>409.4624692514044</v>
      </c>
      <c r="L55" s="83">
        <v>98941.321968182776</v>
      </c>
      <c r="M55" s="83">
        <v>5388452.5960869361</v>
      </c>
      <c r="N55" s="63">
        <v>54.348634383504624</v>
      </c>
    </row>
    <row r="56" spans="1:14" x14ac:dyDescent="0.2">
      <c r="A56" t="s">
        <v>7</v>
      </c>
      <c r="B56" s="83">
        <v>25268</v>
      </c>
      <c r="C56" s="83">
        <v>24423</v>
      </c>
      <c r="D56" s="83">
        <v>24059</v>
      </c>
      <c r="E56" s="83">
        <v>23623</v>
      </c>
      <c r="F56" s="83">
        <v>24</v>
      </c>
      <c r="G56" s="83">
        <v>27</v>
      </c>
      <c r="H56" s="83">
        <v>17</v>
      </c>
      <c r="I56" s="62">
        <v>4.6648098746195571E-3</v>
      </c>
      <c r="J56" s="83">
        <v>98736.590733557081</v>
      </c>
      <c r="K56" s="83">
        <v>460.58742344017082</v>
      </c>
      <c r="L56" s="83">
        <v>98506.297021837003</v>
      </c>
      <c r="M56" s="83">
        <v>4893745.9862460224</v>
      </c>
      <c r="N56" s="63">
        <v>49.563651629940381</v>
      </c>
    </row>
    <row r="57" spans="1:14" x14ac:dyDescent="0.2">
      <c r="A57" t="s">
        <v>8</v>
      </c>
      <c r="B57" s="83">
        <v>26702</v>
      </c>
      <c r="C57" s="83">
        <v>26045</v>
      </c>
      <c r="D57" s="83">
        <v>25706</v>
      </c>
      <c r="E57" s="83">
        <v>25082</v>
      </c>
      <c r="F57" s="83">
        <v>34</v>
      </c>
      <c r="G57" s="83">
        <v>32</v>
      </c>
      <c r="H57" s="83">
        <v>19</v>
      </c>
      <c r="I57" s="62">
        <v>5.5556219104261643E-3</v>
      </c>
      <c r="J57" s="83">
        <v>98276.00331011691</v>
      </c>
      <c r="K57" s="83">
        <v>545.98431725880073</v>
      </c>
      <c r="L57" s="83">
        <v>98003.011151487503</v>
      </c>
      <c r="M57" s="83">
        <v>4401214.5011368375</v>
      </c>
      <c r="N57" s="63">
        <v>44.78422354283672</v>
      </c>
    </row>
    <row r="58" spans="1:14" x14ac:dyDescent="0.2">
      <c r="A58" t="s">
        <v>9</v>
      </c>
      <c r="B58" s="83">
        <v>23868</v>
      </c>
      <c r="C58" s="83">
        <v>24250</v>
      </c>
      <c r="D58" s="83">
        <v>25047</v>
      </c>
      <c r="E58" s="83">
        <v>25631</v>
      </c>
      <c r="F58" s="83">
        <v>38</v>
      </c>
      <c r="G58" s="83">
        <v>42</v>
      </c>
      <c r="H58" s="83">
        <v>35</v>
      </c>
      <c r="I58" s="62">
        <v>7.0966531007204455E-3</v>
      </c>
      <c r="J58" s="83">
        <v>97730.018992858109</v>
      </c>
      <c r="K58" s="83">
        <v>693.55604231913458</v>
      </c>
      <c r="L58" s="83">
        <v>97383.240971698542</v>
      </c>
      <c r="M58" s="83">
        <v>3911199.4453794002</v>
      </c>
      <c r="N58" s="63">
        <v>40.020451092567797</v>
      </c>
    </row>
    <row r="59" spans="1:14" x14ac:dyDescent="0.2">
      <c r="A59" t="s">
        <v>10</v>
      </c>
      <c r="B59" s="83">
        <v>20510</v>
      </c>
      <c r="C59" s="83">
        <v>20457</v>
      </c>
      <c r="D59" s="83">
        <v>20761</v>
      </c>
      <c r="E59" s="83">
        <v>21421</v>
      </c>
      <c r="F59" s="83">
        <v>60</v>
      </c>
      <c r="G59" s="83">
        <v>45</v>
      </c>
      <c r="H59" s="83">
        <v>38</v>
      </c>
      <c r="I59" s="62">
        <v>1.2659793365108371E-2</v>
      </c>
      <c r="J59" s="83">
        <v>97036.462950538975</v>
      </c>
      <c r="K59" s="83">
        <v>1228.4615698348207</v>
      </c>
      <c r="L59" s="83">
        <v>96422.232165621564</v>
      </c>
      <c r="M59" s="83">
        <v>3424283.240520908</v>
      </c>
      <c r="N59" s="63">
        <v>35.288623847164743</v>
      </c>
    </row>
    <row r="60" spans="1:14" x14ac:dyDescent="0.2">
      <c r="A60" t="s">
        <v>11</v>
      </c>
      <c r="B60" s="83">
        <v>21896</v>
      </c>
      <c r="C60" s="83">
        <v>21334</v>
      </c>
      <c r="D60" s="83">
        <v>21082</v>
      </c>
      <c r="E60" s="83">
        <v>20579</v>
      </c>
      <c r="F60" s="83">
        <v>127</v>
      </c>
      <c r="G60" s="83">
        <v>106</v>
      </c>
      <c r="H60" s="83">
        <v>98</v>
      </c>
      <c r="I60" s="62">
        <v>2.5299226473505961E-2</v>
      </c>
      <c r="J60" s="83">
        <v>95808.001380704154</v>
      </c>
      <c r="K60" s="83">
        <v>2423.868324904397</v>
      </c>
      <c r="L60" s="83">
        <v>94596.067218251963</v>
      </c>
      <c r="M60" s="83">
        <v>2942172.0796928001</v>
      </c>
      <c r="N60" s="63">
        <v>30.709043475416419</v>
      </c>
    </row>
    <row r="61" spans="1:14" x14ac:dyDescent="0.2">
      <c r="A61" t="s">
        <v>12</v>
      </c>
      <c r="B61" s="83">
        <v>22261</v>
      </c>
      <c r="C61" s="83">
        <v>21887</v>
      </c>
      <c r="D61" s="83">
        <v>21422</v>
      </c>
      <c r="E61" s="83">
        <v>21243</v>
      </c>
      <c r="F61" s="83">
        <v>199</v>
      </c>
      <c r="G61" s="83">
        <v>175</v>
      </c>
      <c r="H61" s="83">
        <v>162</v>
      </c>
      <c r="I61" s="62">
        <v>3.8477930917843559E-2</v>
      </c>
      <c r="J61" s="83">
        <v>93384.133055799757</v>
      </c>
      <c r="K61" s="83">
        <v>3593.2282205437805</v>
      </c>
      <c r="L61" s="83">
        <v>91587.518945527874</v>
      </c>
      <c r="M61" s="83">
        <v>2469191.7436015401</v>
      </c>
      <c r="N61" s="63">
        <v>26.441234316820456</v>
      </c>
    </row>
    <row r="62" spans="1:14" x14ac:dyDescent="0.2">
      <c r="A62" t="s">
        <v>13</v>
      </c>
      <c r="B62" s="83">
        <v>21514</v>
      </c>
      <c r="C62" s="83">
        <v>21817</v>
      </c>
      <c r="D62" s="83">
        <v>21866</v>
      </c>
      <c r="E62" s="83">
        <v>21839</v>
      </c>
      <c r="F62" s="83">
        <v>275</v>
      </c>
      <c r="G62" s="83">
        <v>234</v>
      </c>
      <c r="H62" s="83">
        <v>245</v>
      </c>
      <c r="I62" s="62">
        <v>6.0034326358350654E-2</v>
      </c>
      <c r="J62" s="83">
        <v>89790.904835255977</v>
      </c>
      <c r="K62" s="83">
        <v>5390.5364848913741</v>
      </c>
      <c r="L62" s="83">
        <v>87095.63659281029</v>
      </c>
      <c r="M62" s="83">
        <v>2011254.1488739005</v>
      </c>
      <c r="N62" s="63">
        <v>22.399308176747439</v>
      </c>
    </row>
    <row r="63" spans="1:14" x14ac:dyDescent="0.2">
      <c r="A63" t="s">
        <v>14</v>
      </c>
      <c r="B63" s="83">
        <v>16234</v>
      </c>
      <c r="C63" s="83">
        <v>17439</v>
      </c>
      <c r="D63" s="83">
        <v>18278</v>
      </c>
      <c r="E63" s="83">
        <v>18821</v>
      </c>
      <c r="F63" s="83">
        <v>347</v>
      </c>
      <c r="G63" s="83">
        <v>346</v>
      </c>
      <c r="H63" s="83">
        <v>386</v>
      </c>
      <c r="I63" s="62">
        <v>9.1322328987986132E-2</v>
      </c>
      <c r="J63" s="83">
        <v>84400.368350364603</v>
      </c>
      <c r="K63" s="83">
        <v>7707.6382051992114</v>
      </c>
      <c r="L63" s="83">
        <v>80546.549247764997</v>
      </c>
      <c r="M63" s="83">
        <v>1575775.9659098494</v>
      </c>
      <c r="N63" s="63">
        <v>18.670249866309288</v>
      </c>
    </row>
    <row r="64" spans="1:14" x14ac:dyDescent="0.2">
      <c r="A64" t="s">
        <v>15</v>
      </c>
      <c r="B64" s="83">
        <v>11375</v>
      </c>
      <c r="C64" s="83">
        <v>11716</v>
      </c>
      <c r="D64" s="83">
        <v>12304</v>
      </c>
      <c r="E64" s="83">
        <v>13066</v>
      </c>
      <c r="F64" s="83">
        <v>302</v>
      </c>
      <c r="G64" s="83">
        <v>332</v>
      </c>
      <c r="H64" s="83">
        <v>326</v>
      </c>
      <c r="I64" s="62">
        <v>0.12757819267740567</v>
      </c>
      <c r="J64" s="83">
        <v>76692.730145165391</v>
      </c>
      <c r="K64" s="83">
        <v>9784.3199034161953</v>
      </c>
      <c r="L64" s="83">
        <v>71800.570193457301</v>
      </c>
      <c r="M64" s="83">
        <v>1173043.219671024</v>
      </c>
      <c r="N64" s="63">
        <v>15.295363947152051</v>
      </c>
    </row>
    <row r="65" spans="1:14" x14ac:dyDescent="0.2">
      <c r="A65" t="s">
        <v>16</v>
      </c>
      <c r="B65" s="83">
        <v>8446</v>
      </c>
      <c r="C65" s="83">
        <v>8718</v>
      </c>
      <c r="D65" s="83">
        <v>8972</v>
      </c>
      <c r="E65" s="83">
        <v>9259</v>
      </c>
      <c r="F65" s="83">
        <v>374</v>
      </c>
      <c r="G65" s="83">
        <v>367</v>
      </c>
      <c r="H65" s="83">
        <v>372</v>
      </c>
      <c r="I65" s="62">
        <v>0.18658343841042102</v>
      </c>
      <c r="J65" s="83">
        <v>66908.410241749196</v>
      </c>
      <c r="K65" s="83">
        <v>12484.001241480597</v>
      </c>
      <c r="L65" s="83">
        <v>60666.409621008897</v>
      </c>
      <c r="M65" s="83">
        <v>814040.36870373774</v>
      </c>
      <c r="N65" s="63">
        <v>12.166487976063085</v>
      </c>
    </row>
    <row r="66" spans="1:14" x14ac:dyDescent="0.2">
      <c r="A66" t="s">
        <v>17</v>
      </c>
      <c r="B66" s="83">
        <v>6079</v>
      </c>
      <c r="C66" s="83">
        <v>6179</v>
      </c>
      <c r="D66" s="83">
        <v>6149</v>
      </c>
      <c r="E66" s="83">
        <v>6254</v>
      </c>
      <c r="F66" s="83">
        <v>397</v>
      </c>
      <c r="G66" s="83">
        <v>408</v>
      </c>
      <c r="H66" s="83">
        <v>369</v>
      </c>
      <c r="I66" s="62">
        <v>0.27487063828540698</v>
      </c>
      <c r="J66" s="83">
        <v>54424.409000268599</v>
      </c>
      <c r="K66" s="83">
        <v>14959.672040209873</v>
      </c>
      <c r="L66" s="83">
        <v>46944.572980163663</v>
      </c>
      <c r="M66" s="83">
        <v>510708.32059869316</v>
      </c>
      <c r="N66" s="63">
        <v>9.3838101318871949</v>
      </c>
    </row>
    <row r="67" spans="1:14" x14ac:dyDescent="0.2">
      <c r="A67" t="s">
        <v>18</v>
      </c>
      <c r="B67" s="83">
        <v>3626</v>
      </c>
      <c r="C67" s="83">
        <v>3826</v>
      </c>
      <c r="D67" s="83">
        <v>3954</v>
      </c>
      <c r="E67" s="83">
        <v>4041</v>
      </c>
      <c r="F67" s="83">
        <v>378</v>
      </c>
      <c r="G67" s="83">
        <v>438</v>
      </c>
      <c r="H67" s="83">
        <v>420</v>
      </c>
      <c r="I67" s="62">
        <v>0.42030808991056545</v>
      </c>
      <c r="J67" s="83">
        <v>39464.736960058726</v>
      </c>
      <c r="K67" s="83">
        <v>16587.348210505177</v>
      </c>
      <c r="L67" s="83">
        <v>31171.062854806136</v>
      </c>
      <c r="M67" s="83">
        <v>275985.45569787483</v>
      </c>
      <c r="N67" s="63">
        <v>6.9932166525572645</v>
      </c>
    </row>
    <row r="68" spans="1:14" x14ac:dyDescent="0.2">
      <c r="A68" t="s">
        <v>53</v>
      </c>
      <c r="B68" s="83">
        <v>1958</v>
      </c>
      <c r="C68" s="83">
        <v>2023</v>
      </c>
      <c r="D68" s="83">
        <v>2167</v>
      </c>
      <c r="E68" s="83">
        <v>2254</v>
      </c>
      <c r="F68" s="83">
        <v>373</v>
      </c>
      <c r="G68" s="83">
        <v>392</v>
      </c>
      <c r="H68" s="83">
        <v>434</v>
      </c>
      <c r="I68" s="62">
        <v>0.64507451444558028</v>
      </c>
      <c r="J68" s="83">
        <v>22877.388749553549</v>
      </c>
      <c r="K68" s="83">
        <v>22877.388749553549</v>
      </c>
      <c r="L68" s="83">
        <v>120130.14142384415</v>
      </c>
      <c r="M68" s="83">
        <v>120130.14142384415</v>
      </c>
      <c r="N68" s="63">
        <v>5.2510425354462047</v>
      </c>
    </row>
    <row r="69" spans="1:14" x14ac:dyDescent="0.2">
      <c r="A69" s="66" t="s">
        <v>49</v>
      </c>
      <c r="B69" s="83">
        <v>293311</v>
      </c>
      <c r="C69" s="83">
        <v>291384</v>
      </c>
      <c r="D69" s="83">
        <v>290906</v>
      </c>
      <c r="E69" s="83">
        <v>290613</v>
      </c>
      <c r="F69" s="83">
        <v>2971</v>
      </c>
      <c r="G69" s="83">
        <v>2995</v>
      </c>
      <c r="H69" s="83">
        <v>2963</v>
      </c>
    </row>
    <row r="70" spans="1:14" x14ac:dyDescent="0.2">
      <c r="B70" s="83"/>
      <c r="C70" s="83"/>
      <c r="D70" s="83"/>
      <c r="E70" s="83"/>
      <c r="F70" s="83"/>
      <c r="G70" s="83"/>
      <c r="H70" s="83"/>
    </row>
    <row r="71" spans="1:14" x14ac:dyDescent="0.2">
      <c r="B71" s="83"/>
      <c r="C71" s="83"/>
      <c r="D71" s="83"/>
      <c r="E71" s="83"/>
      <c r="F71" s="83"/>
      <c r="G71" s="83"/>
      <c r="H71" s="83"/>
    </row>
    <row r="72" spans="1:14" x14ac:dyDescent="0.2">
      <c r="A72" t="s">
        <v>21</v>
      </c>
      <c r="B72" s="83"/>
      <c r="C72" s="83"/>
      <c r="D72" s="83"/>
      <c r="E72" s="83"/>
      <c r="F72" s="83"/>
      <c r="G72" s="83"/>
      <c r="H72" s="83"/>
    </row>
    <row r="73" spans="1:14" x14ac:dyDescent="0.2">
      <c r="A73" t="s">
        <v>1</v>
      </c>
      <c r="B73" s="83">
        <v>3377</v>
      </c>
      <c r="C73" s="83">
        <v>3386</v>
      </c>
      <c r="D73" s="83">
        <v>3127</v>
      </c>
      <c r="E73" s="83">
        <v>3078</v>
      </c>
      <c r="F73" s="83">
        <v>18</v>
      </c>
      <c r="G73" s="83">
        <v>15</v>
      </c>
      <c r="H73" s="83">
        <v>12</v>
      </c>
      <c r="I73" s="62">
        <v>4.6918986549890525E-3</v>
      </c>
      <c r="J73" s="83">
        <v>100000</v>
      </c>
      <c r="K73" s="83">
        <v>469.18986549890525</v>
      </c>
      <c r="L73" s="83">
        <v>99577.729121050987</v>
      </c>
      <c r="M73" s="83">
        <v>7197312.0326225832</v>
      </c>
      <c r="N73" s="63">
        <v>71.973120326225839</v>
      </c>
    </row>
    <row r="74" spans="1:14" x14ac:dyDescent="0.2">
      <c r="A74" t="s">
        <v>2</v>
      </c>
      <c r="B74" s="83">
        <v>13115</v>
      </c>
      <c r="C74" s="83">
        <v>13006</v>
      </c>
      <c r="D74" s="83">
        <v>13370</v>
      </c>
      <c r="E74" s="83">
        <v>13210</v>
      </c>
      <c r="F74" s="83">
        <v>1</v>
      </c>
      <c r="G74" s="83">
        <v>4</v>
      </c>
      <c r="H74" s="83">
        <v>3</v>
      </c>
      <c r="I74" s="62">
        <v>8.0901035280435852E-4</v>
      </c>
      <c r="J74" s="83">
        <v>99530.810134501095</v>
      </c>
      <c r="K74" s="83">
        <v>80.521455821814016</v>
      </c>
      <c r="L74" s="83">
        <v>99490.549406590188</v>
      </c>
      <c r="M74" s="83">
        <v>7097734.3035015333</v>
      </c>
      <c r="N74" s="63">
        <v>71.311931389988686</v>
      </c>
    </row>
    <row r="75" spans="1:14" x14ac:dyDescent="0.2">
      <c r="A75" t="s">
        <v>3</v>
      </c>
      <c r="B75" s="83">
        <v>15271</v>
      </c>
      <c r="C75" s="83">
        <v>15320</v>
      </c>
      <c r="D75" s="83">
        <v>15359</v>
      </c>
      <c r="E75" s="83">
        <v>15752</v>
      </c>
      <c r="F75" s="83">
        <v>5</v>
      </c>
      <c r="G75" s="83">
        <v>2</v>
      </c>
      <c r="H75" s="83">
        <v>0</v>
      </c>
      <c r="I75" s="62">
        <v>5.0054393706831638E-4</v>
      </c>
      <c r="J75" s="83">
        <v>99450.288678679281</v>
      </c>
      <c r="K75" s="83">
        <v>49.779239037801744</v>
      </c>
      <c r="L75" s="83">
        <v>99425.39905916038</v>
      </c>
      <c r="M75" s="83">
        <v>6699772.1058751736</v>
      </c>
      <c r="N75" s="63">
        <v>67.368050861289348</v>
      </c>
    </row>
    <row r="76" spans="1:14" x14ac:dyDescent="0.2">
      <c r="A76" t="s">
        <v>4</v>
      </c>
      <c r="B76" s="83">
        <v>17460</v>
      </c>
      <c r="C76" s="83">
        <v>16527</v>
      </c>
      <c r="D76" s="83">
        <v>16061</v>
      </c>
      <c r="E76" s="83">
        <v>15562</v>
      </c>
      <c r="F76" s="83">
        <v>5</v>
      </c>
      <c r="G76" s="83">
        <v>3</v>
      </c>
      <c r="H76" s="83">
        <v>5</v>
      </c>
      <c r="I76" s="62">
        <v>1.3933466316587133E-3</v>
      </c>
      <c r="J76" s="83">
        <v>99400.509439641479</v>
      </c>
      <c r="K76" s="83">
        <v>138.49936501288903</v>
      </c>
      <c r="L76" s="83">
        <v>99331.259757135034</v>
      </c>
      <c r="M76" s="83">
        <v>6202645.1105793715</v>
      </c>
      <c r="N76" s="63">
        <v>62.40053643131251</v>
      </c>
    </row>
    <row r="77" spans="1:14" x14ac:dyDescent="0.2">
      <c r="A77" t="s">
        <v>5</v>
      </c>
      <c r="B77" s="83">
        <v>21846</v>
      </c>
      <c r="C77" s="83">
        <v>20488</v>
      </c>
      <c r="D77" s="83">
        <v>19439</v>
      </c>
      <c r="E77" s="83">
        <v>18378</v>
      </c>
      <c r="F77" s="83">
        <v>15</v>
      </c>
      <c r="G77" s="83">
        <v>10</v>
      </c>
      <c r="H77" s="83">
        <v>9</v>
      </c>
      <c r="I77" s="62">
        <v>2.6866162742187603E-3</v>
      </c>
      <c r="J77" s="83">
        <v>99262.01007462859</v>
      </c>
      <c r="K77" s="83">
        <v>266.6789316781651</v>
      </c>
      <c r="L77" s="83">
        <v>99128.670608789515</v>
      </c>
      <c r="M77" s="83">
        <v>5705988.8117936961</v>
      </c>
      <c r="N77" s="63">
        <v>57.4841150960346</v>
      </c>
    </row>
    <row r="78" spans="1:14" x14ac:dyDescent="0.2">
      <c r="A78" t="s">
        <v>6</v>
      </c>
      <c r="B78" s="83">
        <v>26352</v>
      </c>
      <c r="C78" s="83">
        <v>25005</v>
      </c>
      <c r="D78" s="83">
        <v>24422</v>
      </c>
      <c r="E78" s="83">
        <v>23695</v>
      </c>
      <c r="F78" s="83">
        <v>15</v>
      </c>
      <c r="G78" s="83">
        <v>26</v>
      </c>
      <c r="H78" s="83">
        <v>13</v>
      </c>
      <c r="I78" s="62">
        <v>3.6351835942993937E-3</v>
      </c>
      <c r="J78" s="83">
        <v>98995.331142950425</v>
      </c>
      <c r="K78" s="83">
        <v>359.86620368309377</v>
      </c>
      <c r="L78" s="83">
        <v>98815.398041108885</v>
      </c>
      <c r="M78" s="83">
        <v>5210345.4587497478</v>
      </c>
      <c r="N78" s="63">
        <v>52.632234253814936</v>
      </c>
    </row>
    <row r="79" spans="1:14" x14ac:dyDescent="0.2">
      <c r="A79" t="s">
        <v>7</v>
      </c>
      <c r="B79" s="83">
        <v>29303</v>
      </c>
      <c r="C79" s="83">
        <v>27857</v>
      </c>
      <c r="D79" s="83">
        <v>27240</v>
      </c>
      <c r="E79" s="83">
        <v>26790</v>
      </c>
      <c r="F79" s="83">
        <v>22</v>
      </c>
      <c r="G79" s="83">
        <v>27</v>
      </c>
      <c r="H79" s="83">
        <v>26</v>
      </c>
      <c r="I79" s="62">
        <v>4.3494260045348985E-3</v>
      </c>
      <c r="J79" s="83">
        <v>98635.464939267331</v>
      </c>
      <c r="K79" s="83">
        <v>429.00765617623983</v>
      </c>
      <c r="L79" s="83">
        <v>98420.961111179204</v>
      </c>
      <c r="M79" s="83">
        <v>4716268.4685442038</v>
      </c>
      <c r="N79" s="63">
        <v>47.815139021731632</v>
      </c>
    </row>
    <row r="80" spans="1:14" x14ac:dyDescent="0.2">
      <c r="A80" t="s">
        <v>8</v>
      </c>
      <c r="B80" s="83">
        <v>30910</v>
      </c>
      <c r="C80" s="83">
        <v>29503</v>
      </c>
      <c r="D80" s="83">
        <v>28999</v>
      </c>
      <c r="E80" s="83">
        <v>28590</v>
      </c>
      <c r="F80" s="83">
        <v>34</v>
      </c>
      <c r="G80" s="83">
        <v>26</v>
      </c>
      <c r="H80" s="83">
        <v>36</v>
      </c>
      <c r="I80" s="62">
        <v>5.5413073045111633E-3</v>
      </c>
      <c r="J80" s="83">
        <v>98206.457283091091</v>
      </c>
      <c r="K80" s="83">
        <v>544.19215909295599</v>
      </c>
      <c r="L80" s="83">
        <v>97934.361203544613</v>
      </c>
      <c r="M80" s="83">
        <v>4224163.6629883088</v>
      </c>
      <c r="N80" s="63">
        <v>43.013094860062864</v>
      </c>
    </row>
    <row r="81" spans="1:14" x14ac:dyDescent="0.2">
      <c r="A81" t="s">
        <v>9</v>
      </c>
      <c r="B81" s="83">
        <v>28793</v>
      </c>
      <c r="C81" s="83">
        <v>28829</v>
      </c>
      <c r="D81" s="83">
        <v>29691</v>
      </c>
      <c r="E81" s="83">
        <v>29818</v>
      </c>
      <c r="F81" s="83">
        <v>55</v>
      </c>
      <c r="G81" s="83">
        <v>53</v>
      </c>
      <c r="H81" s="83">
        <v>44</v>
      </c>
      <c r="I81" s="62">
        <v>8.495256507856104E-3</v>
      </c>
      <c r="J81" s="83">
        <v>97662.265123998135</v>
      </c>
      <c r="K81" s="83">
        <v>829.66599336660875</v>
      </c>
      <c r="L81" s="83">
        <v>97247.432127314823</v>
      </c>
      <c r="M81" s="83">
        <v>3734491.8569705859</v>
      </c>
      <c r="N81" s="63">
        <v>38.238841298929948</v>
      </c>
    </row>
    <row r="82" spans="1:14" x14ac:dyDescent="0.2">
      <c r="A82" t="s">
        <v>10</v>
      </c>
      <c r="B82" s="83">
        <v>24503</v>
      </c>
      <c r="C82" s="83">
        <v>23778</v>
      </c>
      <c r="D82" s="83">
        <v>24550</v>
      </c>
      <c r="E82" s="83">
        <v>25643</v>
      </c>
      <c r="F82" s="83">
        <v>72</v>
      </c>
      <c r="G82" s="83">
        <v>77</v>
      </c>
      <c r="H82" s="83">
        <v>60</v>
      </c>
      <c r="I82" s="62">
        <v>1.3747319273825064E-2</v>
      </c>
      <c r="J82" s="83">
        <v>96832.599130631526</v>
      </c>
      <c r="K82" s="83">
        <v>1331.1886563631124</v>
      </c>
      <c r="L82" s="83">
        <v>96167.00480244997</v>
      </c>
      <c r="M82" s="83">
        <v>3248254.6963340119</v>
      </c>
      <c r="N82" s="63">
        <v>33.545053272317624</v>
      </c>
    </row>
    <row r="83" spans="1:14" x14ac:dyDescent="0.2">
      <c r="A83" t="s">
        <v>11</v>
      </c>
      <c r="B83" s="83">
        <v>25322</v>
      </c>
      <c r="C83" s="83">
        <v>24628</v>
      </c>
      <c r="D83" s="83">
        <v>24272</v>
      </c>
      <c r="E83" s="83">
        <v>23909</v>
      </c>
      <c r="F83" s="83">
        <v>123</v>
      </c>
      <c r="G83" s="83">
        <v>120</v>
      </c>
      <c r="H83" s="83">
        <v>120</v>
      </c>
      <c r="I83" s="62">
        <v>2.550876197613618E-2</v>
      </c>
      <c r="J83" s="83">
        <v>95501.410474268414</v>
      </c>
      <c r="K83" s="83">
        <v>2436.1227481733949</v>
      </c>
      <c r="L83" s="83">
        <v>94283.349100181716</v>
      </c>
      <c r="M83" s="83">
        <v>2767419.6723217615</v>
      </c>
      <c r="N83" s="63">
        <v>28.977788480594285</v>
      </c>
    </row>
    <row r="84" spans="1:14" x14ac:dyDescent="0.2">
      <c r="A84" t="s">
        <v>12</v>
      </c>
      <c r="B84" s="83">
        <v>25983</v>
      </c>
      <c r="C84" s="83">
        <v>25182</v>
      </c>
      <c r="D84" s="83">
        <v>24709</v>
      </c>
      <c r="E84" s="83">
        <v>24215</v>
      </c>
      <c r="F84" s="83">
        <v>249</v>
      </c>
      <c r="G84" s="83">
        <v>234</v>
      </c>
      <c r="H84" s="83">
        <v>233</v>
      </c>
      <c r="I84" s="62">
        <v>4.5605996543656241E-2</v>
      </c>
      <c r="J84" s="83">
        <v>93065.287726095019</v>
      </c>
      <c r="K84" s="83">
        <v>4244.3351903706643</v>
      </c>
      <c r="L84" s="83">
        <v>90943.120130909694</v>
      </c>
      <c r="M84" s="83">
        <v>2296002.9268208528</v>
      </c>
      <c r="N84" s="63">
        <v>24.670884095671962</v>
      </c>
    </row>
    <row r="85" spans="1:14" x14ac:dyDescent="0.2">
      <c r="A85" t="s">
        <v>13</v>
      </c>
      <c r="B85" s="83">
        <v>25392</v>
      </c>
      <c r="C85" s="83">
        <v>25200</v>
      </c>
      <c r="D85" s="83">
        <v>25060</v>
      </c>
      <c r="E85" s="83">
        <v>24971</v>
      </c>
      <c r="F85" s="83">
        <v>407</v>
      </c>
      <c r="G85" s="83">
        <v>366</v>
      </c>
      <c r="H85" s="83">
        <v>348</v>
      </c>
      <c r="I85" s="62">
        <v>7.2003374157704692E-2</v>
      </c>
      <c r="J85" s="83">
        <v>88820.952535724355</v>
      </c>
      <c r="K85" s="83">
        <v>6395.4082784734783</v>
      </c>
      <c r="L85" s="83">
        <v>85623.248396487616</v>
      </c>
      <c r="M85" s="83">
        <v>1841287.3261663043</v>
      </c>
      <c r="N85" s="63">
        <v>20.730326275500442</v>
      </c>
    </row>
    <row r="86" spans="1:14" x14ac:dyDescent="0.2">
      <c r="A86" t="s">
        <v>14</v>
      </c>
      <c r="B86" s="83">
        <v>18913</v>
      </c>
      <c r="C86" s="83">
        <v>20046</v>
      </c>
      <c r="D86" s="83">
        <v>21155</v>
      </c>
      <c r="E86" s="83">
        <v>22107</v>
      </c>
      <c r="F86" s="83">
        <v>481</v>
      </c>
      <c r="G86" s="83">
        <v>477</v>
      </c>
      <c r="H86" s="83">
        <v>467</v>
      </c>
      <c r="I86" s="62">
        <v>0.10938623695854831</v>
      </c>
      <c r="J86" s="83">
        <v>82425.544257250876</v>
      </c>
      <c r="K86" s="83">
        <v>9016.2201155609509</v>
      </c>
      <c r="L86" s="83">
        <v>77917.434199470401</v>
      </c>
      <c r="M86" s="83">
        <v>1413171.0841838664</v>
      </c>
      <c r="N86" s="63">
        <v>17.144819569202316</v>
      </c>
    </row>
    <row r="87" spans="1:14" x14ac:dyDescent="0.2">
      <c r="A87" t="s">
        <v>15</v>
      </c>
      <c r="B87" s="83">
        <v>12867</v>
      </c>
      <c r="C87" s="83">
        <v>13028</v>
      </c>
      <c r="D87" s="83">
        <v>13750</v>
      </c>
      <c r="E87" s="83">
        <v>14513</v>
      </c>
      <c r="F87" s="83">
        <v>465</v>
      </c>
      <c r="G87" s="83">
        <v>495</v>
      </c>
      <c r="H87" s="83">
        <v>438</v>
      </c>
      <c r="I87" s="62">
        <v>0.15714824756747786</v>
      </c>
      <c r="J87" s="83">
        <v>73409.324141689925</v>
      </c>
      <c r="K87" s="83">
        <v>11536.146643979519</v>
      </c>
      <c r="L87" s="83">
        <v>67641.250819700159</v>
      </c>
      <c r="M87" s="83">
        <v>1023583.9131865143</v>
      </c>
      <c r="N87" s="63">
        <v>13.943513649721918</v>
      </c>
    </row>
    <row r="88" spans="1:14" x14ac:dyDescent="0.2">
      <c r="A88" t="s">
        <v>16</v>
      </c>
      <c r="B88" s="83">
        <v>9452</v>
      </c>
      <c r="C88" s="83">
        <v>9854</v>
      </c>
      <c r="D88" s="83">
        <v>10066</v>
      </c>
      <c r="E88" s="83">
        <v>10260</v>
      </c>
      <c r="F88" s="83">
        <v>486</v>
      </c>
      <c r="G88" s="83">
        <v>499</v>
      </c>
      <c r="H88" s="83">
        <v>492</v>
      </c>
      <c r="I88" s="62">
        <v>0.22074342779227094</v>
      </c>
      <c r="J88" s="83">
        <v>61873.177497710407</v>
      </c>
      <c r="K88" s="83">
        <v>13658.097289244201</v>
      </c>
      <c r="L88" s="83">
        <v>55044.128853088303</v>
      </c>
      <c r="M88" s="83">
        <v>685377.65908801346</v>
      </c>
      <c r="N88" s="63">
        <v>11.077136924370429</v>
      </c>
    </row>
    <row r="89" spans="1:14" x14ac:dyDescent="0.2">
      <c r="A89" t="s">
        <v>17</v>
      </c>
      <c r="B89" s="83">
        <v>6528</v>
      </c>
      <c r="C89" s="83">
        <v>6502</v>
      </c>
      <c r="D89" s="83">
        <v>6524</v>
      </c>
      <c r="E89" s="83">
        <v>6556</v>
      </c>
      <c r="F89" s="83">
        <v>522</v>
      </c>
      <c r="G89" s="83">
        <v>488</v>
      </c>
      <c r="H89" s="83">
        <v>480</v>
      </c>
      <c r="I89" s="62">
        <v>0.32159648366686044</v>
      </c>
      <c r="J89" s="83">
        <v>48215.080208466206</v>
      </c>
      <c r="K89" s="83">
        <v>15505.800254758367</v>
      </c>
      <c r="L89" s="83">
        <v>40462.180081087019</v>
      </c>
      <c r="M89" s="83">
        <v>410157.014822572</v>
      </c>
      <c r="N89" s="63">
        <v>8.5068201286648808</v>
      </c>
    </row>
    <row r="90" spans="1:14" x14ac:dyDescent="0.2">
      <c r="A90" t="s">
        <v>18</v>
      </c>
      <c r="B90" s="83">
        <v>3839</v>
      </c>
      <c r="C90" s="83">
        <v>4002</v>
      </c>
      <c r="D90" s="83">
        <v>3984</v>
      </c>
      <c r="E90" s="83">
        <v>4115</v>
      </c>
      <c r="F90" s="83">
        <v>461</v>
      </c>
      <c r="G90" s="83">
        <v>539</v>
      </c>
      <c r="H90" s="83">
        <v>488</v>
      </c>
      <c r="I90" s="62">
        <v>0.47439903079767903</v>
      </c>
      <c r="J90" s="83">
        <v>32709.279953707839</v>
      </c>
      <c r="K90" s="83">
        <v>15517.250708128951</v>
      </c>
      <c r="L90" s="83">
        <v>24950.654599643363</v>
      </c>
      <c r="M90" s="83">
        <v>207846.11441713688</v>
      </c>
      <c r="N90" s="63">
        <v>6.354346983831296</v>
      </c>
    </row>
    <row r="91" spans="1:14" x14ac:dyDescent="0.2">
      <c r="A91" t="s">
        <v>53</v>
      </c>
      <c r="B91" s="83">
        <v>2360</v>
      </c>
      <c r="C91" s="83">
        <v>2296</v>
      </c>
      <c r="D91" s="83">
        <v>2368</v>
      </c>
      <c r="E91" s="83">
        <v>2396</v>
      </c>
      <c r="F91" s="83">
        <v>478</v>
      </c>
      <c r="G91" s="83">
        <v>477</v>
      </c>
      <c r="H91" s="83">
        <v>502</v>
      </c>
      <c r="I91" s="62">
        <v>0.68182881744583268</v>
      </c>
      <c r="J91" s="83">
        <v>17192.029245578888</v>
      </c>
      <c r="K91" s="83">
        <v>17192.029245578888</v>
      </c>
      <c r="L91" s="83">
        <v>83092.841418920056</v>
      </c>
      <c r="M91" s="83">
        <v>83092.841418920056</v>
      </c>
      <c r="N91" s="63">
        <v>4.8332189430336303</v>
      </c>
    </row>
    <row r="92" spans="1:14" x14ac:dyDescent="0.2">
      <c r="A92" s="66" t="s">
        <v>49</v>
      </c>
      <c r="B92" s="83">
        <v>341586</v>
      </c>
      <c r="C92" s="83">
        <v>334437</v>
      </c>
      <c r="D92" s="83">
        <v>334146</v>
      </c>
      <c r="E92" s="83">
        <v>333558</v>
      </c>
      <c r="F92" s="83">
        <v>3914</v>
      </c>
      <c r="G92" s="83">
        <v>3938</v>
      </c>
      <c r="H92" s="83">
        <v>3776</v>
      </c>
    </row>
    <row r="93" spans="1:14" x14ac:dyDescent="0.2">
      <c r="B93" s="83"/>
      <c r="C93" s="83"/>
      <c r="D93" s="83"/>
      <c r="E93" s="83"/>
      <c r="F93" s="83"/>
      <c r="G93" s="83"/>
      <c r="H93" s="83"/>
    </row>
    <row r="94" spans="1:14" x14ac:dyDescent="0.2">
      <c r="B94" s="83"/>
      <c r="C94" s="83"/>
      <c r="D94" s="83"/>
      <c r="E94" s="83"/>
      <c r="F94" s="83"/>
      <c r="G94" s="83"/>
      <c r="H94" s="83"/>
    </row>
    <row r="95" spans="1:14" x14ac:dyDescent="0.2">
      <c r="A95" t="s">
        <v>22</v>
      </c>
      <c r="B95" s="83"/>
      <c r="C95" s="83"/>
      <c r="D95" s="83"/>
      <c r="E95" s="83"/>
      <c r="F95" s="83"/>
      <c r="G95" s="83"/>
      <c r="H95" s="83"/>
    </row>
    <row r="96" spans="1:14" x14ac:dyDescent="0.2">
      <c r="A96" t="s">
        <v>1</v>
      </c>
      <c r="B96" s="83">
        <v>3826</v>
      </c>
      <c r="C96" s="83">
        <v>4007</v>
      </c>
      <c r="D96" s="83">
        <v>3747</v>
      </c>
      <c r="E96" s="83">
        <v>3580</v>
      </c>
      <c r="F96" s="83">
        <v>13</v>
      </c>
      <c r="G96" s="83">
        <v>25</v>
      </c>
      <c r="H96" s="83">
        <v>16</v>
      </c>
      <c r="I96" s="62">
        <v>4.7644256220222342E-3</v>
      </c>
      <c r="J96" s="83">
        <v>100000</v>
      </c>
      <c r="K96" s="83">
        <v>476.44256220222343</v>
      </c>
      <c r="L96" s="83">
        <v>99571.201694018004</v>
      </c>
      <c r="M96" s="83">
        <v>7218499.1183125954</v>
      </c>
      <c r="N96" s="63">
        <v>72.184991183125959</v>
      </c>
    </row>
    <row r="97" spans="1:14" x14ac:dyDescent="0.2">
      <c r="A97" t="s">
        <v>2</v>
      </c>
      <c r="B97" s="83">
        <v>14819</v>
      </c>
      <c r="C97" s="83">
        <v>14817</v>
      </c>
      <c r="D97" s="83">
        <v>15313</v>
      </c>
      <c r="E97" s="83">
        <v>15385</v>
      </c>
      <c r="F97" s="83">
        <v>8</v>
      </c>
      <c r="G97" s="83">
        <v>5</v>
      </c>
      <c r="H97" s="83">
        <v>5</v>
      </c>
      <c r="I97" s="62">
        <v>1.5905275249624457E-3</v>
      </c>
      <c r="J97" s="83">
        <v>99523.557437797775</v>
      </c>
      <c r="K97" s="83">
        <v>158.29495748699992</v>
      </c>
      <c r="L97" s="83">
        <v>99444.409959054276</v>
      </c>
      <c r="M97" s="83">
        <v>7118927.9166185781</v>
      </c>
      <c r="N97" s="63">
        <v>71.530078906874976</v>
      </c>
    </row>
    <row r="98" spans="1:14" x14ac:dyDescent="0.2">
      <c r="A98" t="s">
        <v>3</v>
      </c>
      <c r="B98" s="83">
        <v>18004</v>
      </c>
      <c r="C98" s="83">
        <v>17864</v>
      </c>
      <c r="D98" s="83">
        <v>17873</v>
      </c>
      <c r="E98" s="83">
        <v>18078</v>
      </c>
      <c r="F98" s="83">
        <v>1</v>
      </c>
      <c r="G98" s="83">
        <v>3</v>
      </c>
      <c r="H98" s="83">
        <v>1</v>
      </c>
      <c r="I98" s="62">
        <v>2.337361910022455E-4</v>
      </c>
      <c r="J98" s="83">
        <v>99365.262480310776</v>
      </c>
      <c r="K98" s="83">
        <v>23.225257970087114</v>
      </c>
      <c r="L98" s="83">
        <v>99353.649851325725</v>
      </c>
      <c r="M98" s="83">
        <v>6721150.2767823599</v>
      </c>
      <c r="N98" s="63">
        <v>67.6408445870523</v>
      </c>
    </row>
    <row r="99" spans="1:14" x14ac:dyDescent="0.2">
      <c r="A99" t="s">
        <v>4</v>
      </c>
      <c r="B99" s="83">
        <v>20355</v>
      </c>
      <c r="C99" s="83">
        <v>19601</v>
      </c>
      <c r="D99" s="83">
        <v>19051</v>
      </c>
      <c r="E99" s="83">
        <v>18503</v>
      </c>
      <c r="F99" s="83">
        <v>1</v>
      </c>
      <c r="G99" s="83">
        <v>2</v>
      </c>
      <c r="H99" s="83">
        <v>1</v>
      </c>
      <c r="I99" s="62">
        <v>8.1996915847757962E-4</v>
      </c>
      <c r="J99" s="83">
        <v>99342.037222340688</v>
      </c>
      <c r="K99" s="83">
        <v>81.45740666265192</v>
      </c>
      <c r="L99" s="83">
        <v>99301.308519009355</v>
      </c>
      <c r="M99" s="83">
        <v>6224382.0275257323</v>
      </c>
      <c r="N99" s="63">
        <v>62.656073919590938</v>
      </c>
    </row>
    <row r="100" spans="1:14" x14ac:dyDescent="0.2">
      <c r="A100" t="s">
        <v>5</v>
      </c>
      <c r="B100" s="83">
        <v>25108</v>
      </c>
      <c r="C100" s="83">
        <v>23617</v>
      </c>
      <c r="D100" s="83">
        <v>22564</v>
      </c>
      <c r="E100" s="83">
        <v>21407</v>
      </c>
      <c r="F100" s="83">
        <v>21</v>
      </c>
      <c r="G100" s="83">
        <v>16</v>
      </c>
      <c r="H100" s="83">
        <v>10</v>
      </c>
      <c r="I100" s="62">
        <v>3.0346621511605199E-3</v>
      </c>
      <c r="J100" s="83">
        <v>99260.579815678037</v>
      </c>
      <c r="K100" s="83">
        <v>301.22232466889545</v>
      </c>
      <c r="L100" s="83">
        <v>99109.968653343589</v>
      </c>
      <c r="M100" s="83">
        <v>5727875.4849306867</v>
      </c>
      <c r="N100" s="63">
        <v>57.705440523993175</v>
      </c>
    </row>
    <row r="101" spans="1:14" x14ac:dyDescent="0.2">
      <c r="A101" t="s">
        <v>6</v>
      </c>
      <c r="B101" s="83">
        <v>27973</v>
      </c>
      <c r="C101" s="83">
        <v>27170</v>
      </c>
      <c r="D101" s="83">
        <v>26843</v>
      </c>
      <c r="E101" s="83">
        <v>26606</v>
      </c>
      <c r="F101" s="83">
        <v>29</v>
      </c>
      <c r="G101" s="83">
        <v>22</v>
      </c>
      <c r="H101" s="83">
        <v>20</v>
      </c>
      <c r="I101" s="62">
        <v>4.2655933223472876E-3</v>
      </c>
      <c r="J101" s="83">
        <v>98959.357491009141</v>
      </c>
      <c r="K101" s="83">
        <v>422.12037449743366</v>
      </c>
      <c r="L101" s="83">
        <v>98748.297303760424</v>
      </c>
      <c r="M101" s="83">
        <v>5232325.6416639686</v>
      </c>
      <c r="N101" s="63">
        <v>52.873480328925403</v>
      </c>
    </row>
    <row r="102" spans="1:14" x14ac:dyDescent="0.2">
      <c r="A102" t="s">
        <v>7</v>
      </c>
      <c r="B102" s="83">
        <v>29707</v>
      </c>
      <c r="C102" s="83">
        <v>28708</v>
      </c>
      <c r="D102" s="83">
        <v>28365</v>
      </c>
      <c r="E102" s="83">
        <v>28208</v>
      </c>
      <c r="F102" s="83">
        <v>30</v>
      </c>
      <c r="G102" s="83">
        <v>29</v>
      </c>
      <c r="H102" s="83">
        <v>25</v>
      </c>
      <c r="I102" s="62">
        <v>4.8219946850807374E-3</v>
      </c>
      <c r="J102" s="83">
        <v>98537.237116511707</v>
      </c>
      <c r="K102" s="83">
        <v>475.14603365835501</v>
      </c>
      <c r="L102" s="83">
        <v>98299.66409968253</v>
      </c>
      <c r="M102" s="83">
        <v>4738584.1551451664</v>
      </c>
      <c r="N102" s="63">
        <v>48.089273596561299</v>
      </c>
    </row>
    <row r="103" spans="1:14" x14ac:dyDescent="0.2">
      <c r="A103" t="s">
        <v>8</v>
      </c>
      <c r="B103" s="83">
        <v>30821</v>
      </c>
      <c r="C103" s="83">
        <v>29768</v>
      </c>
      <c r="D103" s="83">
        <v>29317</v>
      </c>
      <c r="E103" s="83">
        <v>28865</v>
      </c>
      <c r="F103" s="83">
        <v>40</v>
      </c>
      <c r="G103" s="83">
        <v>36</v>
      </c>
      <c r="H103" s="83">
        <v>29</v>
      </c>
      <c r="I103" s="62">
        <v>5.9029556427335692E-3</v>
      </c>
      <c r="J103" s="83">
        <v>98062.091082853352</v>
      </c>
      <c r="K103" s="83">
        <v>578.85617389577965</v>
      </c>
      <c r="L103" s="83">
        <v>97772.66299590547</v>
      </c>
      <c r="M103" s="83">
        <v>4247085.834646754</v>
      </c>
      <c r="N103" s="63">
        <v>43.31016999278917</v>
      </c>
    </row>
    <row r="104" spans="1:14" x14ac:dyDescent="0.2">
      <c r="A104" t="s">
        <v>9</v>
      </c>
      <c r="B104" s="83">
        <v>28437</v>
      </c>
      <c r="C104" s="83">
        <v>28748</v>
      </c>
      <c r="D104" s="83">
        <v>29368</v>
      </c>
      <c r="E104" s="83">
        <v>29659</v>
      </c>
      <c r="F104" s="83">
        <v>44</v>
      </c>
      <c r="G104" s="83">
        <v>58</v>
      </c>
      <c r="H104" s="83">
        <v>56</v>
      </c>
      <c r="I104" s="62">
        <v>8.849980864044274E-3</v>
      </c>
      <c r="J104" s="83">
        <v>97483.234908957573</v>
      </c>
      <c r="K104" s="83">
        <v>862.72476350940997</v>
      </c>
      <c r="L104" s="83">
        <v>97051.872527202868</v>
      </c>
      <c r="M104" s="83">
        <v>3758222.5196672259</v>
      </c>
      <c r="N104" s="63">
        <v>38.552501085721453</v>
      </c>
    </row>
    <row r="105" spans="1:14" x14ac:dyDescent="0.2">
      <c r="A105" t="s">
        <v>10</v>
      </c>
      <c r="B105" s="83">
        <v>23424</v>
      </c>
      <c r="C105" s="83">
        <v>23567</v>
      </c>
      <c r="D105" s="83">
        <v>24407</v>
      </c>
      <c r="E105" s="83">
        <v>25427</v>
      </c>
      <c r="F105" s="83">
        <v>81</v>
      </c>
      <c r="G105" s="83">
        <v>80</v>
      </c>
      <c r="H105" s="83">
        <v>67</v>
      </c>
      <c r="I105" s="62">
        <v>1.6272420482324825E-2</v>
      </c>
      <c r="J105" s="83">
        <v>96620.510145448163</v>
      </c>
      <c r="K105" s="83">
        <v>1572.2495683034649</v>
      </c>
      <c r="L105" s="83">
        <v>95834.38536129643</v>
      </c>
      <c r="M105" s="83">
        <v>3272963.1570312111</v>
      </c>
      <c r="N105" s="63">
        <v>33.874413953147624</v>
      </c>
    </row>
    <row r="106" spans="1:14" x14ac:dyDescent="0.2">
      <c r="A106" t="s">
        <v>11</v>
      </c>
      <c r="B106" s="83">
        <v>24592</v>
      </c>
      <c r="C106" s="83">
        <v>23861</v>
      </c>
      <c r="D106" s="83">
        <v>23558</v>
      </c>
      <c r="E106" s="83">
        <v>22999</v>
      </c>
      <c r="F106" s="83">
        <v>151</v>
      </c>
      <c r="G106" s="83">
        <v>147</v>
      </c>
      <c r="H106" s="83">
        <v>130</v>
      </c>
      <c r="I106" s="62">
        <v>2.8818663524824688E-2</v>
      </c>
      <c r="J106" s="83">
        <v>95048.260577144698</v>
      </c>
      <c r="K106" s="83">
        <v>2739.1638401925884</v>
      </c>
      <c r="L106" s="83">
        <v>93678.678657048411</v>
      </c>
      <c r="M106" s="83">
        <v>2793791.230224729</v>
      </c>
      <c r="N106" s="63">
        <v>29.393396715105421</v>
      </c>
    </row>
    <row r="107" spans="1:14" x14ac:dyDescent="0.2">
      <c r="A107" t="s">
        <v>12</v>
      </c>
      <c r="B107" s="83">
        <v>24321</v>
      </c>
      <c r="C107" s="83">
        <v>23971</v>
      </c>
      <c r="D107" s="83">
        <v>23439</v>
      </c>
      <c r="E107" s="83">
        <v>23534</v>
      </c>
      <c r="F107" s="83">
        <v>236</v>
      </c>
      <c r="G107" s="83">
        <v>219</v>
      </c>
      <c r="H107" s="83">
        <v>209</v>
      </c>
      <c r="I107" s="62">
        <v>4.5924341346843138E-2</v>
      </c>
      <c r="J107" s="83">
        <v>92309.096736952109</v>
      </c>
      <c r="K107" s="83">
        <v>4239.2344679665548</v>
      </c>
      <c r="L107" s="83">
        <v>90189.479502968839</v>
      </c>
      <c r="M107" s="83">
        <v>2325397.8369394871</v>
      </c>
      <c r="N107" s="63">
        <v>25.191426621430807</v>
      </c>
    </row>
    <row r="108" spans="1:14" x14ac:dyDescent="0.2">
      <c r="A108" t="s">
        <v>13</v>
      </c>
      <c r="B108" s="83">
        <v>23040</v>
      </c>
      <c r="C108" s="83">
        <v>23050</v>
      </c>
      <c r="D108" s="83">
        <v>23236</v>
      </c>
      <c r="E108" s="83">
        <v>23272</v>
      </c>
      <c r="F108" s="83">
        <v>346</v>
      </c>
      <c r="G108" s="83">
        <v>346</v>
      </c>
      <c r="H108" s="83">
        <v>336</v>
      </c>
      <c r="I108" s="62">
        <v>7.1779520910813924E-2</v>
      </c>
      <c r="J108" s="83">
        <v>88069.862268985555</v>
      </c>
      <c r="K108" s="83">
        <v>6321.6125203491538</v>
      </c>
      <c r="L108" s="83">
        <v>84909.056008810978</v>
      </c>
      <c r="M108" s="83">
        <v>1874450.4394246433</v>
      </c>
      <c r="N108" s="63">
        <v>21.283676289848643</v>
      </c>
    </row>
    <row r="109" spans="1:14" x14ac:dyDescent="0.2">
      <c r="A109" t="s">
        <v>14</v>
      </c>
      <c r="B109" s="83">
        <v>17131</v>
      </c>
      <c r="C109" s="83">
        <v>18532</v>
      </c>
      <c r="D109" s="83">
        <v>19309</v>
      </c>
      <c r="E109" s="83">
        <v>19796</v>
      </c>
      <c r="F109" s="83">
        <v>359</v>
      </c>
      <c r="G109" s="83">
        <v>453</v>
      </c>
      <c r="H109" s="83">
        <v>446</v>
      </c>
      <c r="I109" s="62">
        <v>0.10398865141389811</v>
      </c>
      <c r="J109" s="83">
        <v>81748.249748636401</v>
      </c>
      <c r="K109" s="83">
        <v>8500.8902468072338</v>
      </c>
      <c r="L109" s="83">
        <v>77497.804625232791</v>
      </c>
      <c r="M109" s="83">
        <v>1449905.1593805884</v>
      </c>
      <c r="N109" s="63">
        <v>17.736222657229106</v>
      </c>
    </row>
    <row r="110" spans="1:14" x14ac:dyDescent="0.2">
      <c r="A110" t="s">
        <v>15</v>
      </c>
      <c r="B110" s="83">
        <v>11245</v>
      </c>
      <c r="C110" s="83">
        <v>11377</v>
      </c>
      <c r="D110" s="83">
        <v>12189</v>
      </c>
      <c r="E110" s="83">
        <v>13176</v>
      </c>
      <c r="F110" s="83">
        <v>370</v>
      </c>
      <c r="G110" s="83">
        <v>350</v>
      </c>
      <c r="H110" s="83">
        <v>395</v>
      </c>
      <c r="I110" s="62">
        <v>0.14546731613907235</v>
      </c>
      <c r="J110" s="83">
        <v>73247.359501829167</v>
      </c>
      <c r="K110" s="83">
        <v>10655.096801004867</v>
      </c>
      <c r="L110" s="83">
        <v>67919.811101326733</v>
      </c>
      <c r="M110" s="83">
        <v>1062416.1362544247</v>
      </c>
      <c r="N110" s="63">
        <v>14.504497410966652</v>
      </c>
    </row>
    <row r="111" spans="1:14" x14ac:dyDescent="0.2">
      <c r="A111" t="s">
        <v>16</v>
      </c>
      <c r="B111" s="83">
        <v>7892</v>
      </c>
      <c r="C111" s="83">
        <v>8146</v>
      </c>
      <c r="D111" s="83">
        <v>8544</v>
      </c>
      <c r="E111" s="83">
        <v>8734</v>
      </c>
      <c r="F111" s="83">
        <v>409</v>
      </c>
      <c r="G111" s="83">
        <v>353</v>
      </c>
      <c r="H111" s="83">
        <v>409</v>
      </c>
      <c r="I111" s="62">
        <v>0.20903368580439671</v>
      </c>
      <c r="J111" s="83">
        <v>62592.2627008243</v>
      </c>
      <c r="K111" s="83">
        <v>13083.891375190367</v>
      </c>
      <c r="L111" s="83">
        <v>56050.317013229112</v>
      </c>
      <c r="M111" s="83">
        <v>722817.08074779098</v>
      </c>
      <c r="N111" s="63">
        <v>11.548026058790681</v>
      </c>
    </row>
    <row r="112" spans="1:14" x14ac:dyDescent="0.2">
      <c r="A112" t="s">
        <v>17</v>
      </c>
      <c r="B112" s="83">
        <v>5910</v>
      </c>
      <c r="C112" s="83">
        <v>5881</v>
      </c>
      <c r="D112" s="83">
        <v>5753</v>
      </c>
      <c r="E112" s="83">
        <v>5744</v>
      </c>
      <c r="F112" s="83">
        <v>437</v>
      </c>
      <c r="G112" s="83">
        <v>413</v>
      </c>
      <c r="H112" s="83">
        <v>400</v>
      </c>
      <c r="I112" s="62">
        <v>0.30265576229636115</v>
      </c>
      <c r="J112" s="83">
        <v>49508.371325633932</v>
      </c>
      <c r="K112" s="83">
        <v>14983.993863611046</v>
      </c>
      <c r="L112" s="83">
        <v>42016.37439382841</v>
      </c>
      <c r="M112" s="83">
        <v>442565.49568164535</v>
      </c>
      <c r="N112" s="63">
        <v>8.939205306729578</v>
      </c>
    </row>
    <row r="113" spans="1:14" x14ac:dyDescent="0.2">
      <c r="A113" t="s">
        <v>18</v>
      </c>
      <c r="B113" s="83">
        <v>3657</v>
      </c>
      <c r="C113" s="83">
        <v>3739</v>
      </c>
      <c r="D113" s="83">
        <v>3773</v>
      </c>
      <c r="E113" s="83">
        <v>3834</v>
      </c>
      <c r="F113" s="83">
        <v>419</v>
      </c>
      <c r="G113" s="83">
        <v>414</v>
      </c>
      <c r="H113" s="83">
        <v>450</v>
      </c>
      <c r="I113" s="62">
        <v>0.44348427238161081</v>
      </c>
      <c r="J113" s="83">
        <v>34524.377462022887</v>
      </c>
      <c r="K113" s="83">
        <v>15311.018418173302</v>
      </c>
      <c r="L113" s="83">
        <v>26868.868252936234</v>
      </c>
      <c r="M113" s="83">
        <v>232483.62371250329</v>
      </c>
      <c r="N113" s="63">
        <v>6.7338976341640713</v>
      </c>
    </row>
    <row r="114" spans="1:14" x14ac:dyDescent="0.2">
      <c r="A114" t="s">
        <v>53</v>
      </c>
      <c r="B114" s="83">
        <v>2003</v>
      </c>
      <c r="C114" s="83">
        <v>2029</v>
      </c>
      <c r="D114" s="83">
        <v>2147</v>
      </c>
      <c r="E114" s="83">
        <v>2241</v>
      </c>
      <c r="F114" s="83">
        <v>378</v>
      </c>
      <c r="G114" s="83">
        <v>424</v>
      </c>
      <c r="H114" s="83">
        <v>431</v>
      </c>
      <c r="I114" s="62">
        <v>0.65721443419860348</v>
      </c>
      <c r="J114" s="83">
        <v>19213.359043849585</v>
      </c>
      <c r="K114" s="83">
        <v>19213.359043849585</v>
      </c>
      <c r="L114" s="83">
        <v>98139.28244782213</v>
      </c>
      <c r="M114" s="83">
        <v>98139.28244782213</v>
      </c>
      <c r="N114" s="63">
        <v>5.1078669910786703</v>
      </c>
    </row>
    <row r="115" spans="1:14" x14ac:dyDescent="0.2">
      <c r="A115" s="66" t="s">
        <v>49</v>
      </c>
      <c r="B115" s="83">
        <v>342265</v>
      </c>
      <c r="C115" s="83">
        <v>338453</v>
      </c>
      <c r="D115" s="83">
        <v>338796</v>
      </c>
      <c r="E115" s="83">
        <v>339048</v>
      </c>
      <c r="F115" s="83">
        <v>3373</v>
      </c>
      <c r="G115" s="83">
        <v>3395</v>
      </c>
      <c r="H115" s="83">
        <v>3436</v>
      </c>
    </row>
    <row r="116" spans="1:14" x14ac:dyDescent="0.2">
      <c r="B116" s="83"/>
      <c r="C116" s="83"/>
      <c r="D116" s="83"/>
      <c r="E116" s="83"/>
      <c r="F116" s="83"/>
      <c r="G116" s="83"/>
      <c r="H116" s="83"/>
    </row>
    <row r="117" spans="1:14" x14ac:dyDescent="0.2">
      <c r="B117" s="83"/>
      <c r="C117" s="83"/>
      <c r="D117" s="83"/>
      <c r="E117" s="83"/>
      <c r="F117" s="83"/>
      <c r="G117" s="83"/>
      <c r="H117" s="83"/>
    </row>
    <row r="118" spans="1:14" x14ac:dyDescent="0.2">
      <c r="A118" t="s">
        <v>23</v>
      </c>
      <c r="B118" s="83"/>
      <c r="C118" s="83"/>
      <c r="D118" s="83"/>
      <c r="E118" s="83"/>
      <c r="F118" s="83"/>
      <c r="G118" s="83"/>
      <c r="H118" s="83"/>
    </row>
    <row r="119" spans="1:14" x14ac:dyDescent="0.2">
      <c r="A119" t="s">
        <v>1</v>
      </c>
      <c r="B119" s="83">
        <v>3307</v>
      </c>
      <c r="C119" s="83">
        <v>3411</v>
      </c>
      <c r="D119" s="83">
        <v>3120</v>
      </c>
      <c r="E119" s="83">
        <v>3080</v>
      </c>
      <c r="F119" s="83">
        <v>16</v>
      </c>
      <c r="G119" s="83">
        <v>18</v>
      </c>
      <c r="H119" s="83">
        <v>15</v>
      </c>
      <c r="I119" s="62">
        <v>5.0983248361252727E-3</v>
      </c>
      <c r="J119" s="83">
        <v>100000</v>
      </c>
      <c r="K119" s="83">
        <v>509.83248361252726</v>
      </c>
      <c r="L119" s="83">
        <v>99541.150764748731</v>
      </c>
      <c r="M119" s="83">
        <v>7182845.8612923296</v>
      </c>
      <c r="N119" s="63">
        <v>71.828458612923299</v>
      </c>
    </row>
    <row r="120" spans="1:14" x14ac:dyDescent="0.2">
      <c r="A120" t="s">
        <v>2</v>
      </c>
      <c r="B120" s="83">
        <v>13047</v>
      </c>
      <c r="C120" s="83">
        <v>13349</v>
      </c>
      <c r="D120" s="83">
        <v>13450</v>
      </c>
      <c r="E120" s="83">
        <v>13299</v>
      </c>
      <c r="F120" s="83">
        <v>3</v>
      </c>
      <c r="G120" s="83">
        <v>3</v>
      </c>
      <c r="H120" s="83">
        <v>3</v>
      </c>
      <c r="I120" s="62">
        <v>9.0022505626406594E-4</v>
      </c>
      <c r="J120" s="83">
        <v>99490.167516387475</v>
      </c>
      <c r="K120" s="83">
        <v>89.563541650160914</v>
      </c>
      <c r="L120" s="83">
        <v>99445.385745562395</v>
      </c>
      <c r="M120" s="83">
        <v>7083304.7105275812</v>
      </c>
      <c r="N120" s="63">
        <v>71.196027580925104</v>
      </c>
    </row>
    <row r="121" spans="1:14" x14ac:dyDescent="0.2">
      <c r="A121" t="s">
        <v>3</v>
      </c>
      <c r="B121" s="83">
        <v>15510</v>
      </c>
      <c r="C121" s="83">
        <v>16137</v>
      </c>
      <c r="D121" s="83">
        <v>16324</v>
      </c>
      <c r="E121" s="83">
        <v>16423</v>
      </c>
      <c r="F121" s="83">
        <v>5</v>
      </c>
      <c r="G121" s="83">
        <v>0</v>
      </c>
      <c r="H121" s="83">
        <v>2</v>
      </c>
      <c r="I121" s="62">
        <v>3.6638975853539883E-4</v>
      </c>
      <c r="J121" s="83">
        <v>99400.603974737314</v>
      </c>
      <c r="K121" s="83">
        <v>36.41936328857264</v>
      </c>
      <c r="L121" s="83">
        <v>99382.394293093035</v>
      </c>
      <c r="M121" s="83">
        <v>6685523.1675453307</v>
      </c>
      <c r="N121" s="63">
        <v>67.258375706091869</v>
      </c>
    </row>
    <row r="122" spans="1:14" x14ac:dyDescent="0.2">
      <c r="A122" t="s">
        <v>4</v>
      </c>
      <c r="B122" s="83">
        <v>17204</v>
      </c>
      <c r="C122" s="83">
        <v>17168</v>
      </c>
      <c r="D122" s="83">
        <v>16637</v>
      </c>
      <c r="E122" s="83">
        <v>16295</v>
      </c>
      <c r="F122" s="83">
        <v>4</v>
      </c>
      <c r="G122" s="83">
        <v>6</v>
      </c>
      <c r="H122" s="83">
        <v>3</v>
      </c>
      <c r="I122" s="62">
        <v>1.6897314852952839E-3</v>
      </c>
      <c r="J122" s="83">
        <v>99364.184611448742</v>
      </c>
      <c r="K122" s="83">
        <v>167.89879124866275</v>
      </c>
      <c r="L122" s="83">
        <v>99280.235215824418</v>
      </c>
      <c r="M122" s="83">
        <v>6188611.196079866</v>
      </c>
      <c r="N122" s="63">
        <v>62.282111208174847</v>
      </c>
    </row>
    <row r="123" spans="1:14" x14ac:dyDescent="0.2">
      <c r="A123" t="s">
        <v>5</v>
      </c>
      <c r="B123" s="83">
        <v>20806</v>
      </c>
      <c r="C123" s="83">
        <v>20177</v>
      </c>
      <c r="D123" s="83">
        <v>19425</v>
      </c>
      <c r="E123" s="83">
        <v>18632</v>
      </c>
      <c r="F123" s="83">
        <v>16</v>
      </c>
      <c r="G123" s="83">
        <v>24</v>
      </c>
      <c r="H123" s="83">
        <v>10</v>
      </c>
      <c r="I123" s="62">
        <v>3.6409244514328956E-3</v>
      </c>
      <c r="J123" s="83">
        <v>99196.285820200079</v>
      </c>
      <c r="K123" s="83">
        <v>361.16618253409979</v>
      </c>
      <c r="L123" s="83">
        <v>99015.702728933029</v>
      </c>
      <c r="M123" s="83">
        <v>5692210.0200007437</v>
      </c>
      <c r="N123" s="63">
        <v>57.383297902083314</v>
      </c>
    </row>
    <row r="124" spans="1:14" x14ac:dyDescent="0.2">
      <c r="A124" t="s">
        <v>6</v>
      </c>
      <c r="B124" s="83">
        <v>24842</v>
      </c>
      <c r="C124" s="83">
        <v>24139</v>
      </c>
      <c r="D124" s="83">
        <v>23443</v>
      </c>
      <c r="E124" s="83">
        <v>22986</v>
      </c>
      <c r="F124" s="83">
        <v>16</v>
      </c>
      <c r="G124" s="83">
        <v>20</v>
      </c>
      <c r="H124" s="83">
        <v>24</v>
      </c>
      <c r="I124" s="62">
        <v>4.5827191071896884E-3</v>
      </c>
      <c r="J124" s="83">
        <v>98835.119637665979</v>
      </c>
      <c r="K124" s="83">
        <v>452.93359122490801</v>
      </c>
      <c r="L124" s="83">
        <v>98608.652842053532</v>
      </c>
      <c r="M124" s="83">
        <v>5197131.5063560782</v>
      </c>
      <c r="N124" s="63">
        <v>52.583854053184716</v>
      </c>
    </row>
    <row r="125" spans="1:14" x14ac:dyDescent="0.2">
      <c r="A125" t="s">
        <v>7</v>
      </c>
      <c r="B125" s="83">
        <v>26984</v>
      </c>
      <c r="C125" s="83">
        <v>26907</v>
      </c>
      <c r="D125" s="83">
        <v>26401</v>
      </c>
      <c r="E125" s="83">
        <v>25653</v>
      </c>
      <c r="F125" s="83">
        <v>29</v>
      </c>
      <c r="G125" s="83">
        <v>36</v>
      </c>
      <c r="H125" s="83">
        <v>24</v>
      </c>
      <c r="I125" s="62">
        <v>4.8469307714197347E-3</v>
      </c>
      <c r="J125" s="83">
        <v>98382.186046441071</v>
      </c>
      <c r="K125" s="83">
        <v>476.85164490803436</v>
      </c>
      <c r="L125" s="83">
        <v>98143.760223987047</v>
      </c>
      <c r="M125" s="83">
        <v>4704088.2421458112</v>
      </c>
      <c r="N125" s="63">
        <v>47.814430957300111</v>
      </c>
    </row>
    <row r="126" spans="1:14" x14ac:dyDescent="0.2">
      <c r="A126" t="s">
        <v>8</v>
      </c>
      <c r="B126" s="83">
        <v>27902</v>
      </c>
      <c r="C126" s="83">
        <v>27898</v>
      </c>
      <c r="D126" s="83">
        <v>27367</v>
      </c>
      <c r="E126" s="83">
        <v>26839</v>
      </c>
      <c r="F126" s="83">
        <v>26</v>
      </c>
      <c r="G126" s="83">
        <v>26</v>
      </c>
      <c r="H126" s="83">
        <v>25</v>
      </c>
      <c r="I126" s="62">
        <v>5.2743239265917582E-3</v>
      </c>
      <c r="J126" s="83">
        <v>97905.334401533037</v>
      </c>
      <c r="K126" s="83">
        <v>516.3844477749808</v>
      </c>
      <c r="L126" s="83">
        <v>97647.142177645554</v>
      </c>
      <c r="M126" s="83">
        <v>4213369.4410258755</v>
      </c>
      <c r="N126" s="63">
        <v>43.035136612126223</v>
      </c>
    </row>
    <row r="127" spans="1:14" x14ac:dyDescent="0.2">
      <c r="A127" t="s">
        <v>9</v>
      </c>
      <c r="B127" s="83">
        <v>25410</v>
      </c>
      <c r="C127" s="83">
        <v>26888</v>
      </c>
      <c r="D127" s="83">
        <v>27668</v>
      </c>
      <c r="E127" s="83">
        <v>27952</v>
      </c>
      <c r="F127" s="83">
        <v>54</v>
      </c>
      <c r="G127" s="83">
        <v>50</v>
      </c>
      <c r="H127" s="83">
        <v>55</v>
      </c>
      <c r="I127" s="62">
        <v>9.9905268200552611E-3</v>
      </c>
      <c r="J127" s="83">
        <v>97388.949953758056</v>
      </c>
      <c r="K127" s="83">
        <v>972.9669164900406</v>
      </c>
      <c r="L127" s="83">
        <v>96902.466495513043</v>
      </c>
      <c r="M127" s="83">
        <v>3725133.7301376481</v>
      </c>
      <c r="N127" s="63">
        <v>38.250065658438722</v>
      </c>
    </row>
    <row r="128" spans="1:14" x14ac:dyDescent="0.2">
      <c r="A128" t="s">
        <v>10</v>
      </c>
      <c r="B128" s="83">
        <v>21886</v>
      </c>
      <c r="C128" s="83">
        <v>22212</v>
      </c>
      <c r="D128" s="83">
        <v>22740</v>
      </c>
      <c r="E128" s="83">
        <v>23506</v>
      </c>
      <c r="F128" s="83">
        <v>78</v>
      </c>
      <c r="G128" s="83">
        <v>87</v>
      </c>
      <c r="H128" s="83">
        <v>73</v>
      </c>
      <c r="I128" s="62">
        <v>1.6034476597964233E-2</v>
      </c>
      <c r="J128" s="83">
        <v>96415.983037268015</v>
      </c>
      <c r="K128" s="83">
        <v>1545.9798236807837</v>
      </c>
      <c r="L128" s="83">
        <v>95642.993125427631</v>
      </c>
      <c r="M128" s="83">
        <v>3240621.3976600822</v>
      </c>
      <c r="N128" s="63">
        <v>33.610831892959837</v>
      </c>
    </row>
    <row r="129" spans="1:14" x14ac:dyDescent="0.2">
      <c r="A129" t="s">
        <v>11</v>
      </c>
      <c r="B129" s="83">
        <v>23435</v>
      </c>
      <c r="C129" s="83">
        <v>23517</v>
      </c>
      <c r="D129" s="83">
        <v>23084</v>
      </c>
      <c r="E129" s="83">
        <v>22529</v>
      </c>
      <c r="F129" s="83">
        <v>115</v>
      </c>
      <c r="G129" s="83">
        <v>118</v>
      </c>
      <c r="H129" s="83">
        <v>108</v>
      </c>
      <c r="I129" s="62">
        <v>2.5775639787516416E-2</v>
      </c>
      <c r="J129" s="83">
        <v>94870.003213587232</v>
      </c>
      <c r="K129" s="83">
        <v>2445.3350294739503</v>
      </c>
      <c r="L129" s="83">
        <v>93647.335698850249</v>
      </c>
      <c r="M129" s="83">
        <v>2762406.4320329446</v>
      </c>
      <c r="N129" s="63">
        <v>29.117806877414697</v>
      </c>
    </row>
    <row r="130" spans="1:14" x14ac:dyDescent="0.2">
      <c r="A130" t="s">
        <v>12</v>
      </c>
      <c r="B130" s="83">
        <v>23715</v>
      </c>
      <c r="C130" s="83">
        <v>23549</v>
      </c>
      <c r="D130" s="83">
        <v>23107</v>
      </c>
      <c r="E130" s="83">
        <v>23079</v>
      </c>
      <c r="F130" s="83">
        <v>235</v>
      </c>
      <c r="G130" s="83">
        <v>214</v>
      </c>
      <c r="H130" s="83">
        <v>212</v>
      </c>
      <c r="I130" s="62">
        <v>4.554239295232905E-2</v>
      </c>
      <c r="J130" s="83">
        <v>92424.668184113281</v>
      </c>
      <c r="K130" s="83">
        <v>4209.2405569295224</v>
      </c>
      <c r="L130" s="83">
        <v>90320.04790564852</v>
      </c>
      <c r="M130" s="83">
        <v>2294169.7535386933</v>
      </c>
      <c r="N130" s="63">
        <v>24.822050201669366</v>
      </c>
    </row>
    <row r="131" spans="1:14" x14ac:dyDescent="0.2">
      <c r="A131" t="s">
        <v>13</v>
      </c>
      <c r="B131" s="83">
        <v>22685</v>
      </c>
      <c r="C131" s="83">
        <v>23413</v>
      </c>
      <c r="D131" s="83">
        <v>23448</v>
      </c>
      <c r="E131" s="83">
        <v>23196</v>
      </c>
      <c r="F131" s="83">
        <v>328</v>
      </c>
      <c r="G131" s="83">
        <v>360</v>
      </c>
      <c r="H131" s="83">
        <v>357</v>
      </c>
      <c r="I131" s="62">
        <v>7.177153283708812E-2</v>
      </c>
      <c r="J131" s="83">
        <v>88215.427627183759</v>
      </c>
      <c r="K131" s="83">
        <v>6331.3564606821892</v>
      </c>
      <c r="L131" s="83">
        <v>85049.749396842672</v>
      </c>
      <c r="M131" s="83">
        <v>1842569.5140104506</v>
      </c>
      <c r="N131" s="63">
        <v>20.887157309915473</v>
      </c>
    </row>
    <row r="132" spans="1:14" x14ac:dyDescent="0.2">
      <c r="A132" t="s">
        <v>14</v>
      </c>
      <c r="B132" s="83">
        <v>17156</v>
      </c>
      <c r="C132" s="83">
        <v>18764</v>
      </c>
      <c r="D132" s="83">
        <v>19581</v>
      </c>
      <c r="E132" s="83">
        <v>20296</v>
      </c>
      <c r="F132" s="83">
        <v>416</v>
      </c>
      <c r="G132" s="83">
        <v>449</v>
      </c>
      <c r="H132" s="83">
        <v>423</v>
      </c>
      <c r="I132" s="62">
        <v>0.10772038315128546</v>
      </c>
      <c r="J132" s="83">
        <v>81884.07116650157</v>
      </c>
      <c r="K132" s="83">
        <v>8820.5835200426664</v>
      </c>
      <c r="L132" s="83">
        <v>77473.779406480229</v>
      </c>
      <c r="M132" s="83">
        <v>1417320.7670262374</v>
      </c>
      <c r="N132" s="63">
        <v>17.308870294740029</v>
      </c>
    </row>
    <row r="133" spans="1:14" x14ac:dyDescent="0.2">
      <c r="A133" t="s">
        <v>15</v>
      </c>
      <c r="B133" s="83">
        <v>11500</v>
      </c>
      <c r="C133" s="83">
        <v>11890</v>
      </c>
      <c r="D133" s="83">
        <v>12433</v>
      </c>
      <c r="E133" s="83">
        <v>13337</v>
      </c>
      <c r="F133" s="83">
        <v>404</v>
      </c>
      <c r="G133" s="83">
        <v>428</v>
      </c>
      <c r="H133" s="83">
        <v>413</v>
      </c>
      <c r="I133" s="62">
        <v>0.15262662205919819</v>
      </c>
      <c r="J133" s="83">
        <v>73063.487646458903</v>
      </c>
      <c r="K133" s="83">
        <v>11151.433315342976</v>
      </c>
      <c r="L133" s="83">
        <v>67487.770988787408</v>
      </c>
      <c r="M133" s="83">
        <v>1029951.869993836</v>
      </c>
      <c r="N133" s="63">
        <v>14.096669939677506</v>
      </c>
    </row>
    <row r="134" spans="1:14" x14ac:dyDescent="0.2">
      <c r="A134" t="s">
        <v>16</v>
      </c>
      <c r="B134" s="83">
        <v>7983</v>
      </c>
      <c r="C134" s="83">
        <v>8523</v>
      </c>
      <c r="D134" s="83">
        <v>9011</v>
      </c>
      <c r="E134" s="83">
        <v>9309</v>
      </c>
      <c r="F134" s="83">
        <v>391</v>
      </c>
      <c r="G134" s="83">
        <v>406</v>
      </c>
      <c r="H134" s="83">
        <v>454</v>
      </c>
      <c r="I134" s="62">
        <v>0.21810030657777846</v>
      </c>
      <c r="J134" s="83">
        <v>61912.054331115927</v>
      </c>
      <c r="K134" s="83">
        <v>13503.038030476462</v>
      </c>
      <c r="L134" s="83">
        <v>55160.5353158777</v>
      </c>
      <c r="M134" s="83">
        <v>692513.015049899</v>
      </c>
      <c r="N134" s="63">
        <v>11.18543105267069</v>
      </c>
    </row>
    <row r="135" spans="1:14" x14ac:dyDescent="0.2">
      <c r="A135" t="s">
        <v>17</v>
      </c>
      <c r="B135" s="83">
        <v>5873</v>
      </c>
      <c r="C135" s="83">
        <v>5850</v>
      </c>
      <c r="D135" s="83">
        <v>5741</v>
      </c>
      <c r="E135" s="83">
        <v>5763</v>
      </c>
      <c r="F135" s="83">
        <v>492</v>
      </c>
      <c r="G135" s="83">
        <v>427</v>
      </c>
      <c r="H135" s="83">
        <v>431</v>
      </c>
      <c r="I135" s="62">
        <v>0.31932282146662</v>
      </c>
      <c r="J135" s="83">
        <v>48409.016300639465</v>
      </c>
      <c r="K135" s="83">
        <v>15458.103669543787</v>
      </c>
      <c r="L135" s="83">
        <v>40679.964465867568</v>
      </c>
      <c r="M135" s="83">
        <v>416710.33847051056</v>
      </c>
      <c r="N135" s="63">
        <v>8.6081141554823528</v>
      </c>
    </row>
    <row r="136" spans="1:14" x14ac:dyDescent="0.2">
      <c r="A136" t="s">
        <v>18</v>
      </c>
      <c r="B136" s="83">
        <v>3437</v>
      </c>
      <c r="C136" s="83">
        <v>3644</v>
      </c>
      <c r="D136" s="83">
        <v>3738</v>
      </c>
      <c r="E136" s="83">
        <v>3743</v>
      </c>
      <c r="F136" s="83">
        <v>432</v>
      </c>
      <c r="G136" s="83">
        <v>448</v>
      </c>
      <c r="H136" s="83">
        <v>426</v>
      </c>
      <c r="I136" s="62">
        <v>0.45866404439137454</v>
      </c>
      <c r="J136" s="83">
        <v>32950.912631095678</v>
      </c>
      <c r="K136" s="83">
        <v>15113.398853765171</v>
      </c>
      <c r="L136" s="83">
        <v>25394.213204213091</v>
      </c>
      <c r="M136" s="83">
        <v>213310.51614117273</v>
      </c>
      <c r="N136" s="63">
        <v>6.4735844657568675</v>
      </c>
    </row>
    <row r="137" spans="1:14" x14ac:dyDescent="0.2">
      <c r="A137" t="s">
        <v>53</v>
      </c>
      <c r="B137" s="83">
        <v>2092</v>
      </c>
      <c r="C137" s="83">
        <v>2129</v>
      </c>
      <c r="D137" s="83">
        <v>2161</v>
      </c>
      <c r="E137" s="83">
        <v>2242</v>
      </c>
      <c r="F137" s="83">
        <v>426</v>
      </c>
      <c r="G137" s="83">
        <v>453</v>
      </c>
      <c r="H137" s="83">
        <v>455</v>
      </c>
      <c r="I137" s="62">
        <v>0.68116830065359468</v>
      </c>
      <c r="J137" s="83">
        <v>17837.513777330507</v>
      </c>
      <c r="K137" s="83">
        <v>17837.513777330507</v>
      </c>
      <c r="L137" s="83">
        <v>86339.450120107256</v>
      </c>
      <c r="M137" s="83">
        <v>86339.450120107256</v>
      </c>
      <c r="N137" s="63">
        <v>4.8403298350824588</v>
      </c>
    </row>
    <row r="138" spans="1:14" x14ac:dyDescent="0.2">
      <c r="A138" s="66" t="s">
        <v>49</v>
      </c>
      <c r="B138" s="83">
        <v>314774</v>
      </c>
      <c r="C138" s="83">
        <v>319565</v>
      </c>
      <c r="D138" s="83">
        <v>318879</v>
      </c>
      <c r="E138" s="83">
        <v>318159</v>
      </c>
      <c r="F138" s="83">
        <v>3486</v>
      </c>
      <c r="G138" s="83">
        <v>3573</v>
      </c>
      <c r="H138" s="83">
        <v>3513</v>
      </c>
    </row>
    <row r="139" spans="1:14" x14ac:dyDescent="0.2">
      <c r="B139" s="83"/>
      <c r="C139" s="83"/>
      <c r="D139" s="83"/>
      <c r="E139" s="83"/>
      <c r="F139" s="83"/>
      <c r="G139" s="83"/>
      <c r="H139" s="83"/>
    </row>
    <row r="140" spans="1:14" x14ac:dyDescent="0.2">
      <c r="B140" s="83"/>
      <c r="C140" s="83"/>
      <c r="D140" s="83"/>
      <c r="E140" s="83"/>
      <c r="F140" s="83"/>
      <c r="G140" s="83"/>
      <c r="H140" s="83"/>
    </row>
    <row r="141" spans="1:14" x14ac:dyDescent="0.2">
      <c r="A141" t="s">
        <v>24</v>
      </c>
      <c r="B141" s="83"/>
      <c r="C141" s="83"/>
      <c r="D141" s="83"/>
      <c r="E141" s="83"/>
      <c r="F141" s="83"/>
      <c r="G141" s="83"/>
      <c r="H141" s="83"/>
    </row>
    <row r="142" spans="1:14" x14ac:dyDescent="0.2">
      <c r="A142" t="s">
        <v>1</v>
      </c>
      <c r="B142" s="83">
        <v>5269</v>
      </c>
      <c r="C142" s="83">
        <v>5277</v>
      </c>
      <c r="D142" s="83">
        <v>4951</v>
      </c>
      <c r="E142" s="83">
        <v>4794</v>
      </c>
      <c r="F142" s="83">
        <v>38</v>
      </c>
      <c r="G142" s="83">
        <v>38</v>
      </c>
      <c r="H142" s="83">
        <v>49</v>
      </c>
      <c r="I142" s="62">
        <v>8.3211290107841826E-3</v>
      </c>
      <c r="J142" s="83">
        <v>100000</v>
      </c>
      <c r="K142" s="83">
        <v>832.1129010784183</v>
      </c>
      <c r="L142" s="83">
        <v>99251.09838902943</v>
      </c>
      <c r="M142" s="83">
        <v>7297713.5173223224</v>
      </c>
      <c r="N142" s="63">
        <v>72.977135173223218</v>
      </c>
    </row>
    <row r="143" spans="1:14" x14ac:dyDescent="0.2">
      <c r="A143" t="s">
        <v>2</v>
      </c>
      <c r="B143" s="83">
        <v>20280</v>
      </c>
      <c r="C143" s="83">
        <v>20797</v>
      </c>
      <c r="D143" s="83">
        <v>21150</v>
      </c>
      <c r="E143" s="83">
        <v>20924</v>
      </c>
      <c r="F143" s="83">
        <v>8</v>
      </c>
      <c r="G143" s="83">
        <v>9</v>
      </c>
      <c r="H143" s="83">
        <v>7</v>
      </c>
      <c r="I143" s="62">
        <v>1.5336198220361995E-3</v>
      </c>
      <c r="J143" s="83">
        <v>99167.887098921579</v>
      </c>
      <c r="K143" s="83">
        <v>152.0858373643423</v>
      </c>
      <c r="L143" s="83">
        <v>99091.844180239408</v>
      </c>
      <c r="M143" s="83">
        <v>7198462.4189332929</v>
      </c>
      <c r="N143" s="63">
        <v>72.588643657928387</v>
      </c>
    </row>
    <row r="144" spans="1:14" x14ac:dyDescent="0.2">
      <c r="A144" t="s">
        <v>3</v>
      </c>
      <c r="B144" s="83">
        <v>24135</v>
      </c>
      <c r="C144" s="83">
        <v>24752</v>
      </c>
      <c r="D144" s="83">
        <v>24827</v>
      </c>
      <c r="E144" s="83">
        <v>25177</v>
      </c>
      <c r="F144" s="83">
        <v>7</v>
      </c>
      <c r="G144" s="83">
        <v>8</v>
      </c>
      <c r="H144" s="83">
        <v>5</v>
      </c>
      <c r="I144" s="62">
        <v>7.8865301890452904E-4</v>
      </c>
      <c r="J144" s="83">
        <v>99015.801261557237</v>
      </c>
      <c r="K144" s="83">
        <v>78.089110584172886</v>
      </c>
      <c r="L144" s="83">
        <v>98976.756706265151</v>
      </c>
      <c r="M144" s="83">
        <v>6802095.0422123354</v>
      </c>
      <c r="N144" s="63">
        <v>68.697066079828218</v>
      </c>
    </row>
    <row r="145" spans="1:14" x14ac:dyDescent="0.2">
      <c r="A145" t="s">
        <v>4</v>
      </c>
      <c r="B145" s="83">
        <v>26696</v>
      </c>
      <c r="C145" s="83">
        <v>26406</v>
      </c>
      <c r="D145" s="83">
        <v>25641</v>
      </c>
      <c r="E145" s="83">
        <v>25130</v>
      </c>
      <c r="F145" s="83">
        <v>4</v>
      </c>
      <c r="G145" s="83">
        <v>7</v>
      </c>
      <c r="H145" s="83">
        <v>7</v>
      </c>
      <c r="I145" s="62">
        <v>1.1158327917152832E-3</v>
      </c>
      <c r="J145" s="83">
        <v>98937.712150973064</v>
      </c>
      <c r="K145" s="83">
        <v>110.39794355533377</v>
      </c>
      <c r="L145" s="83">
        <v>98882.513179195405</v>
      </c>
      <c r="M145" s="83">
        <v>6307211.2586810095</v>
      </c>
      <c r="N145" s="63">
        <v>63.749313801157847</v>
      </c>
    </row>
    <row r="146" spans="1:14" x14ac:dyDescent="0.2">
      <c r="A146" t="s">
        <v>5</v>
      </c>
      <c r="B146" s="83">
        <v>31688</v>
      </c>
      <c r="C146" s="83">
        <v>30739</v>
      </c>
      <c r="D146" s="83">
        <v>29649</v>
      </c>
      <c r="E146" s="83">
        <v>28399</v>
      </c>
      <c r="F146" s="83">
        <v>10</v>
      </c>
      <c r="G146" s="83">
        <v>14</v>
      </c>
      <c r="H146" s="83">
        <v>12</v>
      </c>
      <c r="I146" s="62">
        <v>1.9583020705257453E-3</v>
      </c>
      <c r="J146" s="83">
        <v>98827.31420741773</v>
      </c>
      <c r="K146" s="83">
        <v>193.53373403688602</v>
      </c>
      <c r="L146" s="83">
        <v>98730.547340399295</v>
      </c>
      <c r="M146" s="83">
        <v>5812798.692785033</v>
      </c>
      <c r="N146" s="63">
        <v>58.81773413962452</v>
      </c>
    </row>
    <row r="147" spans="1:14" x14ac:dyDescent="0.2">
      <c r="A147" t="s">
        <v>6</v>
      </c>
      <c r="B147" s="83">
        <v>34393</v>
      </c>
      <c r="C147" s="83">
        <v>34034</v>
      </c>
      <c r="D147" s="83">
        <v>33849</v>
      </c>
      <c r="E147" s="83">
        <v>33607</v>
      </c>
      <c r="F147" s="83">
        <v>20</v>
      </c>
      <c r="G147" s="83">
        <v>23</v>
      </c>
      <c r="H147" s="83">
        <v>22</v>
      </c>
      <c r="I147" s="62">
        <v>3.3569329010628107E-3</v>
      </c>
      <c r="J147" s="83">
        <v>98633.780473380844</v>
      </c>
      <c r="K147" s="83">
        <v>331.10698282728845</v>
      </c>
      <c r="L147" s="83">
        <v>98468.226981967193</v>
      </c>
      <c r="M147" s="83">
        <v>5319145.956083036</v>
      </c>
      <c r="N147" s="63">
        <v>53.928237674298209</v>
      </c>
    </row>
    <row r="148" spans="1:14" x14ac:dyDescent="0.2">
      <c r="A148" t="s">
        <v>7</v>
      </c>
      <c r="B148" s="83">
        <v>35195</v>
      </c>
      <c r="C148" s="83">
        <v>35188</v>
      </c>
      <c r="D148" s="83">
        <v>34675</v>
      </c>
      <c r="E148" s="83">
        <v>34534</v>
      </c>
      <c r="F148" s="83">
        <v>39</v>
      </c>
      <c r="G148" s="83">
        <v>29</v>
      </c>
      <c r="H148" s="83">
        <v>35</v>
      </c>
      <c r="I148" s="62">
        <v>4.3955000508452058E-3</v>
      </c>
      <c r="J148" s="83">
        <v>98302.673490553556</v>
      </c>
      <c r="K148" s="83">
        <v>432.08940632594749</v>
      </c>
      <c r="L148" s="83">
        <v>98086.628787390582</v>
      </c>
      <c r="M148" s="83">
        <v>4826804.8211732004</v>
      </c>
      <c r="N148" s="63">
        <v>49.101460314169735</v>
      </c>
    </row>
    <row r="149" spans="1:14" x14ac:dyDescent="0.2">
      <c r="A149" t="s">
        <v>8</v>
      </c>
      <c r="B149" s="83">
        <v>34305</v>
      </c>
      <c r="C149" s="83">
        <v>33855</v>
      </c>
      <c r="D149" s="83">
        <v>34190</v>
      </c>
      <c r="E149" s="83">
        <v>33755</v>
      </c>
      <c r="F149" s="83">
        <v>33</v>
      </c>
      <c r="G149" s="83">
        <v>30</v>
      </c>
      <c r="H149" s="83">
        <v>37</v>
      </c>
      <c r="I149" s="62">
        <v>5.1991190200126654E-3</v>
      </c>
      <c r="J149" s="83">
        <v>97870.584084227608</v>
      </c>
      <c r="K149" s="83">
        <v>508.84081521205371</v>
      </c>
      <c r="L149" s="83">
        <v>97616.163676621582</v>
      </c>
      <c r="M149" s="83">
        <v>4336371.6772362469</v>
      </c>
      <c r="N149" s="63">
        <v>44.307201370172237</v>
      </c>
    </row>
    <row r="150" spans="1:14" x14ac:dyDescent="0.2">
      <c r="A150" t="s">
        <v>9</v>
      </c>
      <c r="B150" s="83">
        <v>30514</v>
      </c>
      <c r="C150" s="83">
        <v>31817</v>
      </c>
      <c r="D150" s="83">
        <v>32338</v>
      </c>
      <c r="E150" s="83">
        <v>32730</v>
      </c>
      <c r="F150" s="83">
        <v>52</v>
      </c>
      <c r="G150" s="83">
        <v>60</v>
      </c>
      <c r="H150" s="83">
        <v>52</v>
      </c>
      <c r="I150" s="62">
        <v>8.6485303830590964E-3</v>
      </c>
      <c r="J150" s="83">
        <v>97361.743269015555</v>
      </c>
      <c r="K150" s="83">
        <v>842.03599480968842</v>
      </c>
      <c r="L150" s="83">
        <v>96940.725271610718</v>
      </c>
      <c r="M150" s="83">
        <v>3848290.8588531385</v>
      </c>
      <c r="N150" s="63">
        <v>39.52569797584777</v>
      </c>
    </row>
    <row r="151" spans="1:14" x14ac:dyDescent="0.2">
      <c r="A151" t="s">
        <v>10</v>
      </c>
      <c r="B151" s="83">
        <v>26336</v>
      </c>
      <c r="C151" s="83">
        <v>26469</v>
      </c>
      <c r="D151" s="83">
        <v>27029</v>
      </c>
      <c r="E151" s="83">
        <v>28199</v>
      </c>
      <c r="F151" s="83">
        <v>85</v>
      </c>
      <c r="G151" s="83">
        <v>86</v>
      </c>
      <c r="H151" s="83">
        <v>70</v>
      </c>
      <c r="I151" s="62">
        <v>1.430581692614212E-2</v>
      </c>
      <c r="J151" s="83">
        <v>96519.707274205866</v>
      </c>
      <c r="K151" s="83">
        <v>1380.7932620296197</v>
      </c>
      <c r="L151" s="83">
        <v>95829.310643191056</v>
      </c>
      <c r="M151" s="83">
        <v>3363587.2324950849</v>
      </c>
      <c r="N151" s="63">
        <v>34.848709424069888</v>
      </c>
    </row>
    <row r="152" spans="1:14" x14ac:dyDescent="0.2">
      <c r="A152" t="s">
        <v>11</v>
      </c>
      <c r="B152" s="83">
        <v>27475</v>
      </c>
      <c r="C152" s="83">
        <v>27425</v>
      </c>
      <c r="D152" s="83">
        <v>27253</v>
      </c>
      <c r="E152" s="83">
        <v>26508</v>
      </c>
      <c r="F152" s="83">
        <v>118</v>
      </c>
      <c r="G152" s="83">
        <v>139</v>
      </c>
      <c r="H152" s="83">
        <v>121</v>
      </c>
      <c r="I152" s="62">
        <v>2.3335349382008992E-2</v>
      </c>
      <c r="J152" s="83">
        <v>95138.914012176247</v>
      </c>
      <c r="K152" s="83">
        <v>2220.0997982990375</v>
      </c>
      <c r="L152" s="83">
        <v>94028.864113026735</v>
      </c>
      <c r="M152" s="83">
        <v>2884440.6792791295</v>
      </c>
      <c r="N152" s="63">
        <v>30.318200593607443</v>
      </c>
    </row>
    <row r="153" spans="1:14" x14ac:dyDescent="0.2">
      <c r="A153" t="s">
        <v>12</v>
      </c>
      <c r="B153" s="83">
        <v>27102</v>
      </c>
      <c r="C153" s="83">
        <v>27196</v>
      </c>
      <c r="D153" s="83">
        <v>26860</v>
      </c>
      <c r="E153" s="83">
        <v>26956</v>
      </c>
      <c r="F153" s="83">
        <v>226</v>
      </c>
      <c r="G153" s="83">
        <v>212</v>
      </c>
      <c r="H153" s="83">
        <v>207</v>
      </c>
      <c r="I153" s="62">
        <v>3.8540856322858454E-2</v>
      </c>
      <c r="J153" s="83">
        <v>92918.814213877209</v>
      </c>
      <c r="K153" s="83">
        <v>3581.1706683074153</v>
      </c>
      <c r="L153" s="83">
        <v>91128.228879723494</v>
      </c>
      <c r="M153" s="83">
        <v>2414296.3587139966</v>
      </c>
      <c r="N153" s="63">
        <v>25.982858037306151</v>
      </c>
    </row>
    <row r="154" spans="1:14" x14ac:dyDescent="0.2">
      <c r="A154" t="s">
        <v>13</v>
      </c>
      <c r="B154" s="83">
        <v>23741</v>
      </c>
      <c r="C154" s="83">
        <v>24738</v>
      </c>
      <c r="D154" s="83">
        <v>25291</v>
      </c>
      <c r="E154" s="83">
        <v>25803</v>
      </c>
      <c r="F154" s="83">
        <v>314</v>
      </c>
      <c r="G154" s="83">
        <v>323</v>
      </c>
      <c r="H154" s="83">
        <v>308</v>
      </c>
      <c r="I154" s="62">
        <v>6.2387948069342988E-2</v>
      </c>
      <c r="J154" s="83">
        <v>89337.643545569794</v>
      </c>
      <c r="K154" s="83">
        <v>5573.5922661584773</v>
      </c>
      <c r="L154" s="83">
        <v>86550.847412490548</v>
      </c>
      <c r="M154" s="83">
        <v>1958655.214315379</v>
      </c>
      <c r="N154" s="63">
        <v>21.924187124057042</v>
      </c>
    </row>
    <row r="155" spans="1:14" x14ac:dyDescent="0.2">
      <c r="A155" t="s">
        <v>14</v>
      </c>
      <c r="B155" s="83">
        <v>18110</v>
      </c>
      <c r="C155" s="83">
        <v>19688</v>
      </c>
      <c r="D155" s="83">
        <v>20392</v>
      </c>
      <c r="E155" s="83">
        <v>20974</v>
      </c>
      <c r="F155" s="83">
        <v>375</v>
      </c>
      <c r="G155" s="83">
        <v>382</v>
      </c>
      <c r="H155" s="83">
        <v>451</v>
      </c>
      <c r="I155" s="62">
        <v>9.3835459285850895E-2</v>
      </c>
      <c r="J155" s="83">
        <v>83764.051279411317</v>
      </c>
      <c r="K155" s="83">
        <v>7860.0382234471326</v>
      </c>
      <c r="L155" s="83">
        <v>79834.03216768775</v>
      </c>
      <c r="M155" s="83">
        <v>1525900.9772529262</v>
      </c>
      <c r="N155" s="63">
        <v>18.216656834839402</v>
      </c>
    </row>
    <row r="156" spans="1:14" x14ac:dyDescent="0.2">
      <c r="A156" t="s">
        <v>15</v>
      </c>
      <c r="B156" s="83">
        <v>11471</v>
      </c>
      <c r="C156" s="83">
        <v>11980</v>
      </c>
      <c r="D156" s="83">
        <v>13015</v>
      </c>
      <c r="E156" s="83">
        <v>14093</v>
      </c>
      <c r="F156" s="83">
        <v>331</v>
      </c>
      <c r="G156" s="83">
        <v>361</v>
      </c>
      <c r="H156" s="83">
        <v>390</v>
      </c>
      <c r="I156" s="62">
        <v>0.13534800116240647</v>
      </c>
      <c r="J156" s="83">
        <v>75904.013055964184</v>
      </c>
      <c r="K156" s="83">
        <v>10273.456447329954</v>
      </c>
      <c r="L156" s="83">
        <v>70767.284832299207</v>
      </c>
      <c r="M156" s="83">
        <v>1126730.8164144875</v>
      </c>
      <c r="N156" s="63">
        <v>14.84415343868244</v>
      </c>
    </row>
    <row r="157" spans="1:14" x14ac:dyDescent="0.2">
      <c r="A157" t="s">
        <v>16</v>
      </c>
      <c r="B157" s="83">
        <v>8471</v>
      </c>
      <c r="C157" s="83">
        <v>8955</v>
      </c>
      <c r="D157" s="83">
        <v>9003</v>
      </c>
      <c r="E157" s="83">
        <v>9213</v>
      </c>
      <c r="F157" s="83">
        <v>399</v>
      </c>
      <c r="G157" s="83">
        <v>395</v>
      </c>
      <c r="H157" s="83">
        <v>414</v>
      </c>
      <c r="I157" s="62">
        <v>0.20221250987161901</v>
      </c>
      <c r="J157" s="83">
        <v>65630.55660863423</v>
      </c>
      <c r="K157" s="83">
        <v>13271.319576103298</v>
      </c>
      <c r="L157" s="83">
        <v>58994.89682058258</v>
      </c>
      <c r="M157" s="83">
        <v>772894.39225299133</v>
      </c>
      <c r="N157" s="63">
        <v>11.776441221760274</v>
      </c>
    </row>
    <row r="158" spans="1:14" x14ac:dyDescent="0.2">
      <c r="A158" t="s">
        <v>17</v>
      </c>
      <c r="B158" s="83">
        <v>6705</v>
      </c>
      <c r="C158" s="83">
        <v>6630</v>
      </c>
      <c r="D158" s="83">
        <v>6617</v>
      </c>
      <c r="E158" s="83">
        <v>6499</v>
      </c>
      <c r="F158" s="83">
        <v>460</v>
      </c>
      <c r="G158" s="83">
        <v>476</v>
      </c>
      <c r="H158" s="83">
        <v>458</v>
      </c>
      <c r="I158" s="62">
        <v>0.2965522771848193</v>
      </c>
      <c r="J158" s="83">
        <v>52359.237032530931</v>
      </c>
      <c r="K158" s="83">
        <v>15527.250973656766</v>
      </c>
      <c r="L158" s="83">
        <v>44595.611545702544</v>
      </c>
      <c r="M158" s="83">
        <v>477919.90815007838</v>
      </c>
      <c r="N158" s="63">
        <v>9.1277095549185621</v>
      </c>
    </row>
    <row r="159" spans="1:14" x14ac:dyDescent="0.2">
      <c r="A159" t="s">
        <v>18</v>
      </c>
      <c r="B159" s="83">
        <v>3860</v>
      </c>
      <c r="C159" s="83">
        <v>4068</v>
      </c>
      <c r="D159" s="83">
        <v>4219</v>
      </c>
      <c r="E159" s="83">
        <v>4339</v>
      </c>
      <c r="F159" s="83">
        <v>477</v>
      </c>
      <c r="G159" s="83">
        <v>443</v>
      </c>
      <c r="H159" s="83">
        <v>447</v>
      </c>
      <c r="I159" s="62">
        <v>0.43248544672234884</v>
      </c>
      <c r="J159" s="83">
        <v>36831.986058874165</v>
      </c>
      <c r="K159" s="83">
        <v>15929.297944343522</v>
      </c>
      <c r="L159" s="83">
        <v>28867.337086702406</v>
      </c>
      <c r="M159" s="83">
        <v>254941.85042156567</v>
      </c>
      <c r="N159" s="63">
        <v>6.9217513824547323</v>
      </c>
    </row>
    <row r="160" spans="1:14" x14ac:dyDescent="0.2">
      <c r="A160" t="s">
        <v>53</v>
      </c>
      <c r="B160" s="83">
        <v>2366</v>
      </c>
      <c r="C160" s="83">
        <v>2487</v>
      </c>
      <c r="D160" s="83">
        <v>2551</v>
      </c>
      <c r="E160" s="83">
        <v>2628</v>
      </c>
      <c r="F160" s="83">
        <v>424</v>
      </c>
      <c r="G160" s="83">
        <v>472</v>
      </c>
      <c r="H160" s="83">
        <v>528</v>
      </c>
      <c r="I160" s="62">
        <v>0.6417305092383957</v>
      </c>
      <c r="J160" s="83">
        <v>20902.688114530643</v>
      </c>
      <c r="K160" s="83">
        <v>20902.688114530643</v>
      </c>
      <c r="L160" s="83">
        <v>110605.16498805364</v>
      </c>
      <c r="M160" s="83">
        <v>110605.16498805364</v>
      </c>
      <c r="N160" s="63">
        <v>5.2914325842696623</v>
      </c>
    </row>
    <row r="161" spans="1:14" x14ac:dyDescent="0.2">
      <c r="A161" s="66" t="s">
        <v>49</v>
      </c>
      <c r="B161" s="83">
        <v>398112</v>
      </c>
      <c r="C161" s="83">
        <v>402501</v>
      </c>
      <c r="D161" s="83">
        <v>403500</v>
      </c>
      <c r="E161" s="83">
        <v>404262</v>
      </c>
      <c r="F161" s="83">
        <v>3420</v>
      </c>
      <c r="G161" s="83">
        <v>3507</v>
      </c>
      <c r="H161" s="83">
        <v>3620</v>
      </c>
    </row>
    <row r="162" spans="1:14" x14ac:dyDescent="0.2">
      <c r="B162" s="83"/>
      <c r="C162" s="83"/>
      <c r="D162" s="83"/>
      <c r="E162" s="83"/>
      <c r="F162" s="83"/>
      <c r="G162" s="83"/>
      <c r="H162" s="83"/>
    </row>
    <row r="163" spans="1:14" x14ac:dyDescent="0.2">
      <c r="B163" s="83"/>
      <c r="C163" s="83"/>
      <c r="D163" s="83"/>
      <c r="E163" s="83"/>
      <c r="F163" s="83"/>
      <c r="G163" s="83"/>
      <c r="H163" s="83"/>
    </row>
    <row r="164" spans="1:14" x14ac:dyDescent="0.2">
      <c r="A164" t="s">
        <v>25</v>
      </c>
      <c r="B164" s="83"/>
      <c r="C164" s="83"/>
      <c r="D164" s="83"/>
      <c r="E164" s="83"/>
      <c r="F164" s="83"/>
      <c r="G164" s="83"/>
      <c r="H164" s="83"/>
    </row>
    <row r="165" spans="1:14" x14ac:dyDescent="0.2">
      <c r="A165" t="s">
        <v>1</v>
      </c>
      <c r="B165" s="83">
        <v>4952</v>
      </c>
      <c r="C165" s="83">
        <v>5027</v>
      </c>
      <c r="D165" s="83">
        <v>4572</v>
      </c>
      <c r="E165" s="83">
        <v>4358</v>
      </c>
      <c r="F165" s="83">
        <v>55</v>
      </c>
      <c r="G165" s="83">
        <v>45</v>
      </c>
      <c r="H165" s="83">
        <v>47</v>
      </c>
      <c r="I165" s="62">
        <v>1.0532349358744716E-2</v>
      </c>
      <c r="J165" s="83">
        <v>100000</v>
      </c>
      <c r="K165" s="83">
        <v>1053.2349358744716</v>
      </c>
      <c r="L165" s="83">
        <v>99052.088557712981</v>
      </c>
      <c r="M165" s="83">
        <v>7155065.3895797189</v>
      </c>
      <c r="N165" s="63">
        <v>71.550653895797183</v>
      </c>
    </row>
    <row r="166" spans="1:14" x14ac:dyDescent="0.2">
      <c r="A166" t="s">
        <v>2</v>
      </c>
      <c r="B166" s="83">
        <v>19023</v>
      </c>
      <c r="C166" s="83">
        <v>19148</v>
      </c>
      <c r="D166" s="83">
        <v>19643</v>
      </c>
      <c r="E166" s="83">
        <v>19468</v>
      </c>
      <c r="F166" s="83">
        <v>6</v>
      </c>
      <c r="G166" s="83">
        <v>13</v>
      </c>
      <c r="H166" s="83">
        <v>8</v>
      </c>
      <c r="I166" s="62">
        <v>1.859168022310016E-3</v>
      </c>
      <c r="J166" s="83">
        <v>98946.765064125531</v>
      </c>
      <c r="K166" s="83">
        <v>183.95866151824885</v>
      </c>
      <c r="L166" s="83">
        <v>98854.785733366414</v>
      </c>
      <c r="M166" s="83">
        <v>7056013.3010220062</v>
      </c>
      <c r="N166" s="63">
        <v>71.311207561451226</v>
      </c>
    </row>
    <row r="167" spans="1:14" x14ac:dyDescent="0.2">
      <c r="A167" t="s">
        <v>3</v>
      </c>
      <c r="B167" s="83">
        <v>22389</v>
      </c>
      <c r="C167" s="83">
        <v>23348</v>
      </c>
      <c r="D167" s="83">
        <v>23472</v>
      </c>
      <c r="E167" s="83">
        <v>23649</v>
      </c>
      <c r="F167" s="83">
        <v>11</v>
      </c>
      <c r="G167" s="83">
        <v>4</v>
      </c>
      <c r="H167" s="83">
        <v>7</v>
      </c>
      <c r="I167" s="62">
        <v>9.0598005286839675E-4</v>
      </c>
      <c r="J167" s="83">
        <v>98762.806402607283</v>
      </c>
      <c r="K167" s="83">
        <v>89.477132566054934</v>
      </c>
      <c r="L167" s="83">
        <v>98718.067836324248</v>
      </c>
      <c r="M167" s="83">
        <v>6660594.1580885407</v>
      </c>
      <c r="N167" s="63">
        <v>67.440308762962658</v>
      </c>
    </row>
    <row r="168" spans="1:14" x14ac:dyDescent="0.2">
      <c r="A168" t="s">
        <v>4</v>
      </c>
      <c r="B168" s="83">
        <v>23616</v>
      </c>
      <c r="C168" s="83">
        <v>24005</v>
      </c>
      <c r="D168" s="83">
        <v>23431</v>
      </c>
      <c r="E168" s="83">
        <v>23070</v>
      </c>
      <c r="F168" s="83">
        <v>7</v>
      </c>
      <c r="G168" s="83">
        <v>7</v>
      </c>
      <c r="H168" s="83">
        <v>6</v>
      </c>
      <c r="I168" s="62">
        <v>1.3027102103769935E-3</v>
      </c>
      <c r="J168" s="83">
        <v>98673.329270041228</v>
      </c>
      <c r="K168" s="83">
        <v>128.5427535319759</v>
      </c>
      <c r="L168" s="83">
        <v>98609.05789327524</v>
      </c>
      <c r="M168" s="83">
        <v>6167003.81890692</v>
      </c>
      <c r="N168" s="63">
        <v>62.499196738660352</v>
      </c>
    </row>
    <row r="169" spans="1:14" x14ac:dyDescent="0.2">
      <c r="A169" t="s">
        <v>5</v>
      </c>
      <c r="B169" s="83">
        <v>26742</v>
      </c>
      <c r="C169" s="83">
        <v>26176</v>
      </c>
      <c r="D169" s="83">
        <v>25386</v>
      </c>
      <c r="E169" s="83">
        <v>24784</v>
      </c>
      <c r="F169" s="83">
        <v>9</v>
      </c>
      <c r="G169" s="83">
        <v>16</v>
      </c>
      <c r="H169" s="83">
        <v>10</v>
      </c>
      <c r="I169" s="62">
        <v>2.3205913450428809E-3</v>
      </c>
      <c r="J169" s="83">
        <v>98544.786516509252</v>
      </c>
      <c r="K169" s="83">
        <v>228.68217868931242</v>
      </c>
      <c r="L169" s="83">
        <v>98430.445427164595</v>
      </c>
      <c r="M169" s="83">
        <v>5673958.5294405436</v>
      </c>
      <c r="N169" s="63">
        <v>57.577460259553995</v>
      </c>
    </row>
    <row r="170" spans="1:14" x14ac:dyDescent="0.2">
      <c r="A170" t="s">
        <v>6</v>
      </c>
      <c r="B170" s="83">
        <v>30400</v>
      </c>
      <c r="C170" s="83">
        <v>30165</v>
      </c>
      <c r="D170" s="83">
        <v>29718</v>
      </c>
      <c r="E170" s="83">
        <v>29149</v>
      </c>
      <c r="F170" s="83">
        <v>31</v>
      </c>
      <c r="G170" s="83">
        <v>21</v>
      </c>
      <c r="H170" s="83">
        <v>17</v>
      </c>
      <c r="I170" s="62">
        <v>3.8511499155913739E-3</v>
      </c>
      <c r="J170" s="83">
        <v>98316.104337819939</v>
      </c>
      <c r="K170" s="83">
        <v>378.63005692185834</v>
      </c>
      <c r="L170" s="83">
        <v>98126.78930935901</v>
      </c>
      <c r="M170" s="83">
        <v>5181806.3023047205</v>
      </c>
      <c r="N170" s="63">
        <v>52.705569827092908</v>
      </c>
    </row>
    <row r="171" spans="1:14" x14ac:dyDescent="0.2">
      <c r="A171" t="s">
        <v>7</v>
      </c>
      <c r="B171" s="83">
        <v>33023</v>
      </c>
      <c r="C171" s="83">
        <v>32906</v>
      </c>
      <c r="D171" s="83">
        <v>32573</v>
      </c>
      <c r="E171" s="83">
        <v>31763</v>
      </c>
      <c r="F171" s="83">
        <v>41</v>
      </c>
      <c r="G171" s="83">
        <v>28</v>
      </c>
      <c r="H171" s="83">
        <v>35</v>
      </c>
      <c r="I171" s="62">
        <v>5.0406609839647653E-3</v>
      </c>
      <c r="J171" s="83">
        <v>97937.474280898081</v>
      </c>
      <c r="K171" s="83">
        <v>493.66960547577764</v>
      </c>
      <c r="L171" s="83">
        <v>97690.639478160185</v>
      </c>
      <c r="M171" s="83">
        <v>4691172.3557579257</v>
      </c>
      <c r="N171" s="63">
        <v>47.899666498474332</v>
      </c>
    </row>
    <row r="172" spans="1:14" x14ac:dyDescent="0.2">
      <c r="A172" t="s">
        <v>8</v>
      </c>
      <c r="B172" s="83">
        <v>33631</v>
      </c>
      <c r="C172" s="83">
        <v>33490</v>
      </c>
      <c r="D172" s="83">
        <v>33119</v>
      </c>
      <c r="E172" s="83">
        <v>33029</v>
      </c>
      <c r="F172" s="83">
        <v>42</v>
      </c>
      <c r="G172" s="83">
        <v>33</v>
      </c>
      <c r="H172" s="83">
        <v>45</v>
      </c>
      <c r="I172" s="62">
        <v>5.9239602597393245E-3</v>
      </c>
      <c r="J172" s="83">
        <v>97443.804675422303</v>
      </c>
      <c r="K172" s="83">
        <v>577.25322645499546</v>
      </c>
      <c r="L172" s="83">
        <v>97155.178062194813</v>
      </c>
      <c r="M172" s="83">
        <v>4202719.1583671244</v>
      </c>
      <c r="N172" s="63">
        <v>43.129670196746254</v>
      </c>
    </row>
    <row r="173" spans="1:14" x14ac:dyDescent="0.2">
      <c r="A173" t="s">
        <v>9</v>
      </c>
      <c r="B173" s="83">
        <v>30471</v>
      </c>
      <c r="C173" s="83">
        <v>32072</v>
      </c>
      <c r="D173" s="83">
        <v>32811</v>
      </c>
      <c r="E173" s="83">
        <v>33183</v>
      </c>
      <c r="F173" s="83">
        <v>65</v>
      </c>
      <c r="G173" s="83">
        <v>54</v>
      </c>
      <c r="H173" s="83">
        <v>51</v>
      </c>
      <c r="I173" s="62">
        <v>8.9101142395028258E-3</v>
      </c>
      <c r="J173" s="83">
        <v>96866.551448967308</v>
      </c>
      <c r="K173" s="83">
        <v>863.09203939697181</v>
      </c>
      <c r="L173" s="83">
        <v>96435.005429268815</v>
      </c>
      <c r="M173" s="83">
        <v>3716943.268056151</v>
      </c>
      <c r="N173" s="63">
        <v>38.371793074664858</v>
      </c>
    </row>
    <row r="174" spans="1:14" x14ac:dyDescent="0.2">
      <c r="A174" t="s">
        <v>10</v>
      </c>
      <c r="B174" s="83">
        <v>25604</v>
      </c>
      <c r="C174" s="83">
        <v>26374</v>
      </c>
      <c r="D174" s="83">
        <v>27059</v>
      </c>
      <c r="E174" s="83">
        <v>28216</v>
      </c>
      <c r="F174" s="83">
        <v>88</v>
      </c>
      <c r="G174" s="83">
        <v>91</v>
      </c>
      <c r="H174" s="83">
        <v>85</v>
      </c>
      <c r="I174" s="62">
        <v>1.6373569764133691E-2</v>
      </c>
      <c r="J174" s="83">
        <v>96003.459409570336</v>
      </c>
      <c r="K174" s="83">
        <v>1571.9193402407836</v>
      </c>
      <c r="L174" s="83">
        <v>95217.499739449937</v>
      </c>
      <c r="M174" s="83">
        <v>3234768.2409098069</v>
      </c>
      <c r="N174" s="63">
        <v>33.694288318399295</v>
      </c>
    </row>
    <row r="175" spans="1:14" x14ac:dyDescent="0.2">
      <c r="A175" t="s">
        <v>11</v>
      </c>
      <c r="B175" s="83">
        <v>26428</v>
      </c>
      <c r="C175" s="83">
        <v>26850</v>
      </c>
      <c r="D175" s="83">
        <v>26685</v>
      </c>
      <c r="E175" s="83">
        <v>26021</v>
      </c>
      <c r="F175" s="83">
        <v>186</v>
      </c>
      <c r="G175" s="83">
        <v>147</v>
      </c>
      <c r="H175" s="83">
        <v>141</v>
      </c>
      <c r="I175" s="62">
        <v>2.929022963947684E-2</v>
      </c>
      <c r="J175" s="83">
        <v>94431.540069329552</v>
      </c>
      <c r="K175" s="83">
        <v>2765.9214938401128</v>
      </c>
      <c r="L175" s="83">
        <v>93048.579322409496</v>
      </c>
      <c r="M175" s="83">
        <v>2758680.7422125572</v>
      </c>
      <c r="N175" s="63">
        <v>29.21355238077442</v>
      </c>
    </row>
    <row r="176" spans="1:14" x14ac:dyDescent="0.2">
      <c r="A176" t="s">
        <v>12</v>
      </c>
      <c r="B176" s="83">
        <v>26428</v>
      </c>
      <c r="C176" s="83">
        <v>26781</v>
      </c>
      <c r="D176" s="83">
        <v>26170</v>
      </c>
      <c r="E176" s="83">
        <v>26182</v>
      </c>
      <c r="F176" s="83">
        <v>275</v>
      </c>
      <c r="G176" s="83">
        <v>273</v>
      </c>
      <c r="H176" s="83">
        <v>234</v>
      </c>
      <c r="I176" s="62">
        <v>4.7961064649490438E-2</v>
      </c>
      <c r="J176" s="83">
        <v>91665.61857548944</v>
      </c>
      <c r="K176" s="83">
        <v>4396.3806586345891</v>
      </c>
      <c r="L176" s="83">
        <v>89467.428246172145</v>
      </c>
      <c r="M176" s="83">
        <v>2293437.8456005096</v>
      </c>
      <c r="N176" s="63">
        <v>25.019608019246533</v>
      </c>
    </row>
    <row r="177" spans="1:14" x14ac:dyDescent="0.2">
      <c r="A177" t="s">
        <v>13</v>
      </c>
      <c r="B177" s="83">
        <v>24805</v>
      </c>
      <c r="C177" s="83">
        <v>25686</v>
      </c>
      <c r="D177" s="83">
        <v>25923</v>
      </c>
      <c r="E177" s="83">
        <v>25951</v>
      </c>
      <c r="F177" s="83">
        <v>410</v>
      </c>
      <c r="G177" s="83">
        <v>379</v>
      </c>
      <c r="H177" s="83">
        <v>386</v>
      </c>
      <c r="I177" s="62">
        <v>7.4593989862977203E-2</v>
      </c>
      <c r="J177" s="83">
        <v>87269.23791685485</v>
      </c>
      <c r="K177" s="83">
        <v>6509.7606485196156</v>
      </c>
      <c r="L177" s="83">
        <v>84014.357592595043</v>
      </c>
      <c r="M177" s="83">
        <v>1846100.7043696491</v>
      </c>
      <c r="N177" s="63">
        <v>21.154083024404411</v>
      </c>
    </row>
    <row r="178" spans="1:14" x14ac:dyDescent="0.2">
      <c r="A178" t="s">
        <v>14</v>
      </c>
      <c r="B178" s="83">
        <v>18482</v>
      </c>
      <c r="C178" s="83">
        <v>20500</v>
      </c>
      <c r="D178" s="83">
        <v>21393</v>
      </c>
      <c r="E178" s="83">
        <v>22108</v>
      </c>
      <c r="F178" s="83">
        <v>478</v>
      </c>
      <c r="G178" s="83">
        <v>462</v>
      </c>
      <c r="H178" s="83">
        <v>489</v>
      </c>
      <c r="I178" s="62">
        <v>0.10506299580292863</v>
      </c>
      <c r="J178" s="83">
        <v>80759.477268335235</v>
      </c>
      <c r="K178" s="83">
        <v>8484.8326212898246</v>
      </c>
      <c r="L178" s="83">
        <v>76517.060957690323</v>
      </c>
      <c r="M178" s="83">
        <v>1426028.9164066741</v>
      </c>
      <c r="N178" s="63">
        <v>17.657728413328918</v>
      </c>
    </row>
    <row r="179" spans="1:14" x14ac:dyDescent="0.2">
      <c r="A179" t="s">
        <v>15</v>
      </c>
      <c r="B179" s="83">
        <v>11770</v>
      </c>
      <c r="C179" s="83">
        <v>12199</v>
      </c>
      <c r="D179" s="83">
        <v>13174</v>
      </c>
      <c r="E179" s="83">
        <v>14259</v>
      </c>
      <c r="F179" s="83">
        <v>387</v>
      </c>
      <c r="G179" s="83">
        <v>382</v>
      </c>
      <c r="H179" s="83">
        <v>400</v>
      </c>
      <c r="I179" s="62">
        <v>0.14474104537989696</v>
      </c>
      <c r="J179" s="83">
        <v>72274.64464704541</v>
      </c>
      <c r="K179" s="83">
        <v>10461.107620673924</v>
      </c>
      <c r="L179" s="83">
        <v>67044.090836708448</v>
      </c>
      <c r="M179" s="83">
        <v>1043443.6116182224</v>
      </c>
      <c r="N179" s="63">
        <v>14.437201548536128</v>
      </c>
    </row>
    <row r="180" spans="1:14" x14ac:dyDescent="0.2">
      <c r="A180" t="s">
        <v>16</v>
      </c>
      <c r="B180" s="83">
        <v>8780</v>
      </c>
      <c r="C180" s="83">
        <v>9400</v>
      </c>
      <c r="D180" s="83">
        <v>9575</v>
      </c>
      <c r="E180" s="83">
        <v>9723</v>
      </c>
      <c r="F180" s="83">
        <v>419</v>
      </c>
      <c r="G180" s="83">
        <v>452</v>
      </c>
      <c r="H180" s="83">
        <v>479</v>
      </c>
      <c r="I180" s="62">
        <v>0.21185751359897542</v>
      </c>
      <c r="J180" s="83">
        <v>61813.537026371487</v>
      </c>
      <c r="K180" s="83">
        <v>13095.662261165271</v>
      </c>
      <c r="L180" s="83">
        <v>55265.705895788851</v>
      </c>
      <c r="M180" s="83">
        <v>708223.15743468027</v>
      </c>
      <c r="N180" s="63">
        <v>11.457411944126919</v>
      </c>
    </row>
    <row r="181" spans="1:14" x14ac:dyDescent="0.2">
      <c r="A181" t="s">
        <v>17</v>
      </c>
      <c r="B181" s="83">
        <v>6438</v>
      </c>
      <c r="C181" s="83">
        <v>6589</v>
      </c>
      <c r="D181" s="83">
        <v>6499</v>
      </c>
      <c r="E181" s="83">
        <v>6566</v>
      </c>
      <c r="F181" s="83">
        <v>496</v>
      </c>
      <c r="G181" s="83">
        <v>460</v>
      </c>
      <c r="H181" s="83">
        <v>468</v>
      </c>
      <c r="I181" s="62">
        <v>0.30647474088225934</v>
      </c>
      <c r="J181" s="83">
        <v>48717.874765206216</v>
      </c>
      <c r="K181" s="83">
        <v>14930.798045000935</v>
      </c>
      <c r="L181" s="83">
        <v>41252.475742705748</v>
      </c>
      <c r="M181" s="83">
        <v>431894.62795573589</v>
      </c>
      <c r="N181" s="63">
        <v>8.8652189783982607</v>
      </c>
    </row>
    <row r="182" spans="1:14" x14ac:dyDescent="0.2">
      <c r="A182" t="s">
        <v>18</v>
      </c>
      <c r="B182" s="83">
        <v>3675</v>
      </c>
      <c r="C182" s="83">
        <v>3889</v>
      </c>
      <c r="D182" s="83">
        <v>4015</v>
      </c>
      <c r="E182" s="83">
        <v>4050</v>
      </c>
      <c r="F182" s="83">
        <v>438</v>
      </c>
      <c r="G182" s="83">
        <v>466</v>
      </c>
      <c r="H182" s="83">
        <v>451</v>
      </c>
      <c r="I182" s="62">
        <v>0.44707667942457441</v>
      </c>
      <c r="J182" s="83">
        <v>33787.076720205281</v>
      </c>
      <c r="K182" s="83">
        <v>15105.414067532718</v>
      </c>
      <c r="L182" s="83">
        <v>26234.36968643892</v>
      </c>
      <c r="M182" s="83">
        <v>225632.24924220715</v>
      </c>
      <c r="N182" s="63">
        <v>6.6780636605733639</v>
      </c>
    </row>
    <row r="183" spans="1:14" x14ac:dyDescent="0.2">
      <c r="A183" t="s">
        <v>53</v>
      </c>
      <c r="B183" s="83">
        <v>2044</v>
      </c>
      <c r="C183" s="83">
        <v>2180</v>
      </c>
      <c r="D183" s="83">
        <v>2255</v>
      </c>
      <c r="E183" s="83">
        <v>2374</v>
      </c>
      <c r="F183" s="83">
        <v>408</v>
      </c>
      <c r="G183" s="83">
        <v>469</v>
      </c>
      <c r="H183" s="83">
        <v>437</v>
      </c>
      <c r="I183" s="62">
        <v>0.66169805619901312</v>
      </c>
      <c r="J183" s="83">
        <v>18681.662652672563</v>
      </c>
      <c r="K183" s="83">
        <v>18681.662652672563</v>
      </c>
      <c r="L183" s="83">
        <v>94460.40081001255</v>
      </c>
      <c r="M183" s="83">
        <v>94460.40081001255</v>
      </c>
      <c r="N183" s="63">
        <v>5.0563165905631653</v>
      </c>
    </row>
    <row r="184" spans="1:14" x14ac:dyDescent="0.2">
      <c r="A184" s="66" t="s">
        <v>49</v>
      </c>
      <c r="B184" s="83">
        <v>378701</v>
      </c>
      <c r="C184" s="83">
        <v>386785</v>
      </c>
      <c r="D184" s="83">
        <v>387473</v>
      </c>
      <c r="E184" s="83">
        <v>387903</v>
      </c>
      <c r="F184" s="83">
        <v>3852</v>
      </c>
      <c r="G184" s="83">
        <v>3802</v>
      </c>
      <c r="H184" s="83">
        <v>3796</v>
      </c>
    </row>
    <row r="187" spans="1:14" x14ac:dyDescent="0.2">
      <c r="A187" s="75" t="s">
        <v>27</v>
      </c>
      <c r="B187" s="75" t="s">
        <v>50</v>
      </c>
      <c r="C187" s="75"/>
      <c r="D187" s="75"/>
      <c r="E187" s="75"/>
      <c r="F187" s="75" t="s">
        <v>51</v>
      </c>
      <c r="G187" s="75"/>
      <c r="H187" s="75"/>
      <c r="I187" s="81"/>
      <c r="J187" s="21"/>
      <c r="K187" s="21"/>
      <c r="L187" s="21"/>
      <c r="M187" s="21" t="s">
        <v>57</v>
      </c>
      <c r="N187" s="79"/>
    </row>
    <row r="188" spans="1:14" ht="14.25" x14ac:dyDescent="0.25">
      <c r="B188" s="76">
        <v>2010</v>
      </c>
      <c r="C188" s="76">
        <v>2011</v>
      </c>
      <c r="D188" s="76">
        <v>2012</v>
      </c>
      <c r="E188" s="76">
        <v>2013</v>
      </c>
      <c r="F188" s="76">
        <v>2011</v>
      </c>
      <c r="G188" s="76">
        <v>2012</v>
      </c>
      <c r="H188" s="76">
        <v>2013</v>
      </c>
      <c r="I188" s="82" t="s">
        <v>28</v>
      </c>
      <c r="J188" s="84" t="s">
        <v>29</v>
      </c>
      <c r="K188" s="84" t="s">
        <v>30</v>
      </c>
      <c r="L188" s="84" t="s">
        <v>59</v>
      </c>
      <c r="M188" s="84" t="s">
        <v>31</v>
      </c>
      <c r="N188" s="80" t="s">
        <v>32</v>
      </c>
    </row>
    <row r="189" spans="1:14" x14ac:dyDescent="0.2">
      <c r="A189" t="s">
        <v>0</v>
      </c>
      <c r="B189" s="83"/>
      <c r="C189" s="83"/>
      <c r="D189" s="83"/>
      <c r="E189" s="83"/>
      <c r="F189" s="83"/>
      <c r="G189" s="83"/>
      <c r="H189" s="83"/>
    </row>
    <row r="190" spans="1:14" x14ac:dyDescent="0.2">
      <c r="A190" t="s">
        <v>1</v>
      </c>
      <c r="B190" s="83">
        <v>3748</v>
      </c>
      <c r="C190" s="83">
        <v>3815</v>
      </c>
      <c r="D190" s="83">
        <v>3723</v>
      </c>
      <c r="E190" s="83">
        <v>3635</v>
      </c>
      <c r="F190" s="83">
        <v>9</v>
      </c>
      <c r="G190" s="83">
        <v>12</v>
      </c>
      <c r="H190" s="83">
        <v>12</v>
      </c>
      <c r="I190" s="62">
        <v>2.9535487335541036E-3</v>
      </c>
      <c r="J190" s="83">
        <v>100000</v>
      </c>
      <c r="K190" s="83">
        <v>295.35487335541035</v>
      </c>
      <c r="L190" s="83">
        <v>99734.180613980134</v>
      </c>
      <c r="M190" s="83">
        <v>8121136.4437794015</v>
      </c>
      <c r="N190" s="63">
        <v>81.211364437794018</v>
      </c>
    </row>
    <row r="191" spans="1:14" x14ac:dyDescent="0.2">
      <c r="A191" t="s">
        <v>2</v>
      </c>
      <c r="B191" s="83">
        <v>13158</v>
      </c>
      <c r="C191" s="83">
        <v>13410</v>
      </c>
      <c r="D191" s="83">
        <v>14369</v>
      </c>
      <c r="E191" s="83">
        <v>14970</v>
      </c>
      <c r="F191" s="83">
        <v>2</v>
      </c>
      <c r="G191" s="83">
        <v>1</v>
      </c>
      <c r="H191" s="83">
        <v>1</v>
      </c>
      <c r="I191" s="62">
        <v>3.8230866645958277E-4</v>
      </c>
      <c r="J191" s="83">
        <v>99704.645126644595</v>
      </c>
      <c r="K191" s="83">
        <v>38.11794991818897</v>
      </c>
      <c r="L191" s="83">
        <v>99685.586151685508</v>
      </c>
      <c r="M191" s="83">
        <v>8021402.2631654218</v>
      </c>
      <c r="N191" s="63">
        <v>80.451640472484073</v>
      </c>
    </row>
    <row r="192" spans="1:14" x14ac:dyDescent="0.2">
      <c r="A192" t="s">
        <v>3</v>
      </c>
      <c r="B192" s="83">
        <v>12819</v>
      </c>
      <c r="C192" s="83">
        <v>13011</v>
      </c>
      <c r="D192" s="83">
        <v>13789</v>
      </c>
      <c r="E192" s="83">
        <v>14672</v>
      </c>
      <c r="F192" s="83">
        <v>0</v>
      </c>
      <c r="G192" s="83">
        <v>1</v>
      </c>
      <c r="H192" s="83">
        <v>2</v>
      </c>
      <c r="I192" s="62">
        <v>1.3476407112079068E-4</v>
      </c>
      <c r="J192" s="83">
        <v>99666.527176726406</v>
      </c>
      <c r="K192" s="83">
        <v>13.431466956812073</v>
      </c>
      <c r="L192" s="83">
        <v>99659.811443248007</v>
      </c>
      <c r="M192" s="83">
        <v>7622659.9185586814</v>
      </c>
      <c r="N192" s="63">
        <v>76.481644685405314</v>
      </c>
    </row>
    <row r="193" spans="1:14" x14ac:dyDescent="0.2">
      <c r="A193" t="s">
        <v>4</v>
      </c>
      <c r="B193" s="83">
        <v>11432</v>
      </c>
      <c r="C193" s="83">
        <v>10903</v>
      </c>
      <c r="D193" s="83">
        <v>10981</v>
      </c>
      <c r="E193" s="83">
        <v>11312</v>
      </c>
      <c r="F193" s="83">
        <v>0</v>
      </c>
      <c r="G193" s="83">
        <v>2</v>
      </c>
      <c r="H193" s="83">
        <v>1</v>
      </c>
      <c r="I193" s="62">
        <v>5.9573706625039226E-4</v>
      </c>
      <c r="J193" s="83">
        <v>99653.095709769594</v>
      </c>
      <c r="K193" s="83">
        <v>59.367042880912777</v>
      </c>
      <c r="L193" s="83">
        <v>99623.412188329137</v>
      </c>
      <c r="M193" s="83">
        <v>7124360.8613424413</v>
      </c>
      <c r="N193" s="63">
        <v>71.491616096819328</v>
      </c>
    </row>
    <row r="194" spans="1:14" x14ac:dyDescent="0.2">
      <c r="A194" t="s">
        <v>5</v>
      </c>
      <c r="B194" s="83">
        <v>15368</v>
      </c>
      <c r="C194" s="83">
        <v>13512</v>
      </c>
      <c r="D194" s="83">
        <v>12637</v>
      </c>
      <c r="E194" s="83">
        <v>11784</v>
      </c>
      <c r="F194" s="83">
        <v>7</v>
      </c>
      <c r="G194" s="83">
        <v>3</v>
      </c>
      <c r="H194" s="83">
        <v>1</v>
      </c>
      <c r="I194" s="62">
        <v>1.1627539858260637E-3</v>
      </c>
      <c r="J194" s="83">
        <v>99593.728666888681</v>
      </c>
      <c r="K194" s="83">
        <v>115.80300497070129</v>
      </c>
      <c r="L194" s="83">
        <v>99535.827164403338</v>
      </c>
      <c r="M194" s="83">
        <v>6626243.8004007954</v>
      </c>
      <c r="N194" s="63">
        <v>66.532741459691749</v>
      </c>
    </row>
    <row r="195" spans="1:14" x14ac:dyDescent="0.2">
      <c r="A195" t="s">
        <v>6</v>
      </c>
      <c r="B195" s="83">
        <v>20236</v>
      </c>
      <c r="C195" s="83">
        <v>18086</v>
      </c>
      <c r="D195" s="83">
        <v>17402</v>
      </c>
      <c r="E195" s="83">
        <v>16708</v>
      </c>
      <c r="F195" s="83">
        <v>2</v>
      </c>
      <c r="G195" s="83">
        <v>4</v>
      </c>
      <c r="H195" s="83">
        <v>5</v>
      </c>
      <c r="I195" s="62">
        <v>9.9462658033944336E-4</v>
      </c>
      <c r="J195" s="83">
        <v>99477.92566191798</v>
      </c>
      <c r="K195" s="83">
        <v>98.943389020379982</v>
      </c>
      <c r="L195" s="83">
        <v>99428.453967407782</v>
      </c>
      <c r="M195" s="83">
        <v>6128564.6645787787</v>
      </c>
      <c r="N195" s="63">
        <v>61.607282457890136</v>
      </c>
    </row>
    <row r="196" spans="1:14" x14ac:dyDescent="0.2">
      <c r="A196" t="s">
        <v>7</v>
      </c>
      <c r="B196" s="83">
        <v>27184</v>
      </c>
      <c r="C196" s="83">
        <v>24534</v>
      </c>
      <c r="D196" s="83">
        <v>24031</v>
      </c>
      <c r="E196" s="83">
        <v>23393</v>
      </c>
      <c r="F196" s="83">
        <v>5</v>
      </c>
      <c r="G196" s="83">
        <v>6</v>
      </c>
      <c r="H196" s="83">
        <v>4</v>
      </c>
      <c r="I196" s="62">
        <v>1.3137328758128486E-3</v>
      </c>
      <c r="J196" s="83">
        <v>99378.9822728976</v>
      </c>
      <c r="K196" s="83">
        <v>130.55743617672124</v>
      </c>
      <c r="L196" s="83">
        <v>99313.703554809239</v>
      </c>
      <c r="M196" s="83">
        <v>5631422.3947417401</v>
      </c>
      <c r="N196" s="63">
        <v>56.6661306641045</v>
      </c>
    </row>
    <row r="197" spans="1:14" x14ac:dyDescent="0.2">
      <c r="A197" t="s">
        <v>8</v>
      </c>
      <c r="B197" s="83">
        <v>32187</v>
      </c>
      <c r="C197" s="83">
        <v>30531</v>
      </c>
      <c r="D197" s="83">
        <v>30268</v>
      </c>
      <c r="E197" s="83">
        <v>29985</v>
      </c>
      <c r="F197" s="83">
        <v>17</v>
      </c>
      <c r="G197" s="83">
        <v>14</v>
      </c>
      <c r="H197" s="83">
        <v>12</v>
      </c>
      <c r="I197" s="62">
        <v>1.8614779727058241E-3</v>
      </c>
      <c r="J197" s="83">
        <v>99248.424836720878</v>
      </c>
      <c r="K197" s="83">
        <v>184.74875665930449</v>
      </c>
      <c r="L197" s="83">
        <v>99156.050458391226</v>
      </c>
      <c r="M197" s="83">
        <v>5134853.8769676927</v>
      </c>
      <c r="N197" s="63">
        <v>51.737384098693028</v>
      </c>
    </row>
    <row r="198" spans="1:14" x14ac:dyDescent="0.2">
      <c r="A198" t="s">
        <v>9</v>
      </c>
      <c r="B198" s="83">
        <v>26822</v>
      </c>
      <c r="C198" s="83">
        <v>26946</v>
      </c>
      <c r="D198" s="83">
        <v>28733</v>
      </c>
      <c r="E198" s="83">
        <v>30147</v>
      </c>
      <c r="F198" s="83">
        <v>10</v>
      </c>
      <c r="G198" s="83">
        <v>16</v>
      </c>
      <c r="H198" s="83">
        <v>8</v>
      </c>
      <c r="I198" s="62">
        <v>2.3266724941743266E-3</v>
      </c>
      <c r="J198" s="83">
        <v>99063.676080061574</v>
      </c>
      <c r="K198" s="83">
        <v>230.48873030727555</v>
      </c>
      <c r="L198" s="83">
        <v>98948.431714907929</v>
      </c>
      <c r="M198" s="83">
        <v>4639073.6246757377</v>
      </c>
      <c r="N198" s="63">
        <v>46.829209335281661</v>
      </c>
    </row>
    <row r="199" spans="1:14" x14ac:dyDescent="0.2">
      <c r="A199" t="s">
        <v>10</v>
      </c>
      <c r="B199" s="83">
        <v>20727</v>
      </c>
      <c r="C199" s="83">
        <v>20014</v>
      </c>
      <c r="D199" s="83">
        <v>20989</v>
      </c>
      <c r="E199" s="83">
        <v>22280</v>
      </c>
      <c r="F199" s="83">
        <v>22</v>
      </c>
      <c r="G199" s="83">
        <v>19</v>
      </c>
      <c r="H199" s="83">
        <v>19</v>
      </c>
      <c r="I199" s="62">
        <v>4.597510000571986E-3</v>
      </c>
      <c r="J199" s="83">
        <v>98833.187349754298</v>
      </c>
      <c r="K199" s="83">
        <v>454.38656722889573</v>
      </c>
      <c r="L199" s="83">
        <v>98605.994066139858</v>
      </c>
      <c r="M199" s="83">
        <v>4144331.4661011985</v>
      </c>
      <c r="N199" s="63">
        <v>41.93258941892762</v>
      </c>
    </row>
    <row r="200" spans="1:14" x14ac:dyDescent="0.2">
      <c r="A200" t="s">
        <v>11</v>
      </c>
      <c r="B200" s="83">
        <v>22487</v>
      </c>
      <c r="C200" s="83">
        <v>20795</v>
      </c>
      <c r="D200" s="83">
        <v>20379</v>
      </c>
      <c r="E200" s="83">
        <v>19902</v>
      </c>
      <c r="F200" s="83">
        <v>39</v>
      </c>
      <c r="G200" s="83">
        <v>34</v>
      </c>
      <c r="H200" s="83">
        <v>40</v>
      </c>
      <c r="I200" s="62">
        <v>9.6675628481969669E-3</v>
      </c>
      <c r="J200" s="83">
        <v>98378.800782525403</v>
      </c>
      <c r="K200" s="83">
        <v>951.08323949530313</v>
      </c>
      <c r="L200" s="83">
        <v>97903.259162777744</v>
      </c>
      <c r="M200" s="83">
        <v>3651301.4957704991</v>
      </c>
      <c r="N200" s="63">
        <v>37.114718483324552</v>
      </c>
    </row>
    <row r="201" spans="1:14" x14ac:dyDescent="0.2">
      <c r="A201" t="s">
        <v>12</v>
      </c>
      <c r="B201" s="83">
        <v>24743</v>
      </c>
      <c r="C201" s="83">
        <v>22862</v>
      </c>
      <c r="D201" s="83">
        <v>21936</v>
      </c>
      <c r="E201" s="83">
        <v>21444</v>
      </c>
      <c r="F201" s="83">
        <v>92</v>
      </c>
      <c r="G201" s="83">
        <v>64</v>
      </c>
      <c r="H201" s="83">
        <v>83</v>
      </c>
      <c r="I201" s="62">
        <v>1.6276627382745528E-2</v>
      </c>
      <c r="J201" s="83">
        <v>97427.717543030099</v>
      </c>
      <c r="K201" s="83">
        <v>1585.7946551992791</v>
      </c>
      <c r="L201" s="83">
        <v>96634.82021543046</v>
      </c>
      <c r="M201" s="83">
        <v>3161785.1999566099</v>
      </c>
      <c r="N201" s="63">
        <v>32.452625184000333</v>
      </c>
    </row>
    <row r="202" spans="1:14" x14ac:dyDescent="0.2">
      <c r="A202" t="s">
        <v>13</v>
      </c>
      <c r="B202" s="83">
        <v>27035</v>
      </c>
      <c r="C202" s="83">
        <v>26128</v>
      </c>
      <c r="D202" s="83">
        <v>25719</v>
      </c>
      <c r="E202" s="83">
        <v>25120</v>
      </c>
      <c r="F202" s="83">
        <v>118</v>
      </c>
      <c r="G202" s="83">
        <v>120</v>
      </c>
      <c r="H202" s="83">
        <v>124</v>
      </c>
      <c r="I202" s="62">
        <v>2.3827865985280194E-2</v>
      </c>
      <c r="J202" s="83">
        <v>95841.92288783082</v>
      </c>
      <c r="K202" s="83">
        <v>2283.7084943427908</v>
      </c>
      <c r="L202" s="83">
        <v>94700.068640659418</v>
      </c>
      <c r="M202" s="83">
        <v>2678611.0988794575</v>
      </c>
      <c r="N202" s="63">
        <v>27.948219507390167</v>
      </c>
    </row>
    <row r="203" spans="1:14" x14ac:dyDescent="0.2">
      <c r="A203" t="s">
        <v>14</v>
      </c>
      <c r="B203" s="83">
        <v>21754</v>
      </c>
      <c r="C203" s="83">
        <v>22728</v>
      </c>
      <c r="D203" s="83">
        <v>23687</v>
      </c>
      <c r="E203" s="83">
        <v>24398</v>
      </c>
      <c r="F203" s="83">
        <v>147</v>
      </c>
      <c r="G203" s="83">
        <v>189</v>
      </c>
      <c r="H203" s="83">
        <v>191</v>
      </c>
      <c r="I203" s="62">
        <v>3.6027259799291569E-2</v>
      </c>
      <c r="J203" s="83">
        <v>93558.21439348803</v>
      </c>
      <c r="K203" s="83">
        <v>3370.6460963120189</v>
      </c>
      <c r="L203" s="83">
        <v>91872.891345332027</v>
      </c>
      <c r="M203" s="83">
        <v>2205110.7556761606</v>
      </c>
      <c r="N203" s="63">
        <v>23.569397620201308</v>
      </c>
    </row>
    <row r="204" spans="1:14" x14ac:dyDescent="0.2">
      <c r="A204" t="s">
        <v>15</v>
      </c>
      <c r="B204" s="83">
        <v>15699</v>
      </c>
      <c r="C204" s="83">
        <v>16088</v>
      </c>
      <c r="D204" s="83">
        <v>17147</v>
      </c>
      <c r="E204" s="83">
        <v>18178</v>
      </c>
      <c r="F204" s="83">
        <v>209</v>
      </c>
      <c r="G204" s="83">
        <v>169</v>
      </c>
      <c r="H204" s="83">
        <v>188</v>
      </c>
      <c r="I204" s="62">
        <v>5.3848798307847112E-2</v>
      </c>
      <c r="J204" s="83">
        <v>90187.568297176011</v>
      </c>
      <c r="K204" s="83">
        <v>4856.4921751098154</v>
      </c>
      <c r="L204" s="83">
        <v>87759.32220962111</v>
      </c>
      <c r="M204" s="83">
        <v>1745746.2989495005</v>
      </c>
      <c r="N204" s="63">
        <v>19.356839661061844</v>
      </c>
    </row>
    <row r="205" spans="1:14" x14ac:dyDescent="0.2">
      <c r="A205" t="s">
        <v>16</v>
      </c>
      <c r="B205" s="83">
        <v>11292</v>
      </c>
      <c r="C205" s="83">
        <v>11951</v>
      </c>
      <c r="D205" s="83">
        <v>12574</v>
      </c>
      <c r="E205" s="83">
        <v>13248</v>
      </c>
      <c r="F205" s="83">
        <v>222</v>
      </c>
      <c r="G205" s="83">
        <v>243</v>
      </c>
      <c r="H205" s="83">
        <v>241</v>
      </c>
      <c r="I205" s="62">
        <v>9.1743467211892332E-2</v>
      </c>
      <c r="J205" s="83">
        <v>85331.076122066195</v>
      </c>
      <c r="K205" s="83">
        <v>7828.5687843602645</v>
      </c>
      <c r="L205" s="83">
        <v>81416.791729886056</v>
      </c>
      <c r="M205" s="83">
        <v>1306949.6879013951</v>
      </c>
      <c r="N205" s="63">
        <v>15.316221795114856</v>
      </c>
    </row>
    <row r="206" spans="1:14" x14ac:dyDescent="0.2">
      <c r="A206" t="s">
        <v>17</v>
      </c>
      <c r="B206" s="83">
        <v>9869</v>
      </c>
      <c r="C206" s="83">
        <v>9701</v>
      </c>
      <c r="D206" s="83">
        <v>9454</v>
      </c>
      <c r="E206" s="83">
        <v>9456</v>
      </c>
      <c r="F206" s="83">
        <v>361</v>
      </c>
      <c r="G206" s="83">
        <v>353</v>
      </c>
      <c r="H206" s="83">
        <v>368</v>
      </c>
      <c r="I206" s="62">
        <v>0.16955830933707042</v>
      </c>
      <c r="J206" s="83">
        <v>77502.507337705931</v>
      </c>
      <c r="K206" s="83">
        <v>13141.194113565311</v>
      </c>
      <c r="L206" s="83">
        <v>70931.910280923272</v>
      </c>
      <c r="M206" s="83">
        <v>899865.72925196472</v>
      </c>
      <c r="N206" s="63">
        <v>11.610795058938292</v>
      </c>
    </row>
    <row r="207" spans="1:14" x14ac:dyDescent="0.2">
      <c r="A207" t="s">
        <v>18</v>
      </c>
      <c r="B207" s="83">
        <v>7975</v>
      </c>
      <c r="C207" s="83">
        <v>8070</v>
      </c>
      <c r="D207" s="83">
        <v>8080</v>
      </c>
      <c r="E207" s="83">
        <v>7941</v>
      </c>
      <c r="F207" s="83">
        <v>614</v>
      </c>
      <c r="G207" s="83">
        <v>584</v>
      </c>
      <c r="H207" s="83">
        <v>605</v>
      </c>
      <c r="I207" s="62">
        <v>0.315039052261886</v>
      </c>
      <c r="J207" s="83">
        <v>64361.31322414062</v>
      </c>
      <c r="K207" s="83">
        <v>20276.327120463655</v>
      </c>
      <c r="L207" s="83">
        <v>54223.149663908793</v>
      </c>
      <c r="M207" s="83">
        <v>545206.17784734839</v>
      </c>
      <c r="N207" s="63">
        <v>8.4710232053321839</v>
      </c>
    </row>
    <row r="208" spans="1:14" x14ac:dyDescent="0.2">
      <c r="A208" t="s">
        <v>53</v>
      </c>
      <c r="B208" s="83">
        <v>5429</v>
      </c>
      <c r="C208" s="83">
        <v>6156</v>
      </c>
      <c r="D208" s="83">
        <v>6478</v>
      </c>
      <c r="E208" s="83">
        <v>6781</v>
      </c>
      <c r="F208" s="83">
        <v>926</v>
      </c>
      <c r="G208" s="83">
        <v>1027</v>
      </c>
      <c r="H208" s="83">
        <v>1061</v>
      </c>
      <c r="I208" s="62">
        <v>0.57357083047880031</v>
      </c>
      <c r="J208" s="83">
        <v>44084.986103676965</v>
      </c>
      <c r="K208" s="83">
        <v>44084.986103676965</v>
      </c>
      <c r="L208" s="83">
        <v>274090.42952780449</v>
      </c>
      <c r="M208" s="83">
        <v>274090.42952780449</v>
      </c>
      <c r="N208" s="63">
        <v>6.2173191771731924</v>
      </c>
    </row>
    <row r="209" spans="1:14" x14ac:dyDescent="0.2">
      <c r="A209" s="66" t="s">
        <v>49</v>
      </c>
      <c r="B209" s="83">
        <v>329964</v>
      </c>
      <c r="C209" s="83">
        <v>319241</v>
      </c>
      <c r="D209" s="83">
        <v>322376</v>
      </c>
      <c r="E209" s="83">
        <v>325354</v>
      </c>
      <c r="F209" s="83">
        <v>2802</v>
      </c>
      <c r="G209" s="83">
        <v>2861</v>
      </c>
      <c r="H209" s="83">
        <v>2966</v>
      </c>
    </row>
    <row r="210" spans="1:14" x14ac:dyDescent="0.2">
      <c r="B210" s="83"/>
      <c r="C210" s="83"/>
      <c r="D210" s="83"/>
      <c r="E210" s="83"/>
      <c r="F210" s="83"/>
      <c r="G210" s="83"/>
      <c r="H210" s="83"/>
    </row>
    <row r="211" spans="1:14" x14ac:dyDescent="0.2">
      <c r="B211" s="83"/>
      <c r="C211" s="83"/>
      <c r="D211" s="83"/>
      <c r="E211" s="83"/>
      <c r="F211" s="83"/>
      <c r="G211" s="83"/>
      <c r="H211" s="83"/>
    </row>
    <row r="212" spans="1:14" x14ac:dyDescent="0.2">
      <c r="A212" t="s">
        <v>19</v>
      </c>
      <c r="B212" s="83"/>
      <c r="C212" s="83"/>
      <c r="D212" s="83"/>
      <c r="E212" s="83"/>
      <c r="F212" s="83"/>
      <c r="G212" s="83"/>
      <c r="H212" s="83"/>
    </row>
    <row r="213" spans="1:14" x14ac:dyDescent="0.2">
      <c r="A213" t="s">
        <v>1</v>
      </c>
      <c r="B213" s="83">
        <v>2742</v>
      </c>
      <c r="C213" s="83">
        <v>2693</v>
      </c>
      <c r="D213" s="83">
        <v>2575</v>
      </c>
      <c r="E213" s="83">
        <v>2619</v>
      </c>
      <c r="F213" s="83">
        <v>8</v>
      </c>
      <c r="G213" s="83">
        <v>12</v>
      </c>
      <c r="H213" s="83">
        <v>10</v>
      </c>
      <c r="I213" s="62">
        <v>3.8037276531000378E-3</v>
      </c>
      <c r="J213" s="83">
        <v>100000</v>
      </c>
      <c r="K213" s="83">
        <v>380.37276531000379</v>
      </c>
      <c r="L213" s="83">
        <v>99657.664511220995</v>
      </c>
      <c r="M213" s="83">
        <v>7985944.9146811841</v>
      </c>
      <c r="N213" s="63">
        <v>79.859449146811841</v>
      </c>
    </row>
    <row r="214" spans="1:14" x14ac:dyDescent="0.2">
      <c r="A214" t="s">
        <v>2</v>
      </c>
      <c r="B214" s="83">
        <v>10330</v>
      </c>
      <c r="C214" s="83">
        <v>10299</v>
      </c>
      <c r="D214" s="83">
        <v>10599</v>
      </c>
      <c r="E214" s="83">
        <v>10627</v>
      </c>
      <c r="F214" s="83">
        <v>2</v>
      </c>
      <c r="G214" s="83">
        <v>2</v>
      </c>
      <c r="H214" s="83">
        <v>5</v>
      </c>
      <c r="I214" s="62">
        <v>1.1466976699740399E-3</v>
      </c>
      <c r="J214" s="83">
        <v>99619.627234689993</v>
      </c>
      <c r="K214" s="83">
        <v>114.23359443369554</v>
      </c>
      <c r="L214" s="83">
        <v>99562.510437473145</v>
      </c>
      <c r="M214" s="83">
        <v>7886287.2501699626</v>
      </c>
      <c r="N214" s="63">
        <v>79.163990762492674</v>
      </c>
    </row>
    <row r="215" spans="1:14" x14ac:dyDescent="0.2">
      <c r="A215" t="s">
        <v>3</v>
      </c>
      <c r="B215" s="83">
        <v>11726</v>
      </c>
      <c r="C215" s="83">
        <v>11892</v>
      </c>
      <c r="D215" s="83">
        <v>12107</v>
      </c>
      <c r="E215" s="83">
        <v>12487</v>
      </c>
      <c r="F215" s="83">
        <v>1</v>
      </c>
      <c r="G215" s="83">
        <v>0</v>
      </c>
      <c r="H215" s="83">
        <v>0</v>
      </c>
      <c r="I215" s="62">
        <v>4.4268539640556094E-4</v>
      </c>
      <c r="J215" s="83">
        <v>99505.393640256298</v>
      </c>
      <c r="K215" s="83">
        <v>44.049584628126468</v>
      </c>
      <c r="L215" s="83">
        <v>99483.368847942242</v>
      </c>
      <c r="M215" s="83">
        <v>7488037.2084200699</v>
      </c>
      <c r="N215" s="63">
        <v>75.252576111519247</v>
      </c>
    </row>
    <row r="216" spans="1:14" x14ac:dyDescent="0.2">
      <c r="A216" t="s">
        <v>4</v>
      </c>
      <c r="B216" s="83">
        <v>13143</v>
      </c>
      <c r="C216" s="83">
        <v>12649</v>
      </c>
      <c r="D216" s="83">
        <v>12186</v>
      </c>
      <c r="E216" s="83">
        <v>11883</v>
      </c>
      <c r="F216" s="83">
        <v>5</v>
      </c>
      <c r="G216" s="83">
        <v>3</v>
      </c>
      <c r="H216" s="83">
        <v>2</v>
      </c>
      <c r="I216" s="62">
        <v>1.0621024126784681E-3</v>
      </c>
      <c r="J216" s="83">
        <v>99461.344055628171</v>
      </c>
      <c r="K216" s="83">
        <v>105.63813348973054</v>
      </c>
      <c r="L216" s="83">
        <v>99408.524988883306</v>
      </c>
      <c r="M216" s="83">
        <v>6990620.36418036</v>
      </c>
      <c r="N216" s="63">
        <v>70.284796878177573</v>
      </c>
    </row>
    <row r="217" spans="1:14" x14ac:dyDescent="0.2">
      <c r="A217" t="s">
        <v>5</v>
      </c>
      <c r="B217" s="83">
        <v>16766</v>
      </c>
      <c r="C217" s="83">
        <v>15591</v>
      </c>
      <c r="D217" s="83">
        <v>14903</v>
      </c>
      <c r="E217" s="83">
        <v>14097</v>
      </c>
      <c r="F217" s="83">
        <v>2</v>
      </c>
      <c r="G217" s="83">
        <v>5</v>
      </c>
      <c r="H217" s="83">
        <v>4</v>
      </c>
      <c r="I217" s="62">
        <v>1.1638040935052667E-3</v>
      </c>
      <c r="J217" s="83">
        <v>99355.705922138441</v>
      </c>
      <c r="K217" s="83">
        <v>115.63057726528496</v>
      </c>
      <c r="L217" s="83">
        <v>99297.890633505798</v>
      </c>
      <c r="M217" s="83">
        <v>6493577.7392359432</v>
      </c>
      <c r="N217" s="63">
        <v>65.356867821207274</v>
      </c>
    </row>
    <row r="218" spans="1:14" x14ac:dyDescent="0.2">
      <c r="A218" t="s">
        <v>6</v>
      </c>
      <c r="B218" s="83">
        <v>20094</v>
      </c>
      <c r="C218" s="83">
        <v>19285</v>
      </c>
      <c r="D218" s="83">
        <v>18805</v>
      </c>
      <c r="E218" s="83">
        <v>18347</v>
      </c>
      <c r="F218" s="83">
        <v>5</v>
      </c>
      <c r="G218" s="83">
        <v>1</v>
      </c>
      <c r="H218" s="83">
        <v>7</v>
      </c>
      <c r="I218" s="62">
        <v>1.2100057204125509E-3</v>
      </c>
      <c r="J218" s="83">
        <v>99240.075344873156</v>
      </c>
      <c r="K218" s="83">
        <v>120.0810588614695</v>
      </c>
      <c r="L218" s="83">
        <v>99180.034815442428</v>
      </c>
      <c r="M218" s="83">
        <v>5997088.2860684143</v>
      </c>
      <c r="N218" s="63">
        <v>60.430106136333464</v>
      </c>
    </row>
    <row r="219" spans="1:14" x14ac:dyDescent="0.2">
      <c r="A219" t="s">
        <v>7</v>
      </c>
      <c r="B219" s="83">
        <v>23013</v>
      </c>
      <c r="C219" s="83">
        <v>21901</v>
      </c>
      <c r="D219" s="83">
        <v>21411</v>
      </c>
      <c r="E219" s="83">
        <v>21002</v>
      </c>
      <c r="F219" s="83">
        <v>10</v>
      </c>
      <c r="G219" s="83">
        <v>8</v>
      </c>
      <c r="H219" s="83">
        <v>3</v>
      </c>
      <c r="I219" s="62">
        <v>1.5900274801809021E-3</v>
      </c>
      <c r="J219" s="83">
        <v>99119.994286011686</v>
      </c>
      <c r="K219" s="83">
        <v>157.6035147501243</v>
      </c>
      <c r="L219" s="83">
        <v>99041.192528636631</v>
      </c>
      <c r="M219" s="83">
        <v>5501188.1119912025</v>
      </c>
      <c r="N219" s="63">
        <v>55.500286815165381</v>
      </c>
    </row>
    <row r="220" spans="1:14" x14ac:dyDescent="0.2">
      <c r="A220" t="s">
        <v>8</v>
      </c>
      <c r="B220" s="83">
        <v>24878</v>
      </c>
      <c r="C220" s="83">
        <v>23697</v>
      </c>
      <c r="D220" s="83">
        <v>23373</v>
      </c>
      <c r="E220" s="83">
        <v>22842</v>
      </c>
      <c r="F220" s="83">
        <v>11</v>
      </c>
      <c r="G220" s="83">
        <v>5</v>
      </c>
      <c r="H220" s="83">
        <v>15</v>
      </c>
      <c r="I220" s="62">
        <v>2.1350448100350733E-3</v>
      </c>
      <c r="J220" s="83">
        <v>98962.390771261562</v>
      </c>
      <c r="K220" s="83">
        <v>211.2891388048447</v>
      </c>
      <c r="L220" s="83">
        <v>98856.746201859147</v>
      </c>
      <c r="M220" s="83">
        <v>5005982.1493480196</v>
      </c>
      <c r="N220" s="63">
        <v>50.584692935710123</v>
      </c>
    </row>
    <row r="221" spans="1:14" x14ac:dyDescent="0.2">
      <c r="A221" t="s">
        <v>9</v>
      </c>
      <c r="B221" s="83">
        <v>22733</v>
      </c>
      <c r="C221" s="83">
        <v>22946</v>
      </c>
      <c r="D221" s="83">
        <v>23617</v>
      </c>
      <c r="E221" s="83">
        <v>24075</v>
      </c>
      <c r="F221" s="83">
        <v>15</v>
      </c>
      <c r="G221" s="83">
        <v>14</v>
      </c>
      <c r="H221" s="83">
        <v>13</v>
      </c>
      <c r="I221" s="62">
        <v>2.826424656189248E-3</v>
      </c>
      <c r="J221" s="83">
        <v>98751.101632456717</v>
      </c>
      <c r="K221" s="83">
        <v>279.11254847982491</v>
      </c>
      <c r="L221" s="83">
        <v>98611.545358216797</v>
      </c>
      <c r="M221" s="83">
        <v>4511698.4183387235</v>
      </c>
      <c r="N221" s="63">
        <v>45.687575568836536</v>
      </c>
    </row>
    <row r="222" spans="1:14" x14ac:dyDescent="0.2">
      <c r="A222" t="s">
        <v>10</v>
      </c>
      <c r="B222" s="83">
        <v>19228</v>
      </c>
      <c r="C222" s="83">
        <v>19002</v>
      </c>
      <c r="D222" s="83">
        <v>19592</v>
      </c>
      <c r="E222" s="83">
        <v>20287</v>
      </c>
      <c r="F222" s="83">
        <v>20</v>
      </c>
      <c r="G222" s="83">
        <v>15</v>
      </c>
      <c r="H222" s="83">
        <v>20</v>
      </c>
      <c r="I222" s="62">
        <v>5.1207122730310911E-3</v>
      </c>
      <c r="J222" s="83">
        <v>98471.989083976892</v>
      </c>
      <c r="K222" s="83">
        <v>504.24672305211425</v>
      </c>
      <c r="L222" s="83">
        <v>98219.865722450835</v>
      </c>
      <c r="M222" s="83">
        <v>4018640.6915476397</v>
      </c>
      <c r="N222" s="63">
        <v>40.809987986741525</v>
      </c>
    </row>
    <row r="223" spans="1:14" x14ac:dyDescent="0.2">
      <c r="A223" t="s">
        <v>11</v>
      </c>
      <c r="B223" s="83">
        <v>19959</v>
      </c>
      <c r="C223" s="83">
        <v>19525</v>
      </c>
      <c r="D223" s="83">
        <v>19345</v>
      </c>
      <c r="E223" s="83">
        <v>19130</v>
      </c>
      <c r="F223" s="83">
        <v>35</v>
      </c>
      <c r="G223" s="83">
        <v>46</v>
      </c>
      <c r="H223" s="83">
        <v>38</v>
      </c>
      <c r="I223" s="62">
        <v>9.7285129641338803E-3</v>
      </c>
      <c r="J223" s="83">
        <v>97967.742360924778</v>
      </c>
      <c r="K223" s="83">
        <v>953.08045162518101</v>
      </c>
      <c r="L223" s="83">
        <v>97491.202135112195</v>
      </c>
      <c r="M223" s="83">
        <v>3527541.3629353857</v>
      </c>
      <c r="N223" s="63">
        <v>36.007172135696514</v>
      </c>
    </row>
    <row r="224" spans="1:14" x14ac:dyDescent="0.2">
      <c r="A224" t="s">
        <v>12</v>
      </c>
      <c r="B224" s="83">
        <v>20664</v>
      </c>
      <c r="C224" s="83">
        <v>19772</v>
      </c>
      <c r="D224" s="83">
        <v>19358</v>
      </c>
      <c r="E224" s="83">
        <v>19335</v>
      </c>
      <c r="F224" s="83">
        <v>76</v>
      </c>
      <c r="G224" s="83">
        <v>66</v>
      </c>
      <c r="H224" s="83">
        <v>47</v>
      </c>
      <c r="I224" s="62">
        <v>1.6126943721813624E-2</v>
      </c>
      <c r="J224" s="83">
        <v>97014.661909299597</v>
      </c>
      <c r="K224" s="83">
        <v>1564.5499928020581</v>
      </c>
      <c r="L224" s="83">
        <v>96232.386912898568</v>
      </c>
      <c r="M224" s="83">
        <v>3040085.3522598241</v>
      </c>
      <c r="N224" s="63">
        <v>31.336349500470799</v>
      </c>
    </row>
    <row r="225" spans="1:14" x14ac:dyDescent="0.2">
      <c r="A225" t="s">
        <v>13</v>
      </c>
      <c r="B225" s="83">
        <v>21449</v>
      </c>
      <c r="C225" s="83">
        <v>21379</v>
      </c>
      <c r="D225" s="83">
        <v>21322</v>
      </c>
      <c r="E225" s="83">
        <v>21074</v>
      </c>
      <c r="F225" s="83">
        <v>113</v>
      </c>
      <c r="G225" s="83">
        <v>119</v>
      </c>
      <c r="H225" s="83">
        <v>103</v>
      </c>
      <c r="I225" s="62">
        <v>2.4819965774637825E-2</v>
      </c>
      <c r="J225" s="83">
        <v>95450.111916497539</v>
      </c>
      <c r="K225" s="83">
        <v>2369.0685109528276</v>
      </c>
      <c r="L225" s="83">
        <v>94265.577661021118</v>
      </c>
      <c r="M225" s="83">
        <v>2558923.4176953314</v>
      </c>
      <c r="N225" s="63">
        <v>26.809014325032432</v>
      </c>
    </row>
    <row r="226" spans="1:14" x14ac:dyDescent="0.2">
      <c r="A226" t="s">
        <v>14</v>
      </c>
      <c r="B226" s="83">
        <v>17370</v>
      </c>
      <c r="C226" s="83">
        <v>18447</v>
      </c>
      <c r="D226" s="83">
        <v>19263</v>
      </c>
      <c r="E226" s="83">
        <v>19728</v>
      </c>
      <c r="F226" s="83">
        <v>152</v>
      </c>
      <c r="G226" s="83">
        <v>126</v>
      </c>
      <c r="H226" s="83">
        <v>163</v>
      </c>
      <c r="I226" s="62">
        <v>3.9982663490399313E-2</v>
      </c>
      <c r="J226" s="83">
        <v>93081.043405544711</v>
      </c>
      <c r="K226" s="83">
        <v>3721.628035819158</v>
      </c>
      <c r="L226" s="83">
        <v>91220.229387635132</v>
      </c>
      <c r="M226" s="83">
        <v>2087595.5293902257</v>
      </c>
      <c r="N226" s="63">
        <v>22.427719469095148</v>
      </c>
    </row>
    <row r="227" spans="1:14" x14ac:dyDescent="0.2">
      <c r="A227" t="s">
        <v>15</v>
      </c>
      <c r="B227" s="83">
        <v>13708</v>
      </c>
      <c r="C227" s="83">
        <v>13992</v>
      </c>
      <c r="D227" s="83">
        <v>14433</v>
      </c>
      <c r="E227" s="83">
        <v>15173</v>
      </c>
      <c r="F227" s="83">
        <v>180</v>
      </c>
      <c r="G227" s="83">
        <v>198</v>
      </c>
      <c r="H227" s="83">
        <v>222</v>
      </c>
      <c r="I227" s="62">
        <v>6.3169117329501381E-2</v>
      </c>
      <c r="J227" s="83">
        <v>89359.415369725553</v>
      </c>
      <c r="K227" s="83">
        <v>5644.7553939858481</v>
      </c>
      <c r="L227" s="83">
        <v>86537.037672732637</v>
      </c>
      <c r="M227" s="83">
        <v>1631494.38245205</v>
      </c>
      <c r="N227" s="63">
        <v>18.257666253765475</v>
      </c>
    </row>
    <row r="228" spans="1:14" x14ac:dyDescent="0.2">
      <c r="A228" t="s">
        <v>16</v>
      </c>
      <c r="B228" s="83">
        <v>10854</v>
      </c>
      <c r="C228" s="83">
        <v>11181</v>
      </c>
      <c r="D228" s="83">
        <v>11657</v>
      </c>
      <c r="E228" s="83">
        <v>12113</v>
      </c>
      <c r="F228" s="83">
        <v>245</v>
      </c>
      <c r="G228" s="83">
        <v>248</v>
      </c>
      <c r="H228" s="83">
        <v>247</v>
      </c>
      <c r="I228" s="62">
        <v>0.10534724664484561</v>
      </c>
      <c r="J228" s="83">
        <v>83714.659975739705</v>
      </c>
      <c r="K228" s="83">
        <v>8819.1089322536427</v>
      </c>
      <c r="L228" s="83">
        <v>79305.105509612884</v>
      </c>
      <c r="M228" s="83">
        <v>1198809.1940883871</v>
      </c>
      <c r="N228" s="63">
        <v>14.320182324527137</v>
      </c>
    </row>
    <row r="229" spans="1:14" x14ac:dyDescent="0.2">
      <c r="A229" t="s">
        <v>17</v>
      </c>
      <c r="B229" s="83">
        <v>8925</v>
      </c>
      <c r="C229" s="83">
        <v>8828</v>
      </c>
      <c r="D229" s="83">
        <v>8737</v>
      </c>
      <c r="E229" s="83">
        <v>8768</v>
      </c>
      <c r="F229" s="83">
        <v>416</v>
      </c>
      <c r="G229" s="83">
        <v>384</v>
      </c>
      <c r="H229" s="83">
        <v>372</v>
      </c>
      <c r="I229" s="62">
        <v>0.19818473991620722</v>
      </c>
      <c r="J229" s="83">
        <v>74895.551043486063</v>
      </c>
      <c r="K229" s="83">
        <v>14843.155304434309</v>
      </c>
      <c r="L229" s="83">
        <v>67473.973391268912</v>
      </c>
      <c r="M229" s="83">
        <v>802283.66654032259</v>
      </c>
      <c r="N229" s="63">
        <v>10.712033697095018</v>
      </c>
    </row>
    <row r="230" spans="1:14" x14ac:dyDescent="0.2">
      <c r="A230" t="s">
        <v>18</v>
      </c>
      <c r="B230" s="83">
        <v>6436</v>
      </c>
      <c r="C230" s="83">
        <v>6611</v>
      </c>
      <c r="D230" s="83">
        <v>6634</v>
      </c>
      <c r="E230" s="83">
        <v>6626</v>
      </c>
      <c r="F230" s="83">
        <v>550</v>
      </c>
      <c r="G230" s="83">
        <v>586</v>
      </c>
      <c r="H230" s="83">
        <v>586</v>
      </c>
      <c r="I230" s="62">
        <v>0.3575432913915535</v>
      </c>
      <c r="J230" s="83">
        <v>60052.395739051753</v>
      </c>
      <c r="K230" s="83">
        <v>21471.331228488663</v>
      </c>
      <c r="L230" s="83">
        <v>49316.730124807422</v>
      </c>
      <c r="M230" s="83">
        <v>464913.7995839779</v>
      </c>
      <c r="N230" s="63">
        <v>7.7418027018303777</v>
      </c>
    </row>
    <row r="231" spans="1:14" x14ac:dyDescent="0.2">
      <c r="A231" t="s">
        <v>53</v>
      </c>
      <c r="B231" s="83">
        <v>4294</v>
      </c>
      <c r="C231" s="83">
        <v>4488</v>
      </c>
      <c r="D231" s="83">
        <v>4687</v>
      </c>
      <c r="E231" s="83">
        <v>4904</v>
      </c>
      <c r="F231" s="83">
        <v>801</v>
      </c>
      <c r="G231" s="83">
        <v>817</v>
      </c>
      <c r="H231" s="83">
        <v>816</v>
      </c>
      <c r="I231" s="62">
        <v>0.61282038370512104</v>
      </c>
      <c r="J231" s="83">
        <v>38581.06451056309</v>
      </c>
      <c r="K231" s="83">
        <v>38581.06451056309</v>
      </c>
      <c r="L231" s="83">
        <v>218330.14895994082</v>
      </c>
      <c r="M231" s="83">
        <v>218330.14895994082</v>
      </c>
      <c r="N231" s="63">
        <v>5.658997534921939</v>
      </c>
    </row>
    <row r="232" spans="1:14" x14ac:dyDescent="0.2">
      <c r="A232" s="66" t="s">
        <v>49</v>
      </c>
      <c r="B232" s="83">
        <v>288312</v>
      </c>
      <c r="C232" s="83">
        <v>284178</v>
      </c>
      <c r="D232" s="83">
        <v>284604</v>
      </c>
      <c r="E232" s="83">
        <v>285117</v>
      </c>
      <c r="F232" s="83">
        <v>2647</v>
      </c>
      <c r="G232" s="83">
        <v>2655</v>
      </c>
      <c r="H232" s="83">
        <v>2673</v>
      </c>
    </row>
    <row r="233" spans="1:14" x14ac:dyDescent="0.2">
      <c r="B233" s="83"/>
      <c r="C233" s="83"/>
      <c r="D233" s="83"/>
      <c r="E233" s="83"/>
      <c r="F233" s="83"/>
      <c r="G233" s="83"/>
      <c r="H233" s="83"/>
    </row>
    <row r="234" spans="1:14" x14ac:dyDescent="0.2">
      <c r="B234" s="83"/>
      <c r="C234" s="83"/>
      <c r="D234" s="83"/>
      <c r="E234" s="83"/>
      <c r="F234" s="83"/>
      <c r="G234" s="83"/>
      <c r="H234" s="83"/>
    </row>
    <row r="235" spans="1:14" x14ac:dyDescent="0.2">
      <c r="A235" t="s">
        <v>20</v>
      </c>
      <c r="B235" s="83"/>
      <c r="C235" s="83"/>
      <c r="D235" s="83"/>
      <c r="E235" s="83"/>
      <c r="F235" s="83"/>
      <c r="G235" s="83"/>
      <c r="H235" s="83"/>
    </row>
    <row r="236" spans="1:14" x14ac:dyDescent="0.2">
      <c r="A236" t="s">
        <v>1</v>
      </c>
      <c r="B236" s="83">
        <v>2905</v>
      </c>
      <c r="C236" s="83">
        <v>2905</v>
      </c>
      <c r="D236" s="83">
        <v>2553</v>
      </c>
      <c r="E236" s="83">
        <v>2656</v>
      </c>
      <c r="F236" s="83">
        <v>6</v>
      </c>
      <c r="G236" s="83">
        <v>7</v>
      </c>
      <c r="H236" s="83">
        <v>12</v>
      </c>
      <c r="I236" s="62">
        <v>3.0810944047325612E-3</v>
      </c>
      <c r="J236" s="83">
        <v>100000</v>
      </c>
      <c r="K236" s="83">
        <v>308.10944047325614</v>
      </c>
      <c r="L236" s="83">
        <v>99722.701503574062</v>
      </c>
      <c r="M236" s="83">
        <v>8092824.0986488657</v>
      </c>
      <c r="N236" s="63">
        <v>80.92824098648866</v>
      </c>
    </row>
    <row r="237" spans="1:14" x14ac:dyDescent="0.2">
      <c r="A237" t="s">
        <v>2</v>
      </c>
      <c r="B237" s="83">
        <v>10411</v>
      </c>
      <c r="C237" s="83">
        <v>10583</v>
      </c>
      <c r="D237" s="83">
        <v>11013</v>
      </c>
      <c r="E237" s="83">
        <v>10961</v>
      </c>
      <c r="F237" s="83">
        <v>1</v>
      </c>
      <c r="G237" s="83">
        <v>2</v>
      </c>
      <c r="H237" s="83">
        <v>2</v>
      </c>
      <c r="I237" s="62">
        <v>6.1934844543540192E-4</v>
      </c>
      <c r="J237" s="83">
        <v>99691.890559526742</v>
      </c>
      <c r="K237" s="83">
        <v>61.744017440563766</v>
      </c>
      <c r="L237" s="83">
        <v>99661.018550806461</v>
      </c>
      <c r="M237" s="83">
        <v>7993101.3971452909</v>
      </c>
      <c r="N237" s="63">
        <v>80.178050113038566</v>
      </c>
    </row>
    <row r="238" spans="1:14" x14ac:dyDescent="0.2">
      <c r="A238" t="s">
        <v>3</v>
      </c>
      <c r="B238" s="83">
        <v>11948</v>
      </c>
      <c r="C238" s="83">
        <v>12039</v>
      </c>
      <c r="D238" s="83">
        <v>12195</v>
      </c>
      <c r="E238" s="83">
        <v>12538</v>
      </c>
      <c r="F238" s="83">
        <v>0</v>
      </c>
      <c r="G238" s="83">
        <v>1</v>
      </c>
      <c r="H238" s="83">
        <v>1</v>
      </c>
      <c r="I238" s="62">
        <v>2.6842036796175217E-4</v>
      </c>
      <c r="J238" s="83">
        <v>99630.146542086179</v>
      </c>
      <c r="K238" s="83">
        <v>26.742760594905121</v>
      </c>
      <c r="L238" s="83">
        <v>99616.775161788726</v>
      </c>
      <c r="M238" s="83">
        <v>7594457.3229420651</v>
      </c>
      <c r="N238" s="63">
        <v>76.226499573941538</v>
      </c>
    </row>
    <row r="239" spans="1:14" x14ac:dyDescent="0.2">
      <c r="A239" t="s">
        <v>4</v>
      </c>
      <c r="B239" s="83">
        <v>13780</v>
      </c>
      <c r="C239" s="83">
        <v>13316</v>
      </c>
      <c r="D239" s="83">
        <v>12880</v>
      </c>
      <c r="E239" s="83">
        <v>12500</v>
      </c>
      <c r="F239" s="83">
        <v>3</v>
      </c>
      <c r="G239" s="83">
        <v>1</v>
      </c>
      <c r="H239" s="83">
        <v>2</v>
      </c>
      <c r="I239" s="62">
        <v>6.3844983929707425E-4</v>
      </c>
      <c r="J239" s="83">
        <v>99603.403781491274</v>
      </c>
      <c r="K239" s="83">
        <v>63.591777137728059</v>
      </c>
      <c r="L239" s="83">
        <v>99571.607892922417</v>
      </c>
      <c r="M239" s="83">
        <v>7096373.447133122</v>
      </c>
      <c r="N239" s="63">
        <v>71.246294581468916</v>
      </c>
    </row>
    <row r="240" spans="1:14" x14ac:dyDescent="0.2">
      <c r="A240" t="s">
        <v>5</v>
      </c>
      <c r="B240" s="83">
        <v>18425</v>
      </c>
      <c r="C240" s="83">
        <v>17163</v>
      </c>
      <c r="D240" s="83">
        <v>16051</v>
      </c>
      <c r="E240" s="83">
        <v>14894</v>
      </c>
      <c r="F240" s="83">
        <v>3</v>
      </c>
      <c r="G240" s="83">
        <v>3</v>
      </c>
      <c r="H240" s="83">
        <v>3</v>
      </c>
      <c r="I240" s="62">
        <v>9.3196122266153052E-4</v>
      </c>
      <c r="J240" s="83">
        <v>99539.812004353545</v>
      </c>
      <c r="K240" s="83">
        <v>92.767244899077923</v>
      </c>
      <c r="L240" s="83">
        <v>99493.428381903999</v>
      </c>
      <c r="M240" s="83">
        <v>6598515.4076685095</v>
      </c>
      <c r="N240" s="63">
        <v>66.290213682339612</v>
      </c>
    </row>
    <row r="241" spans="1:14" x14ac:dyDescent="0.2">
      <c r="A241" t="s">
        <v>6</v>
      </c>
      <c r="B241" s="83">
        <v>22168</v>
      </c>
      <c r="C241" s="83">
        <v>21562</v>
      </c>
      <c r="D241" s="83">
        <v>20947</v>
      </c>
      <c r="E241" s="83">
        <v>20351</v>
      </c>
      <c r="F241" s="83">
        <v>4</v>
      </c>
      <c r="G241" s="83">
        <v>5</v>
      </c>
      <c r="H241" s="83">
        <v>6</v>
      </c>
      <c r="I241" s="62">
        <v>1.1235773773294307E-3</v>
      </c>
      <c r="J241" s="83">
        <v>99447.044759454468</v>
      </c>
      <c r="K241" s="83">
        <v>111.73644973398768</v>
      </c>
      <c r="L241" s="83">
        <v>99391.176534587474</v>
      </c>
      <c r="M241" s="83">
        <v>6101048.2657589894</v>
      </c>
      <c r="N241" s="63">
        <v>61.349719144660256</v>
      </c>
    </row>
    <row r="242" spans="1:14" x14ac:dyDescent="0.2">
      <c r="A242" t="s">
        <v>7</v>
      </c>
      <c r="B242" s="83">
        <v>23866</v>
      </c>
      <c r="C242" s="83">
        <v>22899</v>
      </c>
      <c r="D242" s="83">
        <v>22679</v>
      </c>
      <c r="E242" s="83">
        <v>22352</v>
      </c>
      <c r="F242" s="83">
        <v>4</v>
      </c>
      <c r="G242" s="83">
        <v>5</v>
      </c>
      <c r="H242" s="83">
        <v>7</v>
      </c>
      <c r="I242" s="62">
        <v>1.1073881005749498E-3</v>
      </c>
      <c r="J242" s="83">
        <v>99335.30830972048</v>
      </c>
      <c r="K242" s="83">
        <v>110.00273838912835</v>
      </c>
      <c r="L242" s="83">
        <v>99280.306940525916</v>
      </c>
      <c r="M242" s="83">
        <v>5604092.3830860518</v>
      </c>
      <c r="N242" s="63">
        <v>56.415915734744459</v>
      </c>
    </row>
    <row r="243" spans="1:14" x14ac:dyDescent="0.2">
      <c r="A243" t="s">
        <v>8</v>
      </c>
      <c r="B243" s="83">
        <v>24957</v>
      </c>
      <c r="C243" s="83">
        <v>23950</v>
      </c>
      <c r="D243" s="83">
        <v>23596</v>
      </c>
      <c r="E243" s="83">
        <v>23086</v>
      </c>
      <c r="F243" s="83">
        <v>6</v>
      </c>
      <c r="G243" s="83">
        <v>5</v>
      </c>
      <c r="H243" s="83">
        <v>9</v>
      </c>
      <c r="I243" s="62">
        <v>1.4338417434118108E-3</v>
      </c>
      <c r="J243" s="83">
        <v>99225.305571331352</v>
      </c>
      <c r="K243" s="83">
        <v>142.27338513096038</v>
      </c>
      <c r="L243" s="83">
        <v>99154.168878765864</v>
      </c>
      <c r="M243" s="83">
        <v>5107690.848383422</v>
      </c>
      <c r="N243" s="63">
        <v>51.475687769100311</v>
      </c>
    </row>
    <row r="244" spans="1:14" x14ac:dyDescent="0.2">
      <c r="A244" t="s">
        <v>9</v>
      </c>
      <c r="B244" s="83">
        <v>22647</v>
      </c>
      <c r="C244" s="83">
        <v>22973</v>
      </c>
      <c r="D244" s="83">
        <v>23403</v>
      </c>
      <c r="E244" s="83">
        <v>23637</v>
      </c>
      <c r="F244" s="83">
        <v>9</v>
      </c>
      <c r="G244" s="83">
        <v>19</v>
      </c>
      <c r="H244" s="83">
        <v>13</v>
      </c>
      <c r="I244" s="62">
        <v>3.1831081377704986E-3</v>
      </c>
      <c r="J244" s="83">
        <v>99083.032186200391</v>
      </c>
      <c r="K244" s="83">
        <v>315.39200606686063</v>
      </c>
      <c r="L244" s="83">
        <v>98925.336183166961</v>
      </c>
      <c r="M244" s="83">
        <v>4611920.0039895941</v>
      </c>
      <c r="N244" s="63">
        <v>46.546011988437215</v>
      </c>
    </row>
    <row r="245" spans="1:14" x14ac:dyDescent="0.2">
      <c r="A245" t="s">
        <v>10</v>
      </c>
      <c r="B245" s="83">
        <v>19985</v>
      </c>
      <c r="C245" s="83">
        <v>19699</v>
      </c>
      <c r="D245" s="83">
        <v>20033</v>
      </c>
      <c r="E245" s="83">
        <v>20627</v>
      </c>
      <c r="F245" s="83">
        <v>25</v>
      </c>
      <c r="G245" s="83">
        <v>28</v>
      </c>
      <c r="H245" s="83">
        <v>22</v>
      </c>
      <c r="I245" s="62">
        <v>5.7190320503949614E-3</v>
      </c>
      <c r="J245" s="83">
        <v>98767.640180133531</v>
      </c>
      <c r="K245" s="83">
        <v>564.85529973205121</v>
      </c>
      <c r="L245" s="83">
        <v>98485.212530267512</v>
      </c>
      <c r="M245" s="83">
        <v>4117293.3230737587</v>
      </c>
      <c r="N245" s="63">
        <v>41.686662914742044</v>
      </c>
    </row>
    <row r="246" spans="1:14" x14ac:dyDescent="0.2">
      <c r="A246" t="s">
        <v>11</v>
      </c>
      <c r="B246" s="83">
        <v>21396</v>
      </c>
      <c r="C246" s="83">
        <v>21085</v>
      </c>
      <c r="D246" s="83">
        <v>20767</v>
      </c>
      <c r="E246" s="83">
        <v>20402</v>
      </c>
      <c r="F246" s="83">
        <v>46</v>
      </c>
      <c r="G246" s="83">
        <v>27</v>
      </c>
      <c r="H246" s="83">
        <v>36</v>
      </c>
      <c r="I246" s="62">
        <v>9.2655338317259497E-3</v>
      </c>
      <c r="J246" s="83">
        <v>98202.784880401479</v>
      </c>
      <c r="K246" s="83">
        <v>909.90122567905928</v>
      </c>
      <c r="L246" s="83">
        <v>97747.83426756195</v>
      </c>
      <c r="M246" s="83">
        <v>3624867.2604224216</v>
      </c>
      <c r="N246" s="63">
        <v>36.912061759114565</v>
      </c>
    </row>
    <row r="247" spans="1:14" x14ac:dyDescent="0.2">
      <c r="A247" t="s">
        <v>12</v>
      </c>
      <c r="B247" s="83">
        <v>22373</v>
      </c>
      <c r="C247" s="83">
        <v>21787</v>
      </c>
      <c r="D247" s="83">
        <v>21326</v>
      </c>
      <c r="E247" s="83">
        <v>21007</v>
      </c>
      <c r="F247" s="83">
        <v>77</v>
      </c>
      <c r="G247" s="83">
        <v>68</v>
      </c>
      <c r="H247" s="83">
        <v>57</v>
      </c>
      <c r="I247" s="62">
        <v>1.4700117476843542E-2</v>
      </c>
      <c r="J247" s="83">
        <v>97292.88365472242</v>
      </c>
      <c r="K247" s="83">
        <v>1430.2168193852849</v>
      </c>
      <c r="L247" s="83">
        <v>96577.77524502977</v>
      </c>
      <c r="M247" s="83">
        <v>3136128.0890846117</v>
      </c>
      <c r="N247" s="63">
        <v>32.233889790071913</v>
      </c>
    </row>
    <row r="248" spans="1:14" x14ac:dyDescent="0.2">
      <c r="A248" t="s">
        <v>13</v>
      </c>
      <c r="B248" s="83">
        <v>22528</v>
      </c>
      <c r="C248" s="83">
        <v>22749</v>
      </c>
      <c r="D248" s="83">
        <v>22825</v>
      </c>
      <c r="E248" s="83">
        <v>22820</v>
      </c>
      <c r="F248" s="83">
        <v>105</v>
      </c>
      <c r="G248" s="83">
        <v>88</v>
      </c>
      <c r="H248" s="83">
        <v>101</v>
      </c>
      <c r="I248" s="62">
        <v>2.1344910906000002E-2</v>
      </c>
      <c r="J248" s="83">
        <v>95862.666835337135</v>
      </c>
      <c r="K248" s="83">
        <v>2046.1800828118285</v>
      </c>
      <c r="L248" s="83">
        <v>94839.576793931221</v>
      </c>
      <c r="M248" s="83">
        <v>2653239.2128594629</v>
      </c>
      <c r="N248" s="63">
        <v>27.677502623799523</v>
      </c>
    </row>
    <row r="249" spans="1:14" x14ac:dyDescent="0.2">
      <c r="A249" t="s">
        <v>14</v>
      </c>
      <c r="B249" s="83">
        <v>18547</v>
      </c>
      <c r="C249" s="83">
        <v>19584</v>
      </c>
      <c r="D249" s="83">
        <v>20265</v>
      </c>
      <c r="E249" s="83">
        <v>20809</v>
      </c>
      <c r="F249" s="83">
        <v>124</v>
      </c>
      <c r="G249" s="83">
        <v>158</v>
      </c>
      <c r="H249" s="83">
        <v>133</v>
      </c>
      <c r="I249" s="62">
        <v>3.4760428961370514E-2</v>
      </c>
      <c r="J249" s="83">
        <v>93816.486752525307</v>
      </c>
      <c r="K249" s="83">
        <v>3261.1013231665129</v>
      </c>
      <c r="L249" s="83">
        <v>92185.93609094205</v>
      </c>
      <c r="M249" s="83">
        <v>2179041.3288898063</v>
      </c>
      <c r="N249" s="63">
        <v>23.226635363545544</v>
      </c>
    </row>
    <row r="250" spans="1:14" x14ac:dyDescent="0.2">
      <c r="A250" t="s">
        <v>15</v>
      </c>
      <c r="B250" s="83">
        <v>14631</v>
      </c>
      <c r="C250" s="83">
        <v>14856</v>
      </c>
      <c r="D250" s="83">
        <v>15509</v>
      </c>
      <c r="E250" s="83">
        <v>16215</v>
      </c>
      <c r="F250" s="83">
        <v>189</v>
      </c>
      <c r="G250" s="83">
        <v>186</v>
      </c>
      <c r="H250" s="83">
        <v>176</v>
      </c>
      <c r="I250" s="62">
        <v>5.5299554793318696E-2</v>
      </c>
      <c r="J250" s="83">
        <v>90555.385429358794</v>
      </c>
      <c r="K250" s="83">
        <v>5007.6724983809254</v>
      </c>
      <c r="L250" s="83">
        <v>88051.549180168338</v>
      </c>
      <c r="M250" s="83">
        <v>1718111.6484350963</v>
      </c>
      <c r="N250" s="63">
        <v>18.973047713163069</v>
      </c>
    </row>
    <row r="251" spans="1:14" x14ac:dyDescent="0.2">
      <c r="A251" t="s">
        <v>16</v>
      </c>
      <c r="B251" s="83">
        <v>12277</v>
      </c>
      <c r="C251" s="83">
        <v>12634</v>
      </c>
      <c r="D251" s="83">
        <v>12878</v>
      </c>
      <c r="E251" s="83">
        <v>13134</v>
      </c>
      <c r="F251" s="83">
        <v>240</v>
      </c>
      <c r="G251" s="83">
        <v>259</v>
      </c>
      <c r="H251" s="83">
        <v>240</v>
      </c>
      <c r="I251" s="62">
        <v>9.4417397168946871E-2</v>
      </c>
      <c r="J251" s="83">
        <v>85547.712930977868</v>
      </c>
      <c r="K251" s="83">
        <v>8077.1923886991863</v>
      </c>
      <c r="L251" s="83">
        <v>81509.116736628275</v>
      </c>
      <c r="M251" s="83">
        <v>1277853.9025342546</v>
      </c>
      <c r="N251" s="63">
        <v>14.937323965226991</v>
      </c>
    </row>
    <row r="252" spans="1:14" x14ac:dyDescent="0.2">
      <c r="A252" t="s">
        <v>17</v>
      </c>
      <c r="B252" s="83">
        <v>10304</v>
      </c>
      <c r="C252" s="83">
        <v>10335</v>
      </c>
      <c r="D252" s="83">
        <v>10215</v>
      </c>
      <c r="E252" s="83">
        <v>10334</v>
      </c>
      <c r="F252" s="83">
        <v>434</v>
      </c>
      <c r="G252" s="83">
        <v>401</v>
      </c>
      <c r="H252" s="83">
        <v>379</v>
      </c>
      <c r="I252" s="62">
        <v>0.17330568944118477</v>
      </c>
      <c r="J252" s="83">
        <v>77470.520542278682</v>
      </c>
      <c r="K252" s="83">
        <v>13426.081973947075</v>
      </c>
      <c r="L252" s="83">
        <v>70757.479555305152</v>
      </c>
      <c r="M252" s="83">
        <v>870308.31885111309</v>
      </c>
      <c r="N252" s="63">
        <v>11.234057971459633</v>
      </c>
    </row>
    <row r="253" spans="1:14" x14ac:dyDescent="0.2">
      <c r="A253" t="s">
        <v>18</v>
      </c>
      <c r="B253" s="83">
        <v>7269</v>
      </c>
      <c r="C253" s="83">
        <v>7500</v>
      </c>
      <c r="D253" s="83">
        <v>7738</v>
      </c>
      <c r="E253" s="83">
        <v>7887</v>
      </c>
      <c r="F253" s="83">
        <v>603</v>
      </c>
      <c r="G253" s="83">
        <v>566</v>
      </c>
      <c r="H253" s="83">
        <v>573</v>
      </c>
      <c r="I253" s="62">
        <v>0.32056236428545137</v>
      </c>
      <c r="J253" s="83">
        <v>64044.438568331607</v>
      </c>
      <c r="K253" s="83">
        <v>20530.23664679873</v>
      </c>
      <c r="L253" s="83">
        <v>53779.320244932242</v>
      </c>
      <c r="M253" s="83">
        <v>516520.92107458733</v>
      </c>
      <c r="N253" s="63">
        <v>8.065039410463255</v>
      </c>
    </row>
    <row r="254" spans="1:14" x14ac:dyDescent="0.2">
      <c r="A254" t="s">
        <v>53</v>
      </c>
      <c r="B254" s="83">
        <v>5091</v>
      </c>
      <c r="C254" s="83">
        <v>5183</v>
      </c>
      <c r="D254" s="83">
        <v>5380</v>
      </c>
      <c r="E254" s="83">
        <v>5571</v>
      </c>
      <c r="F254" s="83">
        <v>901</v>
      </c>
      <c r="G254" s="83">
        <v>947</v>
      </c>
      <c r="H254" s="83">
        <v>945</v>
      </c>
      <c r="I254" s="62">
        <v>0.61045177365418657</v>
      </c>
      <c r="J254" s="83">
        <v>43514.201921532876</v>
      </c>
      <c r="K254" s="83">
        <v>43514.201921532876</v>
      </c>
      <c r="L254" s="83">
        <v>247624.31984992611</v>
      </c>
      <c r="M254" s="83">
        <v>247624.31984992611</v>
      </c>
      <c r="N254" s="63">
        <v>5.6906552094522027</v>
      </c>
    </row>
    <row r="255" spans="1:14" x14ac:dyDescent="0.2">
      <c r="A255" s="66" t="s">
        <v>49</v>
      </c>
      <c r="B255" s="83">
        <v>305508</v>
      </c>
      <c r="C255" s="83">
        <v>302802</v>
      </c>
      <c r="D255" s="83">
        <v>302253</v>
      </c>
      <c r="E255" s="83">
        <v>301781</v>
      </c>
      <c r="F255" s="83">
        <v>2780</v>
      </c>
      <c r="G255" s="83">
        <v>2776</v>
      </c>
      <c r="H255" s="83">
        <v>2717</v>
      </c>
    </row>
    <row r="256" spans="1:14" x14ac:dyDescent="0.2">
      <c r="B256" s="83"/>
      <c r="C256" s="83"/>
      <c r="D256" s="83"/>
      <c r="E256" s="83"/>
      <c r="F256" s="83"/>
      <c r="G256" s="83"/>
      <c r="H256" s="83"/>
    </row>
    <row r="257" spans="1:14" x14ac:dyDescent="0.2">
      <c r="B257" s="83"/>
      <c r="C257" s="83"/>
      <c r="D257" s="83"/>
      <c r="E257" s="83"/>
      <c r="F257" s="83"/>
      <c r="G257" s="83"/>
      <c r="H257" s="83"/>
    </row>
    <row r="258" spans="1:14" x14ac:dyDescent="0.2">
      <c r="A258" t="s">
        <v>21</v>
      </c>
      <c r="B258" s="83"/>
      <c r="C258" s="83"/>
      <c r="D258" s="83"/>
      <c r="E258" s="83"/>
      <c r="F258" s="83"/>
      <c r="G258" s="83"/>
      <c r="H258" s="83"/>
    </row>
    <row r="259" spans="1:14" x14ac:dyDescent="0.2">
      <c r="A259" t="s">
        <v>1</v>
      </c>
      <c r="B259" s="83">
        <v>3155</v>
      </c>
      <c r="C259" s="83">
        <v>3257</v>
      </c>
      <c r="D259" s="83">
        <v>2909</v>
      </c>
      <c r="E259" s="83">
        <v>2778</v>
      </c>
      <c r="F259" s="83">
        <v>11</v>
      </c>
      <c r="G259" s="83">
        <v>12</v>
      </c>
      <c r="H259" s="83">
        <v>7</v>
      </c>
      <c r="I259" s="62">
        <v>3.3542039355992843E-3</v>
      </c>
      <c r="J259" s="83">
        <v>100000</v>
      </c>
      <c r="K259" s="83">
        <v>335.42039355992841</v>
      </c>
      <c r="L259" s="83">
        <v>99698.121645796069</v>
      </c>
      <c r="M259" s="83">
        <v>7946946.9227521699</v>
      </c>
      <c r="N259" s="63">
        <v>79.469469227521699</v>
      </c>
    </row>
    <row r="260" spans="1:14" x14ac:dyDescent="0.2">
      <c r="A260" t="s">
        <v>2</v>
      </c>
      <c r="B260" s="83">
        <v>12262</v>
      </c>
      <c r="C260" s="83">
        <v>12166</v>
      </c>
      <c r="D260" s="83">
        <v>12504</v>
      </c>
      <c r="E260" s="83">
        <v>12380</v>
      </c>
      <c r="F260" s="83">
        <v>4</v>
      </c>
      <c r="G260" s="83">
        <v>4</v>
      </c>
      <c r="H260" s="83">
        <v>0</v>
      </c>
      <c r="I260" s="62">
        <v>8.6470127273218563E-4</v>
      </c>
      <c r="J260" s="83">
        <v>99664.579606440078</v>
      </c>
      <c r="K260" s="83">
        <v>86.180088832014007</v>
      </c>
      <c r="L260" s="83">
        <v>99621.489562024071</v>
      </c>
      <c r="M260" s="83">
        <v>7847248.8011063738</v>
      </c>
      <c r="N260" s="63">
        <v>78.736586579644836</v>
      </c>
    </row>
    <row r="261" spans="1:14" x14ac:dyDescent="0.2">
      <c r="A261" t="s">
        <v>3</v>
      </c>
      <c r="B261" s="83">
        <v>14365</v>
      </c>
      <c r="C261" s="83">
        <v>14172</v>
      </c>
      <c r="D261" s="83">
        <v>14365</v>
      </c>
      <c r="E261" s="83">
        <v>14564</v>
      </c>
      <c r="F261" s="83">
        <v>1</v>
      </c>
      <c r="G261" s="83">
        <v>3</v>
      </c>
      <c r="H261" s="83">
        <v>3</v>
      </c>
      <c r="I261" s="62">
        <v>5.702343971631667E-4</v>
      </c>
      <c r="J261" s="83">
        <v>99578.399517608064</v>
      </c>
      <c r="K261" s="83">
        <v>56.783028619393008</v>
      </c>
      <c r="L261" s="83">
        <v>99550.008003298368</v>
      </c>
      <c r="M261" s="83">
        <v>7448762.8428582782</v>
      </c>
      <c r="N261" s="63">
        <v>74.802998229963947</v>
      </c>
    </row>
    <row r="262" spans="1:14" x14ac:dyDescent="0.2">
      <c r="A262" t="s">
        <v>4</v>
      </c>
      <c r="B262" s="83">
        <v>16649</v>
      </c>
      <c r="C262" s="83">
        <v>15640</v>
      </c>
      <c r="D262" s="83">
        <v>15037</v>
      </c>
      <c r="E262" s="83">
        <v>14665</v>
      </c>
      <c r="F262" s="83">
        <v>2</v>
      </c>
      <c r="G262" s="83">
        <v>1</v>
      </c>
      <c r="H262" s="83">
        <v>3</v>
      </c>
      <c r="I262" s="62">
        <v>7.1872790471968779E-4</v>
      </c>
      <c r="J262" s="83">
        <v>99521.616488988671</v>
      </c>
      <c r="K262" s="83">
        <v>71.528962893455173</v>
      </c>
      <c r="L262" s="83">
        <v>99485.852007541951</v>
      </c>
      <c r="M262" s="83">
        <v>6951012.8028417863</v>
      </c>
      <c r="N262" s="63">
        <v>69.844251410555259</v>
      </c>
    </row>
    <row r="263" spans="1:14" x14ac:dyDescent="0.2">
      <c r="A263" t="s">
        <v>5</v>
      </c>
      <c r="B263" s="83">
        <v>20775</v>
      </c>
      <c r="C263" s="83">
        <v>19322</v>
      </c>
      <c r="D263" s="83">
        <v>18386</v>
      </c>
      <c r="E263" s="83">
        <v>17517</v>
      </c>
      <c r="F263" s="83">
        <v>3</v>
      </c>
      <c r="G263" s="83">
        <v>3</v>
      </c>
      <c r="H263" s="83">
        <v>7</v>
      </c>
      <c r="I263" s="62">
        <v>9.7740117949299808E-4</v>
      </c>
      <c r="J263" s="83">
        <v>99450.087526095216</v>
      </c>
      <c r="K263" s="83">
        <v>97.202632848682697</v>
      </c>
      <c r="L263" s="83">
        <v>99401.486209670868</v>
      </c>
      <c r="M263" s="83">
        <v>6453583.5428040763</v>
      </c>
      <c r="N263" s="63">
        <v>64.892688416294135</v>
      </c>
    </row>
    <row r="264" spans="1:14" x14ac:dyDescent="0.2">
      <c r="A264" t="s">
        <v>6</v>
      </c>
      <c r="B264" s="83">
        <v>24834</v>
      </c>
      <c r="C264" s="83">
        <v>23692</v>
      </c>
      <c r="D264" s="83">
        <v>23088</v>
      </c>
      <c r="E264" s="83">
        <v>22414</v>
      </c>
      <c r="F264" s="83">
        <v>8</v>
      </c>
      <c r="G264" s="83">
        <v>6</v>
      </c>
      <c r="H264" s="83">
        <v>2</v>
      </c>
      <c r="I264" s="62">
        <v>1.4012193050799294E-3</v>
      </c>
      <c r="J264" s="83">
        <v>99352.884893246533</v>
      </c>
      <c r="K264" s="83">
        <v>139.21518032781023</v>
      </c>
      <c r="L264" s="83">
        <v>99283.277303082636</v>
      </c>
      <c r="M264" s="83">
        <v>5956576.1117557222</v>
      </c>
      <c r="N264" s="63">
        <v>59.953730766408952</v>
      </c>
    </row>
    <row r="265" spans="1:14" x14ac:dyDescent="0.2">
      <c r="A265" t="s">
        <v>7</v>
      </c>
      <c r="B265" s="83">
        <v>27658</v>
      </c>
      <c r="C265" s="83">
        <v>26130</v>
      </c>
      <c r="D265" s="83">
        <v>25497</v>
      </c>
      <c r="E265" s="83">
        <v>24948</v>
      </c>
      <c r="F265" s="83">
        <v>16</v>
      </c>
      <c r="G265" s="83">
        <v>12</v>
      </c>
      <c r="H265" s="83">
        <v>7</v>
      </c>
      <c r="I265" s="62">
        <v>1.8028145893692808E-3</v>
      </c>
      <c r="J265" s="83">
        <v>99213.669712918723</v>
      </c>
      <c r="K265" s="83">
        <v>178.86385122331558</v>
      </c>
      <c r="L265" s="83">
        <v>99124.237787307065</v>
      </c>
      <c r="M265" s="83">
        <v>5460159.7252403088</v>
      </c>
      <c r="N265" s="63">
        <v>55.034349006942691</v>
      </c>
    </row>
    <row r="266" spans="1:14" x14ac:dyDescent="0.2">
      <c r="A266" t="s">
        <v>8</v>
      </c>
      <c r="B266" s="83">
        <v>29483</v>
      </c>
      <c r="C266" s="83">
        <v>27767</v>
      </c>
      <c r="D266" s="83">
        <v>27452</v>
      </c>
      <c r="E266" s="83">
        <v>26848</v>
      </c>
      <c r="F266" s="83">
        <v>12</v>
      </c>
      <c r="G266" s="83">
        <v>6</v>
      </c>
      <c r="H266" s="83">
        <v>11</v>
      </c>
      <c r="I266" s="62">
        <v>2.1443264744314574E-3</v>
      </c>
      <c r="J266" s="83">
        <v>99034.805861695408</v>
      </c>
      <c r="K266" s="83">
        <v>212.3629560994159</v>
      </c>
      <c r="L266" s="83">
        <v>98928.6243836457</v>
      </c>
      <c r="M266" s="83">
        <v>4964538.5363037735</v>
      </c>
      <c r="N266" s="63">
        <v>50.129229750163553</v>
      </c>
    </row>
    <row r="267" spans="1:14" x14ac:dyDescent="0.2">
      <c r="A267" t="s">
        <v>9</v>
      </c>
      <c r="B267" s="83">
        <v>27761</v>
      </c>
      <c r="C267" s="83">
        <v>27622</v>
      </c>
      <c r="D267" s="83">
        <v>28108</v>
      </c>
      <c r="E267" s="83">
        <v>28201</v>
      </c>
      <c r="F267" s="83">
        <v>23</v>
      </c>
      <c r="G267" s="83">
        <v>24</v>
      </c>
      <c r="H267" s="83">
        <v>22</v>
      </c>
      <c r="I267" s="62">
        <v>3.6828900167148108E-3</v>
      </c>
      <c r="J267" s="83">
        <v>98822.442905595992</v>
      </c>
      <c r="K267" s="83">
        <v>363.95218840439338</v>
      </c>
      <c r="L267" s="83">
        <v>98640.466811393795</v>
      </c>
      <c r="M267" s="83">
        <v>4469895.4143855451</v>
      </c>
      <c r="N267" s="63">
        <v>45.231581844779811</v>
      </c>
    </row>
    <row r="268" spans="1:14" x14ac:dyDescent="0.2">
      <c r="A268" t="s">
        <v>10</v>
      </c>
      <c r="B268" s="83">
        <v>23766</v>
      </c>
      <c r="C268" s="83">
        <v>23372</v>
      </c>
      <c r="D268" s="83">
        <v>23949</v>
      </c>
      <c r="E268" s="83">
        <v>24903</v>
      </c>
      <c r="F268" s="83">
        <v>28</v>
      </c>
      <c r="G268" s="83">
        <v>34</v>
      </c>
      <c r="H268" s="83">
        <v>29</v>
      </c>
      <c r="I268" s="62">
        <v>7.1297242045069448E-3</v>
      </c>
      <c r="J268" s="83">
        <v>98458.490717191598</v>
      </c>
      <c r="K268" s="83">
        <v>701.98188440558442</v>
      </c>
      <c r="L268" s="83">
        <v>98107.499774988799</v>
      </c>
      <c r="M268" s="83">
        <v>3976693.0803285758</v>
      </c>
      <c r="N268" s="63">
        <v>40.389539300892565</v>
      </c>
    </row>
    <row r="269" spans="1:14" x14ac:dyDescent="0.2">
      <c r="A269" t="s">
        <v>11</v>
      </c>
      <c r="B269" s="83">
        <v>25262</v>
      </c>
      <c r="C269" s="83">
        <v>24502</v>
      </c>
      <c r="D269" s="83">
        <v>24148</v>
      </c>
      <c r="E269" s="83">
        <v>23683</v>
      </c>
      <c r="F269" s="83">
        <v>68</v>
      </c>
      <c r="G269" s="83">
        <v>76</v>
      </c>
      <c r="H269" s="83">
        <v>52</v>
      </c>
      <c r="I269" s="62">
        <v>1.22213563084948E-2</v>
      </c>
      <c r="J269" s="83">
        <v>97756.508832786014</v>
      </c>
      <c r="K269" s="83">
        <v>1194.7171259199968</v>
      </c>
      <c r="L269" s="83">
        <v>97159.150269826016</v>
      </c>
      <c r="M269" s="83">
        <v>3486155.5814536316</v>
      </c>
      <c r="N269" s="63">
        <v>35.661621134780432</v>
      </c>
    </row>
    <row r="270" spans="1:14" x14ac:dyDescent="0.2">
      <c r="A270" t="s">
        <v>12</v>
      </c>
      <c r="B270" s="83">
        <v>26252</v>
      </c>
      <c r="C270" s="83">
        <v>25276</v>
      </c>
      <c r="D270" s="83">
        <v>24799</v>
      </c>
      <c r="E270" s="83">
        <v>24471</v>
      </c>
      <c r="F270" s="83">
        <v>95</v>
      </c>
      <c r="G270" s="83">
        <v>80</v>
      </c>
      <c r="H270" s="83">
        <v>84</v>
      </c>
      <c r="I270" s="62">
        <v>1.7770499759905394E-2</v>
      </c>
      <c r="J270" s="83">
        <v>96561.791706866017</v>
      </c>
      <c r="K270" s="83">
        <v>1715.9512963429006</v>
      </c>
      <c r="L270" s="83">
        <v>95703.81605869456</v>
      </c>
      <c r="M270" s="83">
        <v>3000359.8301045015</v>
      </c>
      <c r="N270" s="63">
        <v>31.071915475768467</v>
      </c>
    </row>
    <row r="271" spans="1:14" x14ac:dyDescent="0.2">
      <c r="A271" t="s">
        <v>13</v>
      </c>
      <c r="B271" s="83">
        <v>27453</v>
      </c>
      <c r="C271" s="83">
        <v>27274</v>
      </c>
      <c r="D271" s="83">
        <v>26952</v>
      </c>
      <c r="E271" s="83">
        <v>26513</v>
      </c>
      <c r="F271" s="83">
        <v>160</v>
      </c>
      <c r="G271" s="83">
        <v>153</v>
      </c>
      <c r="H271" s="83">
        <v>147</v>
      </c>
      <c r="I271" s="62">
        <v>2.702438018496623E-2</v>
      </c>
      <c r="J271" s="83">
        <v>94845.840410523117</v>
      </c>
      <c r="K271" s="83">
        <v>2563.1500502166164</v>
      </c>
      <c r="L271" s="83">
        <v>93564.265385414808</v>
      </c>
      <c r="M271" s="83">
        <v>2521840.7498110281</v>
      </c>
      <c r="N271" s="63">
        <v>26.588838676484865</v>
      </c>
    </row>
    <row r="272" spans="1:14" x14ac:dyDescent="0.2">
      <c r="A272" t="s">
        <v>14</v>
      </c>
      <c r="B272" s="83">
        <v>22664</v>
      </c>
      <c r="C272" s="83">
        <v>23656</v>
      </c>
      <c r="D272" s="83">
        <v>24594</v>
      </c>
      <c r="E272" s="83">
        <v>25487</v>
      </c>
      <c r="F272" s="83">
        <v>196</v>
      </c>
      <c r="G272" s="83">
        <v>222</v>
      </c>
      <c r="H272" s="83">
        <v>191</v>
      </c>
      <c r="I272" s="62">
        <v>4.1626832877567882E-2</v>
      </c>
      <c r="J272" s="83">
        <v>92282.6903603065</v>
      </c>
      <c r="K272" s="83">
        <v>3841.4361291208188</v>
      </c>
      <c r="L272" s="83">
        <v>90361.972295746091</v>
      </c>
      <c r="M272" s="83">
        <v>2054019.4228839544</v>
      </c>
      <c r="N272" s="63">
        <v>22.257905733613597</v>
      </c>
    </row>
    <row r="273" spans="1:14" x14ac:dyDescent="0.2">
      <c r="A273" t="s">
        <v>15</v>
      </c>
      <c r="B273" s="83">
        <v>17890</v>
      </c>
      <c r="C273" s="83">
        <v>18091</v>
      </c>
      <c r="D273" s="83">
        <v>18605</v>
      </c>
      <c r="E273" s="83">
        <v>19233</v>
      </c>
      <c r="F273" s="83">
        <v>240</v>
      </c>
      <c r="G273" s="83">
        <v>278</v>
      </c>
      <c r="H273" s="83">
        <v>268</v>
      </c>
      <c r="I273" s="62">
        <v>6.7683795721460313E-2</v>
      </c>
      <c r="J273" s="83">
        <v>88441.254231185681</v>
      </c>
      <c r="K273" s="83">
        <v>5986.0397847333079</v>
      </c>
      <c r="L273" s="83">
        <v>85448.23433881902</v>
      </c>
      <c r="M273" s="83">
        <v>1602209.561405224</v>
      </c>
      <c r="N273" s="63">
        <v>18.11608819134387</v>
      </c>
    </row>
    <row r="274" spans="1:14" x14ac:dyDescent="0.2">
      <c r="A274" t="s">
        <v>16</v>
      </c>
      <c r="B274" s="83">
        <v>15105</v>
      </c>
      <c r="C274" s="83">
        <v>15369</v>
      </c>
      <c r="D274" s="83">
        <v>15866</v>
      </c>
      <c r="E274" s="83">
        <v>16110</v>
      </c>
      <c r="F274" s="83">
        <v>365</v>
      </c>
      <c r="G274" s="83">
        <v>362</v>
      </c>
      <c r="H274" s="83">
        <v>391</v>
      </c>
      <c r="I274" s="62">
        <v>0.10978055787445543</v>
      </c>
      <c r="J274" s="83">
        <v>82455.214446452374</v>
      </c>
      <c r="K274" s="83">
        <v>9051.9794415893994</v>
      </c>
      <c r="L274" s="83">
        <v>77929.224725657667</v>
      </c>
      <c r="M274" s="83">
        <v>1174968.3897111288</v>
      </c>
      <c r="N274" s="63">
        <v>14.249776652684234</v>
      </c>
    </row>
    <row r="275" spans="1:14" x14ac:dyDescent="0.2">
      <c r="A275" t="s">
        <v>17</v>
      </c>
      <c r="B275" s="83">
        <v>12517</v>
      </c>
      <c r="C275" s="83">
        <v>12427</v>
      </c>
      <c r="D275" s="83">
        <v>12261</v>
      </c>
      <c r="E275" s="83">
        <v>12275</v>
      </c>
      <c r="F275" s="83">
        <v>539</v>
      </c>
      <c r="G275" s="83">
        <v>537</v>
      </c>
      <c r="H275" s="83">
        <v>499</v>
      </c>
      <c r="I275" s="62">
        <v>0.19571621916355664</v>
      </c>
      <c r="J275" s="83">
        <v>73403.235004862974</v>
      </c>
      <c r="K275" s="83">
        <v>14366.203629525815</v>
      </c>
      <c r="L275" s="83">
        <v>66220.133190100067</v>
      </c>
      <c r="M275" s="83">
        <v>785322.26608284051</v>
      </c>
      <c r="N275" s="63">
        <v>10.698741901917712</v>
      </c>
    </row>
    <row r="276" spans="1:14" x14ac:dyDescent="0.2">
      <c r="A276" t="s">
        <v>18</v>
      </c>
      <c r="B276" s="83">
        <v>9054</v>
      </c>
      <c r="C276" s="83">
        <v>9087</v>
      </c>
      <c r="D276" s="83">
        <v>9165</v>
      </c>
      <c r="E276" s="83">
        <v>9225</v>
      </c>
      <c r="F276" s="83">
        <v>786</v>
      </c>
      <c r="G276" s="83">
        <v>801</v>
      </c>
      <c r="H276" s="83">
        <v>827</v>
      </c>
      <c r="I276" s="62">
        <v>0.36109075134997681</v>
      </c>
      <c r="J276" s="83">
        <v>59037.031375337159</v>
      </c>
      <c r="K276" s="83">
        <v>21317.726016792651</v>
      </c>
      <c r="L276" s="83">
        <v>48378.168366940838</v>
      </c>
      <c r="M276" s="83">
        <v>454221.6001323401</v>
      </c>
      <c r="N276" s="63">
        <v>7.6938421453571273</v>
      </c>
    </row>
    <row r="277" spans="1:14" x14ac:dyDescent="0.2">
      <c r="A277" t="s">
        <v>53</v>
      </c>
      <c r="B277" s="83">
        <v>6261</v>
      </c>
      <c r="C277" s="83">
        <v>6305</v>
      </c>
      <c r="D277" s="83">
        <v>6569</v>
      </c>
      <c r="E277" s="83">
        <v>6889</v>
      </c>
      <c r="F277" s="83">
        <v>1103</v>
      </c>
      <c r="G277" s="83">
        <v>1135</v>
      </c>
      <c r="H277" s="83">
        <v>1217</v>
      </c>
      <c r="I277" s="62">
        <v>0.61506417673971481</v>
      </c>
      <c r="J277" s="83">
        <v>37719.305358544509</v>
      </c>
      <c r="K277" s="83">
        <v>37719.305358544509</v>
      </c>
      <c r="L277" s="83">
        <v>212330.75829763591</v>
      </c>
      <c r="M277" s="83">
        <v>212330.75829763591</v>
      </c>
      <c r="N277" s="63">
        <v>5.6292329956584659</v>
      </c>
    </row>
    <row r="278" spans="1:14" x14ac:dyDescent="0.2">
      <c r="A278" s="66" t="s">
        <v>49</v>
      </c>
      <c r="B278" s="83">
        <v>363166</v>
      </c>
      <c r="C278" s="83">
        <v>355127</v>
      </c>
      <c r="D278" s="83">
        <v>354254</v>
      </c>
      <c r="E278" s="83">
        <v>353104</v>
      </c>
      <c r="F278" s="83">
        <v>3660</v>
      </c>
      <c r="G278" s="83">
        <v>3749</v>
      </c>
      <c r="H278" s="83">
        <v>3767</v>
      </c>
    </row>
    <row r="279" spans="1:14" x14ac:dyDescent="0.2">
      <c r="B279" s="83"/>
      <c r="C279" s="83"/>
      <c r="D279" s="83"/>
      <c r="E279" s="83"/>
      <c r="F279" s="83"/>
      <c r="G279" s="83"/>
      <c r="H279" s="83"/>
    </row>
    <row r="280" spans="1:14" x14ac:dyDescent="0.2">
      <c r="B280" s="83"/>
      <c r="C280" s="83"/>
      <c r="D280" s="83"/>
      <c r="E280" s="83"/>
      <c r="F280" s="83"/>
      <c r="G280" s="83"/>
      <c r="H280" s="83"/>
    </row>
    <row r="281" spans="1:14" x14ac:dyDescent="0.2">
      <c r="A281" t="s">
        <v>22</v>
      </c>
      <c r="B281" s="83"/>
      <c r="C281" s="83"/>
      <c r="D281" s="83"/>
      <c r="E281" s="83"/>
      <c r="F281" s="83"/>
      <c r="G281" s="83"/>
      <c r="H281" s="83"/>
    </row>
    <row r="282" spans="1:14" x14ac:dyDescent="0.2">
      <c r="A282" t="s">
        <v>1</v>
      </c>
      <c r="B282" s="83">
        <v>3761</v>
      </c>
      <c r="C282" s="83">
        <v>3765</v>
      </c>
      <c r="D282" s="83">
        <v>3475</v>
      </c>
      <c r="E282" s="83">
        <v>3395</v>
      </c>
      <c r="F282" s="83">
        <v>11</v>
      </c>
      <c r="G282" s="83">
        <v>14</v>
      </c>
      <c r="H282" s="83">
        <v>13</v>
      </c>
      <c r="I282" s="62">
        <v>3.5731076633756464E-3</v>
      </c>
      <c r="J282" s="83">
        <v>100000</v>
      </c>
      <c r="K282" s="83">
        <v>357.31076633756464</v>
      </c>
      <c r="L282" s="83">
        <v>99678.420310296191</v>
      </c>
      <c r="M282" s="83">
        <v>8019343.2688613627</v>
      </c>
      <c r="N282" s="63">
        <v>80.193432688613626</v>
      </c>
    </row>
    <row r="283" spans="1:14" x14ac:dyDescent="0.2">
      <c r="A283" t="s">
        <v>2</v>
      </c>
      <c r="B283" s="83">
        <v>14165</v>
      </c>
      <c r="C283" s="83">
        <v>14137</v>
      </c>
      <c r="D283" s="83">
        <v>14550</v>
      </c>
      <c r="E283" s="83">
        <v>14463</v>
      </c>
      <c r="F283" s="83">
        <v>5</v>
      </c>
      <c r="G283" s="83">
        <v>2</v>
      </c>
      <c r="H283" s="83">
        <v>1</v>
      </c>
      <c r="I283" s="62">
        <v>7.4389194969430692E-4</v>
      </c>
      <c r="J283" s="83">
        <v>99642.68923366243</v>
      </c>
      <c r="K283" s="83">
        <v>74.12339436680486</v>
      </c>
      <c r="L283" s="83">
        <v>99605.627536479034</v>
      </c>
      <c r="M283" s="83">
        <v>7919664.8485510666</v>
      </c>
      <c r="N283" s="63">
        <v>79.480641374295175</v>
      </c>
    </row>
    <row r="284" spans="1:14" x14ac:dyDescent="0.2">
      <c r="A284" t="s">
        <v>3</v>
      </c>
      <c r="B284" s="83">
        <v>17124</v>
      </c>
      <c r="C284" s="83">
        <v>16997</v>
      </c>
      <c r="D284" s="83">
        <v>16916</v>
      </c>
      <c r="E284" s="83">
        <v>17121</v>
      </c>
      <c r="F284" s="83">
        <v>3</v>
      </c>
      <c r="G284" s="83">
        <v>0</v>
      </c>
      <c r="H284" s="83">
        <v>3</v>
      </c>
      <c r="I284" s="62">
        <v>2.8774821819889515E-4</v>
      </c>
      <c r="J284" s="83">
        <v>99568.565839295625</v>
      </c>
      <c r="K284" s="83">
        <v>28.650677408877527</v>
      </c>
      <c r="L284" s="83">
        <v>99554.240500591186</v>
      </c>
      <c r="M284" s="83">
        <v>7521242.3384051509</v>
      </c>
      <c r="N284" s="63">
        <v>75.538321507457383</v>
      </c>
    </row>
    <row r="285" spans="1:14" x14ac:dyDescent="0.2">
      <c r="A285" t="s">
        <v>4</v>
      </c>
      <c r="B285" s="83">
        <v>19390</v>
      </c>
      <c r="C285" s="83">
        <v>18677</v>
      </c>
      <c r="D285" s="83">
        <v>18090</v>
      </c>
      <c r="E285" s="83">
        <v>17608</v>
      </c>
      <c r="F285" s="83">
        <v>0</v>
      </c>
      <c r="G285" s="83">
        <v>1</v>
      </c>
      <c r="H285" s="83">
        <v>3</v>
      </c>
      <c r="I285" s="62">
        <v>5.7836962628996511E-4</v>
      </c>
      <c r="J285" s="83">
        <v>99539.915161886747</v>
      </c>
      <c r="K285" s="83">
        <v>57.570863533110241</v>
      </c>
      <c r="L285" s="83">
        <v>99511.129730120185</v>
      </c>
      <c r="M285" s="83">
        <v>7023471.1359021952</v>
      </c>
      <c r="N285" s="63">
        <v>70.559344203574739</v>
      </c>
    </row>
    <row r="286" spans="1:14" x14ac:dyDescent="0.2">
      <c r="A286" t="s">
        <v>5</v>
      </c>
      <c r="B286" s="83">
        <v>23987</v>
      </c>
      <c r="C286" s="83">
        <v>22512</v>
      </c>
      <c r="D286" s="83">
        <v>21577</v>
      </c>
      <c r="E286" s="83">
        <v>20588</v>
      </c>
      <c r="F286" s="83">
        <v>7</v>
      </c>
      <c r="G286" s="83">
        <v>7</v>
      </c>
      <c r="H286" s="83">
        <v>5</v>
      </c>
      <c r="I286" s="62">
        <v>1.165554957466196E-3</v>
      </c>
      <c r="J286" s="83">
        <v>99482.344298353637</v>
      </c>
      <c r="K286" s="83">
        <v>115.95213957730448</v>
      </c>
      <c r="L286" s="83">
        <v>99424.368228564985</v>
      </c>
      <c r="M286" s="83">
        <v>6525915.4872515937</v>
      </c>
      <c r="N286" s="63">
        <v>65.59873044085063</v>
      </c>
    </row>
    <row r="287" spans="1:14" x14ac:dyDescent="0.2">
      <c r="A287" t="s">
        <v>6</v>
      </c>
      <c r="B287" s="83">
        <v>26995</v>
      </c>
      <c r="C287" s="83">
        <v>26269</v>
      </c>
      <c r="D287" s="83">
        <v>25967</v>
      </c>
      <c r="E287" s="83">
        <v>25652</v>
      </c>
      <c r="F287" s="83">
        <v>6</v>
      </c>
      <c r="G287" s="83">
        <v>7</v>
      </c>
      <c r="H287" s="83">
        <v>3</v>
      </c>
      <c r="I287" s="62">
        <v>1.0441270841417371E-3</v>
      </c>
      <c r="J287" s="83">
        <v>99366.392158776333</v>
      </c>
      <c r="K287" s="83">
        <v>103.75114130642032</v>
      </c>
      <c r="L287" s="83">
        <v>99314.516588123122</v>
      </c>
      <c r="M287" s="83">
        <v>6028793.6461087689</v>
      </c>
      <c r="N287" s="63">
        <v>60.672361299738384</v>
      </c>
    </row>
    <row r="288" spans="1:14" x14ac:dyDescent="0.2">
      <c r="A288" t="s">
        <v>7</v>
      </c>
      <c r="B288" s="83">
        <v>28155</v>
      </c>
      <c r="C288" s="83">
        <v>27063</v>
      </c>
      <c r="D288" s="83">
        <v>26851</v>
      </c>
      <c r="E288" s="83">
        <v>26604</v>
      </c>
      <c r="F288" s="83">
        <v>7</v>
      </c>
      <c r="G288" s="83">
        <v>4</v>
      </c>
      <c r="H288" s="83">
        <v>7</v>
      </c>
      <c r="I288" s="62">
        <v>1.1338066815502349E-3</v>
      </c>
      <c r="J288" s="83">
        <v>99262.641017469912</v>
      </c>
      <c r="K288" s="83">
        <v>112.54464561393252</v>
      </c>
      <c r="L288" s="83">
        <v>99206.368694662946</v>
      </c>
      <c r="M288" s="83">
        <v>5532221.0631681532</v>
      </c>
      <c r="N288" s="63">
        <v>55.733164123595095</v>
      </c>
    </row>
    <row r="289" spans="1:14" x14ac:dyDescent="0.2">
      <c r="A289" t="s">
        <v>8</v>
      </c>
      <c r="B289" s="83">
        <v>28922</v>
      </c>
      <c r="C289" s="83">
        <v>27663</v>
      </c>
      <c r="D289" s="83">
        <v>27300</v>
      </c>
      <c r="E289" s="83">
        <v>26919</v>
      </c>
      <c r="F289" s="83">
        <v>10</v>
      </c>
      <c r="G289" s="83">
        <v>16</v>
      </c>
      <c r="H289" s="83">
        <v>8</v>
      </c>
      <c r="I289" s="62">
        <v>2.2375906664218108E-3</v>
      </c>
      <c r="J289" s="83">
        <v>99150.09637185598</v>
      </c>
      <c r="K289" s="83">
        <v>221.85733021648775</v>
      </c>
      <c r="L289" s="83">
        <v>99039.167706747743</v>
      </c>
      <c r="M289" s="83">
        <v>5036189.2196948379</v>
      </c>
      <c r="N289" s="63">
        <v>50.793588750604322</v>
      </c>
    </row>
    <row r="290" spans="1:14" x14ac:dyDescent="0.2">
      <c r="A290" t="s">
        <v>9</v>
      </c>
      <c r="B290" s="83">
        <v>26934</v>
      </c>
      <c r="C290" s="83">
        <v>26972</v>
      </c>
      <c r="D290" s="83">
        <v>27410</v>
      </c>
      <c r="E290" s="83">
        <v>27550</v>
      </c>
      <c r="F290" s="83">
        <v>22</v>
      </c>
      <c r="G290" s="83">
        <v>16</v>
      </c>
      <c r="H290" s="83">
        <v>31</v>
      </c>
      <c r="I290" s="62">
        <v>3.8188899945496334E-3</v>
      </c>
      <c r="J290" s="83">
        <v>98928.239041639492</v>
      </c>
      <c r="K290" s="83">
        <v>377.79606225452153</v>
      </c>
      <c r="L290" s="83">
        <v>98739.341010512231</v>
      </c>
      <c r="M290" s="83">
        <v>4540993.3811610993</v>
      </c>
      <c r="N290" s="63">
        <v>45.90189237321578</v>
      </c>
    </row>
    <row r="291" spans="1:14" x14ac:dyDescent="0.2">
      <c r="A291" t="s">
        <v>10</v>
      </c>
      <c r="B291" s="83">
        <v>22663</v>
      </c>
      <c r="C291" s="83">
        <v>22719</v>
      </c>
      <c r="D291" s="83">
        <v>23343</v>
      </c>
      <c r="E291" s="83">
        <v>24348</v>
      </c>
      <c r="F291" s="83">
        <v>28</v>
      </c>
      <c r="G291" s="83">
        <v>22</v>
      </c>
      <c r="H291" s="83">
        <v>27</v>
      </c>
      <c r="I291" s="62">
        <v>5.626317795498657E-3</v>
      </c>
      <c r="J291" s="83">
        <v>98550.44297938497</v>
      </c>
      <c r="K291" s="83">
        <v>554.476111089185</v>
      </c>
      <c r="L291" s="83">
        <v>98273.204923840385</v>
      </c>
      <c r="M291" s="83">
        <v>4047296.6761085382</v>
      </c>
      <c r="N291" s="63">
        <v>41.06827482201335</v>
      </c>
    </row>
    <row r="292" spans="1:14" x14ac:dyDescent="0.2">
      <c r="A292" t="s">
        <v>11</v>
      </c>
      <c r="B292" s="83">
        <v>23838</v>
      </c>
      <c r="C292" s="83">
        <v>23173</v>
      </c>
      <c r="D292" s="83">
        <v>23112</v>
      </c>
      <c r="E292" s="83">
        <v>22456</v>
      </c>
      <c r="F292" s="83">
        <v>39</v>
      </c>
      <c r="G292" s="83">
        <v>38</v>
      </c>
      <c r="H292" s="83">
        <v>63</v>
      </c>
      <c r="I292" s="62">
        <v>1.0582457109536514E-2</v>
      </c>
      <c r="J292" s="83">
        <v>97995.966868295785</v>
      </c>
      <c r="K292" s="83">
        <v>1037.0381162912963</v>
      </c>
      <c r="L292" s="83">
        <v>97477.44781015013</v>
      </c>
      <c r="M292" s="83">
        <v>3555930.6514893365</v>
      </c>
      <c r="N292" s="63">
        <v>36.286499997172555</v>
      </c>
    </row>
    <row r="293" spans="1:14" x14ac:dyDescent="0.2">
      <c r="A293" t="s">
        <v>12</v>
      </c>
      <c r="B293" s="83">
        <v>24381</v>
      </c>
      <c r="C293" s="83">
        <v>23640</v>
      </c>
      <c r="D293" s="83">
        <v>23011</v>
      </c>
      <c r="E293" s="83">
        <v>23043</v>
      </c>
      <c r="F293" s="83">
        <v>104</v>
      </c>
      <c r="G293" s="83">
        <v>79</v>
      </c>
      <c r="H293" s="83">
        <v>82</v>
      </c>
      <c r="I293" s="62">
        <v>1.7577350140143687E-2</v>
      </c>
      <c r="J293" s="83">
        <v>96958.928752004489</v>
      </c>
      <c r="K293" s="83">
        <v>1704.2810398872243</v>
      </c>
      <c r="L293" s="83">
        <v>96106.788232060877</v>
      </c>
      <c r="M293" s="83">
        <v>3068543.4124385859</v>
      </c>
      <c r="N293" s="63">
        <v>31.647868349361772</v>
      </c>
    </row>
    <row r="294" spans="1:14" x14ac:dyDescent="0.2">
      <c r="A294" t="s">
        <v>13</v>
      </c>
      <c r="B294" s="83">
        <v>24433</v>
      </c>
      <c r="C294" s="83">
        <v>24462</v>
      </c>
      <c r="D294" s="83">
        <v>24681</v>
      </c>
      <c r="E294" s="83">
        <v>24482</v>
      </c>
      <c r="F294" s="83">
        <v>124</v>
      </c>
      <c r="G294" s="83">
        <v>123</v>
      </c>
      <c r="H294" s="83">
        <v>136</v>
      </c>
      <c r="I294" s="62">
        <v>2.6460140089320194E-2</v>
      </c>
      <c r="J294" s="83">
        <v>95254.647712117265</v>
      </c>
      <c r="K294" s="83">
        <v>2520.4513226214622</v>
      </c>
      <c r="L294" s="83">
        <v>93994.422050806534</v>
      </c>
      <c r="M294" s="83">
        <v>2588009.4712782814</v>
      </c>
      <c r="N294" s="63">
        <v>27.169377384081837</v>
      </c>
    </row>
    <row r="295" spans="1:14" x14ac:dyDescent="0.2">
      <c r="A295" t="s">
        <v>14</v>
      </c>
      <c r="B295" s="83">
        <v>19891</v>
      </c>
      <c r="C295" s="83">
        <v>21111</v>
      </c>
      <c r="D295" s="83">
        <v>21877</v>
      </c>
      <c r="E295" s="83">
        <v>22493</v>
      </c>
      <c r="F295" s="83">
        <v>176</v>
      </c>
      <c r="G295" s="83">
        <v>178</v>
      </c>
      <c r="H295" s="83">
        <v>200</v>
      </c>
      <c r="I295" s="62">
        <v>4.1743190974371895E-2</v>
      </c>
      <c r="J295" s="83">
        <v>92734.196389495803</v>
      </c>
      <c r="K295" s="83">
        <v>3871.0212697416282</v>
      </c>
      <c r="L295" s="83">
        <v>90798.685754624981</v>
      </c>
      <c r="M295" s="83">
        <v>2118037.3610242489</v>
      </c>
      <c r="N295" s="63">
        <v>22.839873999966677</v>
      </c>
    </row>
    <row r="296" spans="1:14" x14ac:dyDescent="0.2">
      <c r="A296" t="s">
        <v>15</v>
      </c>
      <c r="B296" s="83">
        <v>14827</v>
      </c>
      <c r="C296" s="83">
        <v>14890</v>
      </c>
      <c r="D296" s="83">
        <v>15648</v>
      </c>
      <c r="E296" s="83">
        <v>16635</v>
      </c>
      <c r="F296" s="83">
        <v>207</v>
      </c>
      <c r="G296" s="83">
        <v>203</v>
      </c>
      <c r="H296" s="83">
        <v>204</v>
      </c>
      <c r="I296" s="62">
        <v>6.1824106175628502E-2</v>
      </c>
      <c r="J296" s="83">
        <v>88863.175119754174</v>
      </c>
      <c r="K296" s="83">
        <v>5493.8863737071515</v>
      </c>
      <c r="L296" s="83">
        <v>86116.231932900599</v>
      </c>
      <c r="M296" s="83">
        <v>1664043.9322511239</v>
      </c>
      <c r="N296" s="63">
        <v>18.725911267615835</v>
      </c>
    </row>
    <row r="297" spans="1:14" x14ac:dyDescent="0.2">
      <c r="A297" t="s">
        <v>16</v>
      </c>
      <c r="B297" s="83">
        <v>12491</v>
      </c>
      <c r="C297" s="83">
        <v>12820</v>
      </c>
      <c r="D297" s="83">
        <v>13018</v>
      </c>
      <c r="E297" s="83">
        <v>13140</v>
      </c>
      <c r="F297" s="83">
        <v>273</v>
      </c>
      <c r="G297" s="83">
        <v>255</v>
      </c>
      <c r="H297" s="83">
        <v>275</v>
      </c>
      <c r="I297" s="62">
        <v>9.9609506729720201E-2</v>
      </c>
      <c r="J297" s="83">
        <v>83369.288746047023</v>
      </c>
      <c r="K297" s="83">
        <v>8304.3737284013623</v>
      </c>
      <c r="L297" s="83">
        <v>79217.101881846349</v>
      </c>
      <c r="M297" s="83">
        <v>1233462.7725866211</v>
      </c>
      <c r="N297" s="63">
        <v>14.795169673857941</v>
      </c>
    </row>
    <row r="298" spans="1:14" x14ac:dyDescent="0.2">
      <c r="A298" t="s">
        <v>17</v>
      </c>
      <c r="B298" s="83">
        <v>10894</v>
      </c>
      <c r="C298" s="83">
        <v>10666</v>
      </c>
      <c r="D298" s="83">
        <v>10513</v>
      </c>
      <c r="E298" s="83">
        <v>10617</v>
      </c>
      <c r="F298" s="83">
        <v>410</v>
      </c>
      <c r="G298" s="83">
        <v>462</v>
      </c>
      <c r="H298" s="83">
        <v>417</v>
      </c>
      <c r="I298" s="62">
        <v>0.18239768774632975</v>
      </c>
      <c r="J298" s="83">
        <v>75064.915017645661</v>
      </c>
      <c r="K298" s="83">
        <v>13691.666930093314</v>
      </c>
      <c r="L298" s="83">
        <v>68219.081552599004</v>
      </c>
      <c r="M298" s="83">
        <v>837377.26317738928</v>
      </c>
      <c r="N298" s="63">
        <v>11.155374824317663</v>
      </c>
    </row>
    <row r="299" spans="1:14" x14ac:dyDescent="0.2">
      <c r="A299" t="s">
        <v>18</v>
      </c>
      <c r="B299" s="83">
        <v>7845</v>
      </c>
      <c r="C299" s="83">
        <v>8085</v>
      </c>
      <c r="D299" s="83">
        <v>8274</v>
      </c>
      <c r="E299" s="83">
        <v>8275</v>
      </c>
      <c r="F299" s="83">
        <v>640</v>
      </c>
      <c r="G299" s="83">
        <v>692</v>
      </c>
      <c r="H299" s="83">
        <v>639</v>
      </c>
      <c r="I299" s="62">
        <v>0.33581517387081938</v>
      </c>
      <c r="J299" s="83">
        <v>61373.248087552347</v>
      </c>
      <c r="K299" s="83">
        <v>20610.067977538325</v>
      </c>
      <c r="L299" s="83">
        <v>51068.214098783181</v>
      </c>
      <c r="M299" s="83">
        <v>496281.85541439429</v>
      </c>
      <c r="N299" s="63">
        <v>8.0862895622930147</v>
      </c>
    </row>
    <row r="300" spans="1:14" x14ac:dyDescent="0.2">
      <c r="A300" t="s">
        <v>53</v>
      </c>
      <c r="B300" s="83">
        <v>5313</v>
      </c>
      <c r="C300" s="83">
        <v>5527</v>
      </c>
      <c r="D300" s="83">
        <v>5712</v>
      </c>
      <c r="E300" s="83">
        <v>5983</v>
      </c>
      <c r="F300" s="83">
        <v>900</v>
      </c>
      <c r="G300" s="83">
        <v>955</v>
      </c>
      <c r="H300" s="83">
        <v>1002</v>
      </c>
      <c r="I300" s="62">
        <v>0.59447762125720471</v>
      </c>
      <c r="J300" s="83">
        <v>40763.180110014022</v>
      </c>
      <c r="K300" s="83">
        <v>40763.180110014022</v>
      </c>
      <c r="L300" s="83">
        <v>240940.78492047839</v>
      </c>
      <c r="M300" s="83">
        <v>240940.78492047839</v>
      </c>
      <c r="N300" s="63">
        <v>5.9107455372768634</v>
      </c>
    </row>
    <row r="301" spans="1:14" x14ac:dyDescent="0.2">
      <c r="A301" s="66" t="s">
        <v>49</v>
      </c>
      <c r="B301" s="83">
        <v>356009</v>
      </c>
      <c r="C301" s="83">
        <v>351148</v>
      </c>
      <c r="D301" s="83">
        <v>351325</v>
      </c>
      <c r="E301" s="83">
        <v>351372</v>
      </c>
      <c r="F301" s="83">
        <v>2972</v>
      </c>
      <c r="G301" s="83">
        <v>3074</v>
      </c>
      <c r="H301" s="83">
        <v>3119</v>
      </c>
    </row>
    <row r="302" spans="1:14" x14ac:dyDescent="0.2">
      <c r="B302" s="83"/>
      <c r="C302" s="83"/>
      <c r="D302" s="83"/>
      <c r="E302" s="83"/>
      <c r="F302" s="83"/>
      <c r="G302" s="83"/>
      <c r="H302" s="83"/>
    </row>
    <row r="303" spans="1:14" x14ac:dyDescent="0.2">
      <c r="B303" s="83"/>
      <c r="C303" s="83"/>
      <c r="D303" s="83"/>
      <c r="E303" s="83"/>
      <c r="F303" s="83"/>
      <c r="G303" s="83"/>
      <c r="H303" s="83"/>
    </row>
    <row r="304" spans="1:14" x14ac:dyDescent="0.2">
      <c r="A304" t="s">
        <v>23</v>
      </c>
      <c r="B304" s="83"/>
      <c r="C304" s="83"/>
      <c r="D304" s="83"/>
      <c r="E304" s="83"/>
      <c r="F304" s="83"/>
      <c r="G304" s="83"/>
      <c r="H304" s="83"/>
    </row>
    <row r="305" spans="1:14" x14ac:dyDescent="0.2">
      <c r="A305" t="s">
        <v>1</v>
      </c>
      <c r="B305" s="83">
        <v>3400</v>
      </c>
      <c r="C305" s="83">
        <v>3259</v>
      </c>
      <c r="D305" s="83">
        <v>2910</v>
      </c>
      <c r="E305" s="83">
        <v>3022</v>
      </c>
      <c r="F305" s="83">
        <v>14</v>
      </c>
      <c r="G305" s="83">
        <v>14</v>
      </c>
      <c r="H305" s="83">
        <v>13</v>
      </c>
      <c r="I305" s="62">
        <v>4.4608856490044608E-3</v>
      </c>
      <c r="J305" s="83">
        <v>100000</v>
      </c>
      <c r="K305" s="83">
        <v>446.0885649004461</v>
      </c>
      <c r="L305" s="83">
        <v>99598.520291589593</v>
      </c>
      <c r="M305" s="83">
        <v>7944866.1451318953</v>
      </c>
      <c r="N305" s="63">
        <v>79.448661451318955</v>
      </c>
    </row>
    <row r="306" spans="1:14" x14ac:dyDescent="0.2">
      <c r="A306" t="s">
        <v>2</v>
      </c>
      <c r="B306" s="83">
        <v>12490</v>
      </c>
      <c r="C306" s="83">
        <v>12891</v>
      </c>
      <c r="D306" s="83">
        <v>13041</v>
      </c>
      <c r="E306" s="83">
        <v>12804</v>
      </c>
      <c r="F306" s="83">
        <v>5</v>
      </c>
      <c r="G306" s="83">
        <v>2</v>
      </c>
      <c r="H306" s="83">
        <v>3</v>
      </c>
      <c r="I306" s="62">
        <v>1.0362962771056246E-3</v>
      </c>
      <c r="J306" s="83">
        <v>99553.911435099551</v>
      </c>
      <c r="K306" s="83">
        <v>103.16734779150283</v>
      </c>
      <c r="L306" s="83">
        <v>99502.327761203807</v>
      </c>
      <c r="M306" s="83">
        <v>7845267.6248403061</v>
      </c>
      <c r="N306" s="63">
        <v>78.804212830499736</v>
      </c>
    </row>
    <row r="307" spans="1:14" x14ac:dyDescent="0.2">
      <c r="A307" t="s">
        <v>3</v>
      </c>
      <c r="B307" s="83">
        <v>14819</v>
      </c>
      <c r="C307" s="83">
        <v>15625</v>
      </c>
      <c r="D307" s="83">
        <v>15760</v>
      </c>
      <c r="E307" s="83">
        <v>15838</v>
      </c>
      <c r="F307" s="83">
        <v>3</v>
      </c>
      <c r="G307" s="83">
        <v>1</v>
      </c>
      <c r="H307" s="83">
        <v>3</v>
      </c>
      <c r="I307" s="62">
        <v>4.3057826449383909E-4</v>
      </c>
      <c r="J307" s="83">
        <v>99450.744087308049</v>
      </c>
      <c r="K307" s="83">
        <v>42.821328791731503</v>
      </c>
      <c r="L307" s="83">
        <v>99429.333422912183</v>
      </c>
      <c r="M307" s="83">
        <v>7447258.3137954902</v>
      </c>
      <c r="N307" s="63">
        <v>74.883887316695436</v>
      </c>
    </row>
    <row r="308" spans="1:14" x14ac:dyDescent="0.2">
      <c r="A308" t="s">
        <v>4</v>
      </c>
      <c r="B308" s="83">
        <v>16309</v>
      </c>
      <c r="C308" s="83">
        <v>16148</v>
      </c>
      <c r="D308" s="83">
        <v>15658</v>
      </c>
      <c r="E308" s="83">
        <v>15393</v>
      </c>
      <c r="F308" s="83">
        <v>2</v>
      </c>
      <c r="G308" s="83">
        <v>0</v>
      </c>
      <c r="H308" s="83">
        <v>2</v>
      </c>
      <c r="I308" s="62">
        <v>5.4587744479935518E-4</v>
      </c>
      <c r="J308" s="83">
        <v>99407.922758516317</v>
      </c>
      <c r="K308" s="83">
        <v>54.26454286822991</v>
      </c>
      <c r="L308" s="83">
        <v>99380.790487082209</v>
      </c>
      <c r="M308" s="83">
        <v>6950111.6466809288</v>
      </c>
      <c r="N308" s="63">
        <v>69.915067670856345</v>
      </c>
    </row>
    <row r="309" spans="1:14" x14ac:dyDescent="0.2">
      <c r="A309" t="s">
        <v>5</v>
      </c>
      <c r="B309" s="83">
        <v>20238</v>
      </c>
      <c r="C309" s="83">
        <v>19469</v>
      </c>
      <c r="D309" s="83">
        <v>18529</v>
      </c>
      <c r="E309" s="83">
        <v>17596</v>
      </c>
      <c r="F309" s="83">
        <v>5</v>
      </c>
      <c r="G309" s="83">
        <v>3</v>
      </c>
      <c r="H309" s="83">
        <v>6</v>
      </c>
      <c r="I309" s="62">
        <v>1.1484023159537486E-3</v>
      </c>
      <c r="J309" s="83">
        <v>99353.658215648087</v>
      </c>
      <c r="K309" s="83">
        <v>114.09797119331779</v>
      </c>
      <c r="L309" s="83">
        <v>99296.609230051428</v>
      </c>
      <c r="M309" s="83">
        <v>6453207.6942455191</v>
      </c>
      <c r="N309" s="63">
        <v>64.951888135198487</v>
      </c>
    </row>
    <row r="310" spans="1:14" x14ac:dyDescent="0.2">
      <c r="A310" t="s">
        <v>6</v>
      </c>
      <c r="B310" s="83">
        <v>23738</v>
      </c>
      <c r="C310" s="83">
        <v>23243</v>
      </c>
      <c r="D310" s="83">
        <v>22720</v>
      </c>
      <c r="E310" s="83">
        <v>22173</v>
      </c>
      <c r="F310" s="83">
        <v>6</v>
      </c>
      <c r="G310" s="83">
        <v>4</v>
      </c>
      <c r="H310" s="83">
        <v>9</v>
      </c>
      <c r="I310" s="62">
        <v>1.2055479390557147E-3</v>
      </c>
      <c r="J310" s="83">
        <v>99239.560244454769</v>
      </c>
      <c r="K310" s="83">
        <v>119.63804732549761</v>
      </c>
      <c r="L310" s="83">
        <v>99179.741220792028</v>
      </c>
      <c r="M310" s="83">
        <v>5956724.6480952613</v>
      </c>
      <c r="N310" s="63">
        <v>60.023690486154756</v>
      </c>
    </row>
    <row r="311" spans="1:14" x14ac:dyDescent="0.2">
      <c r="A311" t="s">
        <v>7</v>
      </c>
      <c r="B311" s="83">
        <v>25765</v>
      </c>
      <c r="C311" s="83">
        <v>25806</v>
      </c>
      <c r="D311" s="83">
        <v>25405</v>
      </c>
      <c r="E311" s="83">
        <v>24884</v>
      </c>
      <c r="F311" s="83">
        <v>6</v>
      </c>
      <c r="G311" s="83">
        <v>4</v>
      </c>
      <c r="H311" s="83">
        <v>5</v>
      </c>
      <c r="I311" s="62">
        <v>1.0428963112699093E-3</v>
      </c>
      <c r="J311" s="83">
        <v>99119.922197129272</v>
      </c>
      <c r="K311" s="83">
        <v>103.37180123274447</v>
      </c>
      <c r="L311" s="83">
        <v>99068.2362965129</v>
      </c>
      <c r="M311" s="83">
        <v>5460825.9419913022</v>
      </c>
      <c r="N311" s="63">
        <v>55.093121755390762</v>
      </c>
    </row>
    <row r="312" spans="1:14" x14ac:dyDescent="0.2">
      <c r="A312" t="s">
        <v>8</v>
      </c>
      <c r="B312" s="83">
        <v>26765</v>
      </c>
      <c r="C312" s="83">
        <v>26393</v>
      </c>
      <c r="D312" s="83">
        <v>25954</v>
      </c>
      <c r="E312" s="83">
        <v>25335</v>
      </c>
      <c r="F312" s="83">
        <v>17</v>
      </c>
      <c r="G312" s="83">
        <v>8</v>
      </c>
      <c r="H312" s="83">
        <v>7</v>
      </c>
      <c r="I312" s="62">
        <v>2.3813174149155516E-3</v>
      </c>
      <c r="J312" s="83">
        <v>99016.550395896527</v>
      </c>
      <c r="K312" s="83">
        <v>235.78983582260844</v>
      </c>
      <c r="L312" s="83">
        <v>98898.655477985216</v>
      </c>
      <c r="M312" s="83">
        <v>4965484.7605087375</v>
      </c>
      <c r="N312" s="63">
        <v>50.148028189785521</v>
      </c>
    </row>
    <row r="313" spans="1:14" x14ac:dyDescent="0.2">
      <c r="A313" t="s">
        <v>9</v>
      </c>
      <c r="B313" s="83">
        <v>25030</v>
      </c>
      <c r="C313" s="83">
        <v>25820</v>
      </c>
      <c r="D313" s="83">
        <v>26351</v>
      </c>
      <c r="E313" s="83">
        <v>26524</v>
      </c>
      <c r="F313" s="83">
        <v>25</v>
      </c>
      <c r="G313" s="83">
        <v>28</v>
      </c>
      <c r="H313" s="83">
        <v>27</v>
      </c>
      <c r="I313" s="62">
        <v>4.6227495522308745E-3</v>
      </c>
      <c r="J313" s="83">
        <v>98780.760560073919</v>
      </c>
      <c r="K313" s="83">
        <v>456.63871664809994</v>
      </c>
      <c r="L313" s="83">
        <v>98552.441201749869</v>
      </c>
      <c r="M313" s="83">
        <v>4470991.4831188107</v>
      </c>
      <c r="N313" s="63">
        <v>45.261764110428764</v>
      </c>
    </row>
    <row r="314" spans="1:14" x14ac:dyDescent="0.2">
      <c r="A314" t="s">
        <v>10</v>
      </c>
      <c r="B314" s="83">
        <v>21776</v>
      </c>
      <c r="C314" s="83">
        <v>21668</v>
      </c>
      <c r="D314" s="83">
        <v>22037</v>
      </c>
      <c r="E314" s="83">
        <v>22751</v>
      </c>
      <c r="F314" s="83">
        <v>27</v>
      </c>
      <c r="G314" s="83">
        <v>32</v>
      </c>
      <c r="H314" s="83">
        <v>28</v>
      </c>
      <c r="I314" s="62">
        <v>6.6088235383513173E-3</v>
      </c>
      <c r="J314" s="83">
        <v>98324.121843425819</v>
      </c>
      <c r="K314" s="83">
        <v>649.80677082655893</v>
      </c>
      <c r="L314" s="83">
        <v>97999.218458012532</v>
      </c>
      <c r="M314" s="83">
        <v>3978229.2771100621</v>
      </c>
      <c r="N314" s="63">
        <v>40.460359091181203</v>
      </c>
    </row>
    <row r="315" spans="1:14" x14ac:dyDescent="0.2">
      <c r="A315" t="s">
        <v>11</v>
      </c>
      <c r="B315" s="83">
        <v>23635</v>
      </c>
      <c r="C315" s="83">
        <v>23518</v>
      </c>
      <c r="D315" s="83">
        <v>23256</v>
      </c>
      <c r="E315" s="83">
        <v>22579</v>
      </c>
      <c r="F315" s="83">
        <v>46</v>
      </c>
      <c r="G315" s="83">
        <v>54</v>
      </c>
      <c r="H315" s="83">
        <v>52</v>
      </c>
      <c r="I315" s="62">
        <v>1.1219325815548239E-2</v>
      </c>
      <c r="J315" s="83">
        <v>97674.31507259926</v>
      </c>
      <c r="K315" s="83">
        <v>1095.8399646100006</v>
      </c>
      <c r="L315" s="83">
        <v>97126.39509029426</v>
      </c>
      <c r="M315" s="83">
        <v>3488233.1848199992</v>
      </c>
      <c r="N315" s="63">
        <v>35.712901413511517</v>
      </c>
    </row>
    <row r="316" spans="1:14" x14ac:dyDescent="0.2">
      <c r="A316" t="s">
        <v>12</v>
      </c>
      <c r="B316" s="83">
        <v>24538</v>
      </c>
      <c r="C316" s="83">
        <v>24217</v>
      </c>
      <c r="D316" s="83">
        <v>23647</v>
      </c>
      <c r="E316" s="83">
        <v>23400</v>
      </c>
      <c r="F316" s="83">
        <v>101</v>
      </c>
      <c r="G316" s="83">
        <v>112</v>
      </c>
      <c r="H316" s="83">
        <v>70</v>
      </c>
      <c r="I316" s="62">
        <v>1.9201116596824767E-2</v>
      </c>
      <c r="J316" s="83">
        <v>96578.475107989259</v>
      </c>
      <c r="K316" s="83">
        <v>1854.4145612920402</v>
      </c>
      <c r="L316" s="83">
        <v>95651.267827343239</v>
      </c>
      <c r="M316" s="83">
        <v>3002601.2093685279</v>
      </c>
      <c r="N316" s="63">
        <v>31.089755828212944</v>
      </c>
    </row>
    <row r="317" spans="1:14" x14ac:dyDescent="0.2">
      <c r="A317" t="s">
        <v>13</v>
      </c>
      <c r="B317" s="83">
        <v>24994</v>
      </c>
      <c r="C317" s="83">
        <v>25404</v>
      </c>
      <c r="D317" s="83">
        <v>25277</v>
      </c>
      <c r="E317" s="83">
        <v>25033</v>
      </c>
      <c r="F317" s="83">
        <v>141</v>
      </c>
      <c r="G317" s="83">
        <v>171</v>
      </c>
      <c r="H317" s="83">
        <v>142</v>
      </c>
      <c r="I317" s="62">
        <v>2.925455828204776E-2</v>
      </c>
      <c r="J317" s="83">
        <v>94724.060546697219</v>
      </c>
      <c r="K317" s="83">
        <v>2771.1105499755795</v>
      </c>
      <c r="L317" s="83">
        <v>93338.505271709437</v>
      </c>
      <c r="M317" s="83">
        <v>2524344.8702318119</v>
      </c>
      <c r="N317" s="63">
        <v>26.649457969417984</v>
      </c>
    </row>
    <row r="318" spans="1:14" x14ac:dyDescent="0.2">
      <c r="A318" t="s">
        <v>14</v>
      </c>
      <c r="B318" s="83">
        <v>20231</v>
      </c>
      <c r="C318" s="83">
        <v>21595</v>
      </c>
      <c r="D318" s="83">
        <v>22358</v>
      </c>
      <c r="E318" s="83">
        <v>23203</v>
      </c>
      <c r="F318" s="83">
        <v>176</v>
      </c>
      <c r="G318" s="83">
        <v>198</v>
      </c>
      <c r="H318" s="83">
        <v>212</v>
      </c>
      <c r="I318" s="62">
        <v>4.3390848849220447E-2</v>
      </c>
      <c r="J318" s="83">
        <v>91952.94999672164</v>
      </c>
      <c r="K318" s="83">
        <v>3989.9165545476717</v>
      </c>
      <c r="L318" s="83">
        <v>89957.991719447804</v>
      </c>
      <c r="M318" s="83">
        <v>2057652.343873265</v>
      </c>
      <c r="N318" s="63">
        <v>22.377230354726255</v>
      </c>
    </row>
    <row r="319" spans="1:14" x14ac:dyDescent="0.2">
      <c r="A319" t="s">
        <v>15</v>
      </c>
      <c r="B319" s="83">
        <v>16039</v>
      </c>
      <c r="C319" s="83">
        <v>16257</v>
      </c>
      <c r="D319" s="83">
        <v>16827</v>
      </c>
      <c r="E319" s="83">
        <v>17507</v>
      </c>
      <c r="F319" s="83">
        <v>232</v>
      </c>
      <c r="G319" s="83">
        <v>227</v>
      </c>
      <c r="H319" s="83">
        <v>232</v>
      </c>
      <c r="I319" s="62">
        <v>6.5059521876852891E-2</v>
      </c>
      <c r="J319" s="83">
        <v>87963.033442173968</v>
      </c>
      <c r="K319" s="83">
        <v>5722.8328985854605</v>
      </c>
      <c r="L319" s="83">
        <v>85101.616992881231</v>
      </c>
      <c r="M319" s="83">
        <v>1607862.3852760259</v>
      </c>
      <c r="N319" s="63">
        <v>18.278841944815589</v>
      </c>
    </row>
    <row r="320" spans="1:14" x14ac:dyDescent="0.2">
      <c r="A320" t="s">
        <v>16</v>
      </c>
      <c r="B320" s="83">
        <v>13291</v>
      </c>
      <c r="C320" s="83">
        <v>13947</v>
      </c>
      <c r="D320" s="83">
        <v>14416</v>
      </c>
      <c r="E320" s="83">
        <v>14602</v>
      </c>
      <c r="F320" s="83">
        <v>322</v>
      </c>
      <c r="G320" s="83">
        <v>334</v>
      </c>
      <c r="H320" s="83">
        <v>306</v>
      </c>
      <c r="I320" s="62">
        <v>0.10909879047314326</v>
      </c>
      <c r="J320" s="83">
        <v>82240.200543588508</v>
      </c>
      <c r="K320" s="83">
        <v>8972.3064075742441</v>
      </c>
      <c r="L320" s="83">
        <v>77754.047339801386</v>
      </c>
      <c r="M320" s="83">
        <v>1182354.3003116196</v>
      </c>
      <c r="N320" s="63">
        <v>14.376841161579543</v>
      </c>
    </row>
    <row r="321" spans="1:14" x14ac:dyDescent="0.2">
      <c r="A321" t="s">
        <v>17</v>
      </c>
      <c r="B321" s="83">
        <v>10945</v>
      </c>
      <c r="C321" s="83">
        <v>11044</v>
      </c>
      <c r="D321" s="83">
        <v>10832</v>
      </c>
      <c r="E321" s="83">
        <v>11062</v>
      </c>
      <c r="F321" s="83">
        <v>540</v>
      </c>
      <c r="G321" s="83">
        <v>466</v>
      </c>
      <c r="H321" s="83">
        <v>451</v>
      </c>
      <c r="I321" s="62">
        <v>0.19732578916137478</v>
      </c>
      <c r="J321" s="83">
        <v>73267.894136014263</v>
      </c>
      <c r="K321" s="83">
        <v>14457.645030581079</v>
      </c>
      <c r="L321" s="83">
        <v>66039.071620723727</v>
      </c>
      <c r="M321" s="83">
        <v>793584.06361261255</v>
      </c>
      <c r="N321" s="63">
        <v>10.831266176961574</v>
      </c>
    </row>
    <row r="322" spans="1:14" x14ac:dyDescent="0.2">
      <c r="A322" t="s">
        <v>18</v>
      </c>
      <c r="B322" s="83">
        <v>7780</v>
      </c>
      <c r="C322" s="83">
        <v>8341</v>
      </c>
      <c r="D322" s="83">
        <v>8621</v>
      </c>
      <c r="E322" s="83">
        <v>8622</v>
      </c>
      <c r="F322" s="83">
        <v>698</v>
      </c>
      <c r="G322" s="83">
        <v>699</v>
      </c>
      <c r="H322" s="83">
        <v>736</v>
      </c>
      <c r="I322" s="62">
        <v>0.349723729730616</v>
      </c>
      <c r="J322" s="83">
        <v>58810.249105433184</v>
      </c>
      <c r="K322" s="83">
        <v>20567.339663538711</v>
      </c>
      <c r="L322" s="83">
        <v>48526.579273663825</v>
      </c>
      <c r="M322" s="83">
        <v>463388.70550899405</v>
      </c>
      <c r="N322" s="63">
        <v>7.8793868850690503</v>
      </c>
    </row>
    <row r="323" spans="1:14" x14ac:dyDescent="0.2">
      <c r="A323" t="s">
        <v>53</v>
      </c>
      <c r="B323" s="83">
        <v>5661</v>
      </c>
      <c r="C323" s="83">
        <v>5918</v>
      </c>
      <c r="D323" s="83">
        <v>6012</v>
      </c>
      <c r="E323" s="83">
        <v>6326</v>
      </c>
      <c r="F323" s="83">
        <v>1032</v>
      </c>
      <c r="G323" s="83">
        <v>1078</v>
      </c>
      <c r="H323" s="83">
        <v>995</v>
      </c>
      <c r="I323" s="62">
        <v>0.60441485634197623</v>
      </c>
      <c r="J323" s="83">
        <v>38242.909441894473</v>
      </c>
      <c r="K323" s="83">
        <v>38242.909441894473</v>
      </c>
      <c r="L323" s="83">
        <v>220755.80914067492</v>
      </c>
      <c r="M323" s="83">
        <v>220755.80914067492</v>
      </c>
      <c r="N323" s="63">
        <v>5.7724637681159425</v>
      </c>
    </row>
    <row r="324" spans="1:14" x14ac:dyDescent="0.2">
      <c r="A324" s="66" t="s">
        <v>49</v>
      </c>
      <c r="B324" s="83">
        <v>337444</v>
      </c>
      <c r="C324" s="83">
        <v>340563</v>
      </c>
      <c r="D324" s="83">
        <v>339611</v>
      </c>
      <c r="E324" s="83">
        <v>338654</v>
      </c>
      <c r="F324" s="83">
        <v>3398</v>
      </c>
      <c r="G324" s="83">
        <v>3435</v>
      </c>
      <c r="H324" s="83">
        <v>3299</v>
      </c>
    </row>
    <row r="325" spans="1:14" x14ac:dyDescent="0.2">
      <c r="B325" s="83"/>
      <c r="C325" s="83"/>
      <c r="D325" s="83"/>
      <c r="E325" s="83"/>
      <c r="F325" s="83"/>
      <c r="G325" s="83"/>
      <c r="H325" s="83"/>
    </row>
    <row r="326" spans="1:14" x14ac:dyDescent="0.2">
      <c r="B326" s="83"/>
      <c r="C326" s="83"/>
      <c r="D326" s="83"/>
      <c r="E326" s="83"/>
      <c r="F326" s="83"/>
      <c r="G326" s="83"/>
      <c r="H326" s="83"/>
    </row>
    <row r="327" spans="1:14" x14ac:dyDescent="0.2">
      <c r="A327" t="s">
        <v>24</v>
      </c>
      <c r="B327" s="83"/>
      <c r="C327" s="83"/>
      <c r="D327" s="83"/>
      <c r="E327" s="83"/>
      <c r="F327" s="83"/>
      <c r="G327" s="83"/>
      <c r="H327" s="83"/>
    </row>
    <row r="328" spans="1:14" x14ac:dyDescent="0.2">
      <c r="A328" t="s">
        <v>1</v>
      </c>
      <c r="B328" s="83">
        <v>5203</v>
      </c>
      <c r="C328" s="83">
        <v>5022</v>
      </c>
      <c r="D328" s="83">
        <v>4591</v>
      </c>
      <c r="E328" s="83">
        <v>4646</v>
      </c>
      <c r="F328" s="83">
        <v>37</v>
      </c>
      <c r="G328" s="83">
        <v>28</v>
      </c>
      <c r="H328" s="83">
        <v>38</v>
      </c>
      <c r="I328" s="62">
        <v>7.2235079598849845E-3</v>
      </c>
      <c r="J328" s="83">
        <v>100000</v>
      </c>
      <c r="K328" s="83">
        <v>722.35079598849848</v>
      </c>
      <c r="L328" s="83">
        <v>99349.884283610358</v>
      </c>
      <c r="M328" s="83">
        <v>8002886.3443302624</v>
      </c>
      <c r="N328" s="63">
        <v>80.028863443302626</v>
      </c>
    </row>
    <row r="329" spans="1:14" x14ac:dyDescent="0.2">
      <c r="A329" t="s">
        <v>2</v>
      </c>
      <c r="B329" s="83">
        <v>19090</v>
      </c>
      <c r="C329" s="83">
        <v>19661</v>
      </c>
      <c r="D329" s="83">
        <v>20137</v>
      </c>
      <c r="E329" s="83">
        <v>19923</v>
      </c>
      <c r="F329" s="83">
        <v>6</v>
      </c>
      <c r="G329" s="83">
        <v>9</v>
      </c>
      <c r="H329" s="83">
        <v>9</v>
      </c>
      <c r="I329" s="62">
        <v>1.6174550355924349E-3</v>
      </c>
      <c r="J329" s="83">
        <v>99277.649204011497</v>
      </c>
      <c r="K329" s="83">
        <v>160.57713362680806</v>
      </c>
      <c r="L329" s="83">
        <v>99197.360637198086</v>
      </c>
      <c r="M329" s="83">
        <v>7903536.4600466527</v>
      </c>
      <c r="N329" s="63">
        <v>79.610431183812679</v>
      </c>
    </row>
    <row r="330" spans="1:14" x14ac:dyDescent="0.2">
      <c r="A330" t="s">
        <v>3</v>
      </c>
      <c r="B330" s="83">
        <v>22753</v>
      </c>
      <c r="C330" s="83">
        <v>23468</v>
      </c>
      <c r="D330" s="83">
        <v>23440</v>
      </c>
      <c r="E330" s="83">
        <v>23632</v>
      </c>
      <c r="F330" s="83">
        <v>11</v>
      </c>
      <c r="G330" s="83">
        <v>5</v>
      </c>
      <c r="H330" s="83">
        <v>3</v>
      </c>
      <c r="I330" s="62">
        <v>7.5921336642073664E-4</v>
      </c>
      <c r="J330" s="83">
        <v>99117.072070384689</v>
      </c>
      <c r="K330" s="83">
        <v>75.251005956321023</v>
      </c>
      <c r="L330" s="83">
        <v>99079.446567406529</v>
      </c>
      <c r="M330" s="83">
        <v>7506747.0174978608</v>
      </c>
      <c r="N330" s="63">
        <v>75.736165936854903</v>
      </c>
    </row>
    <row r="331" spans="1:14" x14ac:dyDescent="0.2">
      <c r="A331" t="s">
        <v>4</v>
      </c>
      <c r="B331" s="83">
        <v>25330</v>
      </c>
      <c r="C331" s="83">
        <v>25076</v>
      </c>
      <c r="D331" s="83">
        <v>24521</v>
      </c>
      <c r="E331" s="83">
        <v>23985</v>
      </c>
      <c r="F331" s="83">
        <v>2</v>
      </c>
      <c r="G331" s="83">
        <v>2</v>
      </c>
      <c r="H331" s="83">
        <v>2</v>
      </c>
      <c r="I331" s="62">
        <v>4.9308997004137583E-4</v>
      </c>
      <c r="J331" s="83">
        <v>99041.821064428368</v>
      </c>
      <c r="K331" s="83">
        <v>48.836528581508901</v>
      </c>
      <c r="L331" s="83">
        <v>99017.402800137614</v>
      </c>
      <c r="M331" s="83">
        <v>7011349.7846608274</v>
      </c>
      <c r="N331" s="63">
        <v>70.791810058700619</v>
      </c>
    </row>
    <row r="332" spans="1:14" x14ac:dyDescent="0.2">
      <c r="A332" t="s">
        <v>5</v>
      </c>
      <c r="B332" s="83">
        <v>30424</v>
      </c>
      <c r="C332" s="83">
        <v>29411</v>
      </c>
      <c r="D332" s="83">
        <v>28130</v>
      </c>
      <c r="E332" s="83">
        <v>27004</v>
      </c>
      <c r="F332" s="83">
        <v>3</v>
      </c>
      <c r="G332" s="83">
        <v>7</v>
      </c>
      <c r="H332" s="83">
        <v>5</v>
      </c>
      <c r="I332" s="62">
        <v>8.5235985289841131E-4</v>
      </c>
      <c r="J332" s="83">
        <v>98992.984535846859</v>
      </c>
      <c r="K332" s="83">
        <v>84.377645736953127</v>
      </c>
      <c r="L332" s="83">
        <v>98950.795712978375</v>
      </c>
      <c r="M332" s="83">
        <v>6516262.7706601396</v>
      </c>
      <c r="N332" s="63">
        <v>65.825500677782898</v>
      </c>
    </row>
    <row r="333" spans="1:14" x14ac:dyDescent="0.2">
      <c r="A333" t="s">
        <v>6</v>
      </c>
      <c r="B333" s="83">
        <v>32846</v>
      </c>
      <c r="C333" s="83">
        <v>32963</v>
      </c>
      <c r="D333" s="83">
        <v>32569</v>
      </c>
      <c r="E333" s="83">
        <v>32273</v>
      </c>
      <c r="F333" s="83">
        <v>8</v>
      </c>
      <c r="G333" s="83">
        <v>10</v>
      </c>
      <c r="H333" s="83">
        <v>7</v>
      </c>
      <c r="I333" s="62">
        <v>1.1551461992656237E-3</v>
      </c>
      <c r="J333" s="83">
        <v>98908.606890109906</v>
      </c>
      <c r="K333" s="83">
        <v>114.25390132376924</v>
      </c>
      <c r="L333" s="83">
        <v>98851.479939448021</v>
      </c>
      <c r="M333" s="83">
        <v>6021508.7920952477</v>
      </c>
      <c r="N333" s="63">
        <v>60.879522838546336</v>
      </c>
    </row>
    <row r="334" spans="1:14" x14ac:dyDescent="0.2">
      <c r="A334" t="s">
        <v>7</v>
      </c>
      <c r="B334" s="83">
        <v>33066</v>
      </c>
      <c r="C334" s="83">
        <v>32668</v>
      </c>
      <c r="D334" s="83">
        <v>32752</v>
      </c>
      <c r="E334" s="83">
        <v>32493</v>
      </c>
      <c r="F334" s="83">
        <v>6</v>
      </c>
      <c r="G334" s="83">
        <v>10</v>
      </c>
      <c r="H334" s="83">
        <v>10</v>
      </c>
      <c r="I334" s="62">
        <v>1.4243289859827814E-3</v>
      </c>
      <c r="J334" s="83">
        <v>98794.352988786137</v>
      </c>
      <c r="K334" s="83">
        <v>140.71566061333579</v>
      </c>
      <c r="L334" s="83">
        <v>98723.995158479462</v>
      </c>
      <c r="M334" s="83">
        <v>5527251.3923980072</v>
      </c>
      <c r="N334" s="63">
        <v>55.947037712017703</v>
      </c>
    </row>
    <row r="335" spans="1:14" x14ac:dyDescent="0.2">
      <c r="A335" t="s">
        <v>8</v>
      </c>
      <c r="B335" s="83">
        <v>31841</v>
      </c>
      <c r="C335" s="83">
        <v>31247</v>
      </c>
      <c r="D335" s="83">
        <v>31334</v>
      </c>
      <c r="E335" s="83">
        <v>31007</v>
      </c>
      <c r="F335" s="83">
        <v>16</v>
      </c>
      <c r="G335" s="83">
        <v>10</v>
      </c>
      <c r="H335" s="83">
        <v>15</v>
      </c>
      <c r="I335" s="62">
        <v>2.1094979236767788E-3</v>
      </c>
      <c r="J335" s="83">
        <v>98653.637328172801</v>
      </c>
      <c r="K335" s="83">
        <v>208.10964310694544</v>
      </c>
      <c r="L335" s="83">
        <v>98549.582506619336</v>
      </c>
      <c r="M335" s="83">
        <v>5033631.4166056104</v>
      </c>
      <c r="N335" s="63">
        <v>51.023272460407718</v>
      </c>
    </row>
    <row r="336" spans="1:14" x14ac:dyDescent="0.2">
      <c r="A336" t="s">
        <v>9</v>
      </c>
      <c r="B336" s="83">
        <v>29510</v>
      </c>
      <c r="C336" s="83">
        <v>29773</v>
      </c>
      <c r="D336" s="83">
        <v>30000</v>
      </c>
      <c r="E336" s="83">
        <v>30236</v>
      </c>
      <c r="F336" s="83">
        <v>21</v>
      </c>
      <c r="G336" s="83">
        <v>14</v>
      </c>
      <c r="H336" s="83">
        <v>22</v>
      </c>
      <c r="I336" s="62">
        <v>3.0522855648691454E-3</v>
      </c>
      <c r="J336" s="83">
        <v>98445.527685065856</v>
      </c>
      <c r="K336" s="83">
        <v>300.4838630790473</v>
      </c>
      <c r="L336" s="83">
        <v>98295.285753526332</v>
      </c>
      <c r="M336" s="83">
        <v>4540883.5040725144</v>
      </c>
      <c r="N336" s="63">
        <v>46.125848587039108</v>
      </c>
    </row>
    <row r="337" spans="1:14" x14ac:dyDescent="0.2">
      <c r="A337" t="s">
        <v>10</v>
      </c>
      <c r="B337" s="83">
        <v>25812</v>
      </c>
      <c r="C337" s="83">
        <v>25818</v>
      </c>
      <c r="D337" s="83">
        <v>26489</v>
      </c>
      <c r="E337" s="83">
        <v>27420</v>
      </c>
      <c r="F337" s="83">
        <v>22</v>
      </c>
      <c r="G337" s="83">
        <v>27</v>
      </c>
      <c r="H337" s="83">
        <v>32</v>
      </c>
      <c r="I337" s="62">
        <v>5.3556603112719561E-3</v>
      </c>
      <c r="J337" s="83">
        <v>98145.043821986808</v>
      </c>
      <c r="K337" s="83">
        <v>525.63151594546798</v>
      </c>
      <c r="L337" s="83">
        <v>97882.228064014082</v>
      </c>
      <c r="M337" s="83">
        <v>4049407.0753048826</v>
      </c>
      <c r="N337" s="63">
        <v>41.259414817212807</v>
      </c>
    </row>
    <row r="338" spans="1:14" x14ac:dyDescent="0.2">
      <c r="A338" t="s">
        <v>11</v>
      </c>
      <c r="B338" s="83">
        <v>26791</v>
      </c>
      <c r="C338" s="83">
        <v>26523</v>
      </c>
      <c r="D338" s="83">
        <v>26234</v>
      </c>
      <c r="E338" s="83">
        <v>25732</v>
      </c>
      <c r="F338" s="83">
        <v>59</v>
      </c>
      <c r="G338" s="83">
        <v>47</v>
      </c>
      <c r="H338" s="83">
        <v>55</v>
      </c>
      <c r="I338" s="62">
        <v>1.0146489531145117E-2</v>
      </c>
      <c r="J338" s="83">
        <v>97619.41230604134</v>
      </c>
      <c r="K338" s="83">
        <v>990.49434499979543</v>
      </c>
      <c r="L338" s="83">
        <v>97124.16513354145</v>
      </c>
      <c r="M338" s="83">
        <v>3559995.9349848125</v>
      </c>
      <c r="N338" s="63">
        <v>36.468114803068694</v>
      </c>
    </row>
    <row r="339" spans="1:14" x14ac:dyDescent="0.2">
      <c r="A339" t="s">
        <v>12</v>
      </c>
      <c r="B339" s="83">
        <v>26996</v>
      </c>
      <c r="C339" s="83">
        <v>26817</v>
      </c>
      <c r="D339" s="83">
        <v>26574</v>
      </c>
      <c r="E339" s="83">
        <v>26525</v>
      </c>
      <c r="F339" s="83">
        <v>108</v>
      </c>
      <c r="G339" s="83">
        <v>88</v>
      </c>
      <c r="H339" s="83">
        <v>75</v>
      </c>
      <c r="I339" s="62">
        <v>1.6432488145115789E-2</v>
      </c>
      <c r="J339" s="83">
        <v>96628.917961041545</v>
      </c>
      <c r="K339" s="83">
        <v>1587.8535488701746</v>
      </c>
      <c r="L339" s="83">
        <v>95834.991186606465</v>
      </c>
      <c r="M339" s="83">
        <v>3074375.1093171053</v>
      </c>
      <c r="N339" s="63">
        <v>31.81630483078181</v>
      </c>
    </row>
    <row r="340" spans="1:14" x14ac:dyDescent="0.2">
      <c r="A340" t="s">
        <v>13</v>
      </c>
      <c r="B340" s="83">
        <v>25684</v>
      </c>
      <c r="C340" s="83">
        <v>26201</v>
      </c>
      <c r="D340" s="83">
        <v>26345</v>
      </c>
      <c r="E340" s="83">
        <v>26761</v>
      </c>
      <c r="F340" s="83">
        <v>123</v>
      </c>
      <c r="G340" s="83">
        <v>146</v>
      </c>
      <c r="H340" s="83">
        <v>122</v>
      </c>
      <c r="I340" s="62">
        <v>2.4406845152097453E-2</v>
      </c>
      <c r="J340" s="83">
        <v>95041.06441217137</v>
      </c>
      <c r="K340" s="83">
        <v>2319.6525421983824</v>
      </c>
      <c r="L340" s="83">
        <v>93881.238141072186</v>
      </c>
      <c r="M340" s="83">
        <v>2595200.1533840727</v>
      </c>
      <c r="N340" s="63">
        <v>27.306093102338195</v>
      </c>
    </row>
    <row r="341" spans="1:14" x14ac:dyDescent="0.2">
      <c r="A341" t="s">
        <v>14</v>
      </c>
      <c r="B341" s="83">
        <v>20952</v>
      </c>
      <c r="C341" s="83">
        <v>22594</v>
      </c>
      <c r="D341" s="83">
        <v>23345</v>
      </c>
      <c r="E341" s="83">
        <v>23798</v>
      </c>
      <c r="F341" s="83">
        <v>146</v>
      </c>
      <c r="G341" s="83">
        <v>193</v>
      </c>
      <c r="H341" s="83">
        <v>180</v>
      </c>
      <c r="I341" s="62">
        <v>3.6889151180862473E-2</v>
      </c>
      <c r="J341" s="83">
        <v>92721.411869972988</v>
      </c>
      <c r="K341" s="83">
        <v>3420.4141801744408</v>
      </c>
      <c r="L341" s="83">
        <v>91011.204779885767</v>
      </c>
      <c r="M341" s="83">
        <v>2125793.9626787119</v>
      </c>
      <c r="N341" s="63">
        <v>22.926678097393506</v>
      </c>
    </row>
    <row r="342" spans="1:14" x14ac:dyDescent="0.2">
      <c r="A342" t="s">
        <v>15</v>
      </c>
      <c r="B342" s="83">
        <v>15564</v>
      </c>
      <c r="C342" s="83">
        <v>15637</v>
      </c>
      <c r="D342" s="83">
        <v>16604</v>
      </c>
      <c r="E342" s="83">
        <v>17781</v>
      </c>
      <c r="F342" s="83">
        <v>203</v>
      </c>
      <c r="G342" s="83">
        <v>189</v>
      </c>
      <c r="H342" s="83">
        <v>205</v>
      </c>
      <c r="I342" s="62">
        <v>5.8204805576824087E-2</v>
      </c>
      <c r="J342" s="83">
        <v>89300.997689798547</v>
      </c>
      <c r="K342" s="83">
        <v>5197.7472083511384</v>
      </c>
      <c r="L342" s="83">
        <v>86702.124085622985</v>
      </c>
      <c r="M342" s="83">
        <v>1670737.9387792828</v>
      </c>
      <c r="N342" s="63">
        <v>18.709062406926979</v>
      </c>
    </row>
    <row r="343" spans="1:14" x14ac:dyDescent="0.2">
      <c r="A343" t="s">
        <v>16</v>
      </c>
      <c r="B343" s="83">
        <v>13968</v>
      </c>
      <c r="C343" s="83">
        <v>14291</v>
      </c>
      <c r="D343" s="83">
        <v>14311</v>
      </c>
      <c r="E343" s="83">
        <v>14345</v>
      </c>
      <c r="F343" s="83">
        <v>311</v>
      </c>
      <c r="G343" s="83">
        <v>305</v>
      </c>
      <c r="H343" s="83">
        <v>284</v>
      </c>
      <c r="I343" s="62">
        <v>9.8951242495248781E-2</v>
      </c>
      <c r="J343" s="83">
        <v>84103.250481447409</v>
      </c>
      <c r="K343" s="83">
        <v>8322.121133028355</v>
      </c>
      <c r="L343" s="83">
        <v>79942.189914933231</v>
      </c>
      <c r="M343" s="83">
        <v>1237227.3183511682</v>
      </c>
      <c r="N343" s="63">
        <v>14.71081451987509</v>
      </c>
    </row>
    <row r="344" spans="1:14" x14ac:dyDescent="0.2">
      <c r="A344" t="s">
        <v>17</v>
      </c>
      <c r="B344" s="83">
        <v>11748</v>
      </c>
      <c r="C344" s="83">
        <v>11902</v>
      </c>
      <c r="D344" s="83">
        <v>11847</v>
      </c>
      <c r="E344" s="83">
        <v>11957</v>
      </c>
      <c r="F344" s="83">
        <v>509</v>
      </c>
      <c r="G344" s="83">
        <v>504</v>
      </c>
      <c r="H344" s="83">
        <v>414</v>
      </c>
      <c r="I344" s="62">
        <v>0.18227279369863475</v>
      </c>
      <c r="J344" s="83">
        <v>75781.129348419054</v>
      </c>
      <c r="K344" s="83">
        <v>13812.838155973943</v>
      </c>
      <c r="L344" s="83">
        <v>68874.710270432086</v>
      </c>
      <c r="M344" s="83">
        <v>837516.36877650197</v>
      </c>
      <c r="N344" s="63">
        <v>11.051779987678083</v>
      </c>
    </row>
    <row r="345" spans="1:14" x14ac:dyDescent="0.2">
      <c r="A345" t="s">
        <v>18</v>
      </c>
      <c r="B345" s="83">
        <v>8192</v>
      </c>
      <c r="C345" s="83">
        <v>8465</v>
      </c>
      <c r="D345" s="83">
        <v>8640</v>
      </c>
      <c r="E345" s="83">
        <v>8784</v>
      </c>
      <c r="F345" s="83">
        <v>714</v>
      </c>
      <c r="G345" s="83">
        <v>703</v>
      </c>
      <c r="H345" s="83">
        <v>679</v>
      </c>
      <c r="I345" s="62">
        <v>0.33989556643855612</v>
      </c>
      <c r="J345" s="83">
        <v>61968.291192445111</v>
      </c>
      <c r="K345" s="83">
        <v>21062.747436085519</v>
      </c>
      <c r="L345" s="83">
        <v>51436.917474402348</v>
      </c>
      <c r="M345" s="83">
        <v>493142.81742434157</v>
      </c>
      <c r="N345" s="63">
        <v>7.957986381984715</v>
      </c>
    </row>
    <row r="346" spans="1:14" x14ac:dyDescent="0.2">
      <c r="A346" t="s">
        <v>53</v>
      </c>
      <c r="B346" s="83">
        <v>5561</v>
      </c>
      <c r="C346" s="83">
        <v>5768</v>
      </c>
      <c r="D346" s="83">
        <v>6019</v>
      </c>
      <c r="E346" s="83">
        <v>6352</v>
      </c>
      <c r="F346" s="83">
        <v>1022</v>
      </c>
      <c r="G346" s="83">
        <v>1059</v>
      </c>
      <c r="H346" s="83">
        <v>995</v>
      </c>
      <c r="I346" s="62">
        <v>0.60471425482139696</v>
      </c>
      <c r="J346" s="83">
        <v>40905.543756359591</v>
      </c>
      <c r="K346" s="83">
        <v>40905.543756359591</v>
      </c>
      <c r="L346" s="83">
        <v>235958.2300523298</v>
      </c>
      <c r="M346" s="83">
        <v>235958.2300523298</v>
      </c>
      <c r="N346" s="63">
        <v>5.7683680104031216</v>
      </c>
    </row>
    <row r="347" spans="1:14" x14ac:dyDescent="0.2">
      <c r="A347" s="66" t="s">
        <v>49</v>
      </c>
      <c r="B347" s="83">
        <v>411331</v>
      </c>
      <c r="C347" s="83">
        <v>413305</v>
      </c>
      <c r="D347" s="83">
        <v>413882</v>
      </c>
      <c r="E347" s="83">
        <v>414654</v>
      </c>
      <c r="F347" s="83">
        <v>3327</v>
      </c>
      <c r="G347" s="83">
        <v>3356</v>
      </c>
      <c r="H347" s="83">
        <v>3152</v>
      </c>
    </row>
    <row r="348" spans="1:14" x14ac:dyDescent="0.2">
      <c r="B348" s="83"/>
      <c r="C348" s="83"/>
      <c r="D348" s="83"/>
      <c r="E348" s="83"/>
      <c r="F348" s="83"/>
      <c r="G348" s="83"/>
      <c r="H348" s="83"/>
    </row>
    <row r="349" spans="1:14" x14ac:dyDescent="0.2">
      <c r="B349" s="83"/>
      <c r="C349" s="83"/>
      <c r="D349" s="83"/>
      <c r="E349" s="83"/>
      <c r="F349" s="83"/>
      <c r="G349" s="83"/>
      <c r="H349" s="83"/>
    </row>
    <row r="350" spans="1:14" x14ac:dyDescent="0.2">
      <c r="A350" t="s">
        <v>25</v>
      </c>
      <c r="B350" s="83"/>
      <c r="C350" s="83"/>
      <c r="D350" s="83"/>
      <c r="E350" s="83"/>
      <c r="F350" s="83"/>
      <c r="G350" s="83"/>
      <c r="H350" s="83"/>
    </row>
    <row r="351" spans="1:14" x14ac:dyDescent="0.2">
      <c r="A351" t="s">
        <v>1</v>
      </c>
      <c r="B351" s="83">
        <v>4848</v>
      </c>
      <c r="C351" s="83">
        <v>4902</v>
      </c>
      <c r="D351" s="83">
        <v>4294</v>
      </c>
      <c r="E351" s="83">
        <v>4189</v>
      </c>
      <c r="F351" s="83">
        <v>32</v>
      </c>
      <c r="G351" s="83">
        <v>37</v>
      </c>
      <c r="H351" s="83">
        <v>38</v>
      </c>
      <c r="I351" s="62">
        <v>7.9940231602540161E-3</v>
      </c>
      <c r="J351" s="83">
        <v>100000</v>
      </c>
      <c r="K351" s="83">
        <v>799.40231602540166</v>
      </c>
      <c r="L351" s="83">
        <v>99280.537915577137</v>
      </c>
      <c r="M351" s="83">
        <v>7905359.4940181179</v>
      </c>
      <c r="N351" s="63">
        <v>79.053594940181185</v>
      </c>
    </row>
    <row r="352" spans="1:14" x14ac:dyDescent="0.2">
      <c r="A352" t="s">
        <v>2</v>
      </c>
      <c r="B352" s="83">
        <v>18196</v>
      </c>
      <c r="C352" s="83">
        <v>18500</v>
      </c>
      <c r="D352" s="83">
        <v>18933</v>
      </c>
      <c r="E352" s="83">
        <v>18704</v>
      </c>
      <c r="F352" s="83">
        <v>4</v>
      </c>
      <c r="G352" s="83">
        <v>7</v>
      </c>
      <c r="H352" s="83">
        <v>6</v>
      </c>
      <c r="I352" s="62">
        <v>1.2160881306221723E-3</v>
      </c>
      <c r="J352" s="83">
        <v>99200.5976839746</v>
      </c>
      <c r="K352" s="83">
        <v>120.63666939410905</v>
      </c>
      <c r="L352" s="83">
        <v>99140.279349277553</v>
      </c>
      <c r="M352" s="83">
        <v>7806078.9561025398</v>
      </c>
      <c r="N352" s="63">
        <v>78.689837948058809</v>
      </c>
    </row>
    <row r="353" spans="1:14" x14ac:dyDescent="0.2">
      <c r="A353" t="s">
        <v>3</v>
      </c>
      <c r="B353" s="83">
        <v>21020</v>
      </c>
      <c r="C353" s="83">
        <v>21757</v>
      </c>
      <c r="D353" s="83">
        <v>22046</v>
      </c>
      <c r="E353" s="83">
        <v>22372</v>
      </c>
      <c r="F353" s="83">
        <v>1</v>
      </c>
      <c r="G353" s="83">
        <v>1</v>
      </c>
      <c r="H353" s="83">
        <v>6</v>
      </c>
      <c r="I353" s="62">
        <v>2.1073098182384595E-4</v>
      </c>
      <c r="J353" s="83">
        <v>99079.961014580491</v>
      </c>
      <c r="K353" s="83">
        <v>20.879217463676468</v>
      </c>
      <c r="L353" s="83">
        <v>99069.521405848645</v>
      </c>
      <c r="M353" s="83">
        <v>7409517.8387054298</v>
      </c>
      <c r="N353" s="63">
        <v>74.783213102143364</v>
      </c>
    </row>
    <row r="354" spans="1:14" x14ac:dyDescent="0.2">
      <c r="A354" t="s">
        <v>4</v>
      </c>
      <c r="B354" s="83">
        <v>22396</v>
      </c>
      <c r="C354" s="83">
        <v>22795</v>
      </c>
      <c r="D354" s="83">
        <v>22220</v>
      </c>
      <c r="E354" s="83">
        <v>21823</v>
      </c>
      <c r="F354" s="83">
        <v>2</v>
      </c>
      <c r="G354" s="83">
        <v>4</v>
      </c>
      <c r="H354" s="83">
        <v>2</v>
      </c>
      <c r="I354" s="62">
        <v>4.9803136095220304E-4</v>
      </c>
      <c r="J354" s="83">
        <v>99059.081797116814</v>
      </c>
      <c r="K354" s="83">
        <v>49.334529322091839</v>
      </c>
      <c r="L354" s="83">
        <v>99034.414532455761</v>
      </c>
      <c r="M354" s="83">
        <v>6914170.2316761864</v>
      </c>
      <c r="N354" s="63">
        <v>69.798448625206504</v>
      </c>
    </row>
    <row r="355" spans="1:14" x14ac:dyDescent="0.2">
      <c r="A355" t="s">
        <v>5</v>
      </c>
      <c r="B355" s="83">
        <v>25506</v>
      </c>
      <c r="C355" s="83">
        <v>24992</v>
      </c>
      <c r="D355" s="83">
        <v>24286</v>
      </c>
      <c r="E355" s="83">
        <v>23623</v>
      </c>
      <c r="F355" s="83">
        <v>10</v>
      </c>
      <c r="G355" s="83">
        <v>2</v>
      </c>
      <c r="H355" s="83">
        <v>4</v>
      </c>
      <c r="I355" s="62">
        <v>1.1136881429162852E-3</v>
      </c>
      <c r="J355" s="83">
        <v>99009.747267794723</v>
      </c>
      <c r="K355" s="83">
        <v>110.26598156527325</v>
      </c>
      <c r="L355" s="83">
        <v>98954.614277012093</v>
      </c>
      <c r="M355" s="83">
        <v>6418998.1590139074</v>
      </c>
      <c r="N355" s="63">
        <v>64.831982063869376</v>
      </c>
    </row>
    <row r="356" spans="1:14" x14ac:dyDescent="0.2">
      <c r="A356" t="s">
        <v>6</v>
      </c>
      <c r="B356" s="83">
        <v>29736</v>
      </c>
      <c r="C356" s="83">
        <v>29340</v>
      </c>
      <c r="D356" s="83">
        <v>28667</v>
      </c>
      <c r="E356" s="83">
        <v>28034</v>
      </c>
      <c r="F356" s="83">
        <v>13</v>
      </c>
      <c r="G356" s="83">
        <v>8</v>
      </c>
      <c r="H356" s="83">
        <v>9</v>
      </c>
      <c r="I356" s="62">
        <v>1.6629558187651453E-3</v>
      </c>
      <c r="J356" s="83">
        <v>98899.481286229449</v>
      </c>
      <c r="K356" s="83">
        <v>164.46546787778789</v>
      </c>
      <c r="L356" s="83">
        <v>98817.248552290548</v>
      </c>
      <c r="M356" s="83">
        <v>5924225.087628847</v>
      </c>
      <c r="N356" s="63">
        <v>59.901477849851204</v>
      </c>
    </row>
    <row r="357" spans="1:14" x14ac:dyDescent="0.2">
      <c r="A357" t="s">
        <v>7</v>
      </c>
      <c r="B357" s="83">
        <v>31259</v>
      </c>
      <c r="C357" s="83">
        <v>31349</v>
      </c>
      <c r="D357" s="83">
        <v>31185</v>
      </c>
      <c r="E357" s="83">
        <v>30773</v>
      </c>
      <c r="F357" s="83">
        <v>14</v>
      </c>
      <c r="G357" s="83">
        <v>11</v>
      </c>
      <c r="H357" s="83">
        <v>8</v>
      </c>
      <c r="I357" s="62">
        <v>1.5173126372668654E-3</v>
      </c>
      <c r="J357" s="83">
        <v>98735.015818351661</v>
      </c>
      <c r="K357" s="83">
        <v>149.81188724192907</v>
      </c>
      <c r="L357" s="83">
        <v>98660.109874730697</v>
      </c>
      <c r="M357" s="83">
        <v>5430138.8448673943</v>
      </c>
      <c r="N357" s="63">
        <v>54.997092975176351</v>
      </c>
    </row>
    <row r="358" spans="1:14" x14ac:dyDescent="0.2">
      <c r="A358" t="s">
        <v>8</v>
      </c>
      <c r="B358" s="83">
        <v>32203</v>
      </c>
      <c r="C358" s="83">
        <v>31432</v>
      </c>
      <c r="D358" s="83">
        <v>31098</v>
      </c>
      <c r="E358" s="83">
        <v>30749</v>
      </c>
      <c r="F358" s="83">
        <v>8</v>
      </c>
      <c r="G358" s="83">
        <v>8</v>
      </c>
      <c r="H358" s="83">
        <v>12</v>
      </c>
      <c r="I358" s="62">
        <v>1.8092333851775174E-3</v>
      </c>
      <c r="J358" s="83">
        <v>98585.203931109732</v>
      </c>
      <c r="K358" s="83">
        <v>178.36364223669807</v>
      </c>
      <c r="L358" s="83">
        <v>98496.022109991376</v>
      </c>
      <c r="M358" s="83">
        <v>4936838.2954937406</v>
      </c>
      <c r="N358" s="63">
        <v>50.076868522213026</v>
      </c>
    </row>
    <row r="359" spans="1:14" x14ac:dyDescent="0.2">
      <c r="A359" t="s">
        <v>9</v>
      </c>
      <c r="B359" s="83">
        <v>30082</v>
      </c>
      <c r="C359" s="83">
        <v>31099</v>
      </c>
      <c r="D359" s="83">
        <v>31680</v>
      </c>
      <c r="E359" s="83">
        <v>31664</v>
      </c>
      <c r="F359" s="83">
        <v>18</v>
      </c>
      <c r="G359" s="83">
        <v>32</v>
      </c>
      <c r="H359" s="83">
        <v>30</v>
      </c>
      <c r="I359" s="62">
        <v>4.5110468392930659E-3</v>
      </c>
      <c r="J359" s="83">
        <v>98406.840288873034</v>
      </c>
      <c r="K359" s="83">
        <v>443.91786584992951</v>
      </c>
      <c r="L359" s="83">
        <v>98184.881355948077</v>
      </c>
      <c r="M359" s="83">
        <v>4444358.184943784</v>
      </c>
      <c r="N359" s="63">
        <v>45.163102197950685</v>
      </c>
    </row>
    <row r="360" spans="1:14" x14ac:dyDescent="0.2">
      <c r="A360" t="s">
        <v>10</v>
      </c>
      <c r="B360" s="83">
        <v>24902</v>
      </c>
      <c r="C360" s="83">
        <v>25317</v>
      </c>
      <c r="D360" s="83">
        <v>26177</v>
      </c>
      <c r="E360" s="83">
        <v>27492</v>
      </c>
      <c r="F360" s="83">
        <v>43</v>
      </c>
      <c r="G360" s="83">
        <v>38</v>
      </c>
      <c r="H360" s="83">
        <v>47</v>
      </c>
      <c r="I360" s="62">
        <v>7.2035875870666132E-3</v>
      </c>
      <c r="J360" s="83">
        <v>97962.922423023105</v>
      </c>
      <c r="K360" s="83">
        <v>705.68449195925496</v>
      </c>
      <c r="L360" s="83">
        <v>97610.080177043477</v>
      </c>
      <c r="M360" s="83">
        <v>3953433.778164045</v>
      </c>
      <c r="N360" s="63">
        <v>40.356429559056465</v>
      </c>
    </row>
    <row r="361" spans="1:14" x14ac:dyDescent="0.2">
      <c r="A361" t="s">
        <v>11</v>
      </c>
      <c r="B361" s="83">
        <v>26776</v>
      </c>
      <c r="C361" s="83">
        <v>26639</v>
      </c>
      <c r="D361" s="83">
        <v>26076</v>
      </c>
      <c r="E361" s="83">
        <v>25484</v>
      </c>
      <c r="F361" s="83">
        <v>58</v>
      </c>
      <c r="G361" s="83">
        <v>53</v>
      </c>
      <c r="H361" s="83">
        <v>41</v>
      </c>
      <c r="I361" s="62">
        <v>1.0540984337664153E-2</v>
      </c>
      <c r="J361" s="83">
        <v>97257.23793106385</v>
      </c>
      <c r="K361" s="83">
        <v>1025.1870217558171</v>
      </c>
      <c r="L361" s="83">
        <v>96744.644420185941</v>
      </c>
      <c r="M361" s="83">
        <v>3465383.3772788271</v>
      </c>
      <c r="N361" s="63">
        <v>35.631110352271143</v>
      </c>
    </row>
    <row r="362" spans="1:14" x14ac:dyDescent="0.2">
      <c r="A362" t="s">
        <v>12</v>
      </c>
      <c r="B362" s="83">
        <v>27879</v>
      </c>
      <c r="C362" s="83">
        <v>27529</v>
      </c>
      <c r="D362" s="83">
        <v>26965</v>
      </c>
      <c r="E362" s="83">
        <v>26621</v>
      </c>
      <c r="F362" s="83">
        <v>110</v>
      </c>
      <c r="G362" s="83">
        <v>97</v>
      </c>
      <c r="H362" s="83">
        <v>107</v>
      </c>
      <c r="I362" s="62">
        <v>1.8702737313622798E-2</v>
      </c>
      <c r="J362" s="83">
        <v>96232.050909308033</v>
      </c>
      <c r="K362" s="83">
        <v>1799.8027693079639</v>
      </c>
      <c r="L362" s="83">
        <v>95332.149524654058</v>
      </c>
      <c r="M362" s="83">
        <v>2981660.1551778968</v>
      </c>
      <c r="N362" s="63">
        <v>30.984065360800663</v>
      </c>
    </row>
    <row r="363" spans="1:14" x14ac:dyDescent="0.2">
      <c r="A363" t="s">
        <v>13</v>
      </c>
      <c r="B363" s="83">
        <v>27431</v>
      </c>
      <c r="C363" s="83">
        <v>28066</v>
      </c>
      <c r="D363" s="83">
        <v>28099</v>
      </c>
      <c r="E363" s="83">
        <v>28084</v>
      </c>
      <c r="F363" s="83">
        <v>175</v>
      </c>
      <c r="G363" s="83">
        <v>163</v>
      </c>
      <c r="H363" s="83">
        <v>174</v>
      </c>
      <c r="I363" s="62">
        <v>2.9965185009179926E-2</v>
      </c>
      <c r="J363" s="83">
        <v>94432.248140000069</v>
      </c>
      <c r="K363" s="83">
        <v>2829.679786347886</v>
      </c>
      <c r="L363" s="83">
        <v>93017.408246826119</v>
      </c>
      <c r="M363" s="83">
        <v>2504999.4075546265</v>
      </c>
      <c r="N363" s="63">
        <v>26.526948758445862</v>
      </c>
    </row>
    <row r="364" spans="1:14" x14ac:dyDescent="0.2">
      <c r="A364" t="s">
        <v>14</v>
      </c>
      <c r="B364" s="83">
        <v>22701</v>
      </c>
      <c r="C364" s="83">
        <v>24323</v>
      </c>
      <c r="D364" s="83">
        <v>25145</v>
      </c>
      <c r="E364" s="83">
        <v>25808</v>
      </c>
      <c r="F364" s="83">
        <v>228</v>
      </c>
      <c r="G364" s="83">
        <v>236</v>
      </c>
      <c r="H364" s="83">
        <v>222</v>
      </c>
      <c r="I364" s="62">
        <v>4.4742659854989514E-2</v>
      </c>
      <c r="J364" s="83">
        <v>91602.568353652183</v>
      </c>
      <c r="K364" s="83">
        <v>4098.5425576908892</v>
      </c>
      <c r="L364" s="83">
        <v>89553.297074806731</v>
      </c>
      <c r="M364" s="83">
        <v>2039912.3663204957</v>
      </c>
      <c r="N364" s="63">
        <v>22.269161258066021</v>
      </c>
    </row>
    <row r="365" spans="1:14" x14ac:dyDescent="0.2">
      <c r="A365" t="s">
        <v>15</v>
      </c>
      <c r="B365" s="83">
        <v>16887</v>
      </c>
      <c r="C365" s="83">
        <v>17265</v>
      </c>
      <c r="D365" s="83">
        <v>18279</v>
      </c>
      <c r="E365" s="83">
        <v>19352</v>
      </c>
      <c r="F365" s="83">
        <v>231</v>
      </c>
      <c r="G365" s="83">
        <v>241</v>
      </c>
      <c r="H365" s="83">
        <v>273</v>
      </c>
      <c r="I365" s="62">
        <v>6.5413131798748275E-2</v>
      </c>
      <c r="J365" s="83">
        <v>87504.025795961294</v>
      </c>
      <c r="K365" s="83">
        <v>5723.9123723122902</v>
      </c>
      <c r="L365" s="83">
        <v>84642.069609805156</v>
      </c>
      <c r="M365" s="83">
        <v>1592145.8809464623</v>
      </c>
      <c r="N365" s="63">
        <v>18.195115784260832</v>
      </c>
    </row>
    <row r="366" spans="1:14" x14ac:dyDescent="0.2">
      <c r="A366" t="s">
        <v>16</v>
      </c>
      <c r="B366" s="83">
        <v>14291</v>
      </c>
      <c r="C366" s="83">
        <v>14935</v>
      </c>
      <c r="D366" s="83">
        <v>15127</v>
      </c>
      <c r="E366" s="83">
        <v>15284</v>
      </c>
      <c r="F366" s="83">
        <v>324</v>
      </c>
      <c r="G366" s="83">
        <v>351</v>
      </c>
      <c r="H366" s="83">
        <v>337</v>
      </c>
      <c r="I366" s="62">
        <v>0.10740546702033513</v>
      </c>
      <c r="J366" s="83">
        <v>81780.113423649003</v>
      </c>
      <c r="K366" s="83">
        <v>8783.6312752429949</v>
      </c>
      <c r="L366" s="83">
        <v>77388.297786027513</v>
      </c>
      <c r="M366" s="83">
        <v>1168935.5328974363</v>
      </c>
      <c r="N366" s="63">
        <v>14.293640396925715</v>
      </c>
    </row>
    <row r="367" spans="1:14" x14ac:dyDescent="0.2">
      <c r="A367" t="s">
        <v>17</v>
      </c>
      <c r="B367" s="83">
        <v>11848</v>
      </c>
      <c r="C367" s="83">
        <v>11965</v>
      </c>
      <c r="D367" s="83">
        <v>11920</v>
      </c>
      <c r="E367" s="83">
        <v>12017</v>
      </c>
      <c r="F367" s="83">
        <v>532</v>
      </c>
      <c r="G367" s="83">
        <v>532</v>
      </c>
      <c r="H367" s="83">
        <v>502</v>
      </c>
      <c r="I367" s="62">
        <v>0.19697317303187131</v>
      </c>
      <c r="J367" s="83">
        <v>72996.482148406008</v>
      </c>
      <c r="K367" s="83">
        <v>14378.348708935882</v>
      </c>
      <c r="L367" s="83">
        <v>65807.30779393806</v>
      </c>
      <c r="M367" s="83">
        <v>781994.04396729881</v>
      </c>
      <c r="N367" s="63">
        <v>10.7127634230025</v>
      </c>
    </row>
    <row r="368" spans="1:14" x14ac:dyDescent="0.2">
      <c r="A368" t="s">
        <v>18</v>
      </c>
      <c r="B368" s="83">
        <v>7891</v>
      </c>
      <c r="C368" s="83">
        <v>8299</v>
      </c>
      <c r="D368" s="83">
        <v>8522</v>
      </c>
      <c r="E368" s="83">
        <v>8723</v>
      </c>
      <c r="F368" s="83">
        <v>734</v>
      </c>
      <c r="G368" s="83">
        <v>741</v>
      </c>
      <c r="H368" s="83">
        <v>712</v>
      </c>
      <c r="I368" s="62">
        <v>0.35740550080894251</v>
      </c>
      <c r="J368" s="83">
        <v>58618.133439470126</v>
      </c>
      <c r="K368" s="83">
        <v>20950.443338419238</v>
      </c>
      <c r="L368" s="83">
        <v>48142.911770260507</v>
      </c>
      <c r="M368" s="83">
        <v>452957.50499760848</v>
      </c>
      <c r="N368" s="63">
        <v>7.7272590991887942</v>
      </c>
    </row>
    <row r="369" spans="1:14" x14ac:dyDescent="0.2">
      <c r="A369" t="s">
        <v>53</v>
      </c>
      <c r="B369" s="83">
        <v>5447</v>
      </c>
      <c r="C369" s="83">
        <v>5702</v>
      </c>
      <c r="D369" s="83">
        <v>5833</v>
      </c>
      <c r="E369" s="83">
        <v>6057</v>
      </c>
      <c r="F369" s="83">
        <v>983</v>
      </c>
      <c r="G369" s="83">
        <v>1085</v>
      </c>
      <c r="H369" s="83">
        <v>1000</v>
      </c>
      <c r="I369" s="62">
        <v>0.61465721040189125</v>
      </c>
      <c r="J369" s="83">
        <v>37667.690101050888</v>
      </c>
      <c r="K369" s="83">
        <v>37667.690101050888</v>
      </c>
      <c r="L369" s="83">
        <v>212242.94614630597</v>
      </c>
      <c r="M369" s="83">
        <v>212242.94614630597</v>
      </c>
      <c r="N369" s="63">
        <v>5.6346153846153841</v>
      </c>
    </row>
    <row r="370" spans="1:14" x14ac:dyDescent="0.2">
      <c r="A370" s="66" t="s">
        <v>49</v>
      </c>
      <c r="B370" s="83">
        <v>401299</v>
      </c>
      <c r="C370" s="83">
        <v>406206</v>
      </c>
      <c r="D370" s="83">
        <v>406552</v>
      </c>
      <c r="E370" s="83">
        <v>406853</v>
      </c>
      <c r="F370" s="83">
        <v>3520</v>
      </c>
      <c r="G370" s="83">
        <v>3647</v>
      </c>
      <c r="H370" s="83">
        <v>3530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13</vt:i4>
      </vt:variant>
    </vt:vector>
  </HeadingPairs>
  <TitlesOfParts>
    <vt:vector size="13" baseType="lpstr">
      <vt:lpstr>kraje_2005_m_ž</vt:lpstr>
      <vt:lpstr>kraje_2006_m_ž</vt:lpstr>
      <vt:lpstr>kraje_2007_m_ž</vt:lpstr>
      <vt:lpstr>kraje_2008_m_ž</vt:lpstr>
      <vt:lpstr>kraje_2009_m_ž</vt:lpstr>
      <vt:lpstr>kraje_2010_m_ž</vt:lpstr>
      <vt:lpstr>kraje_2011_m_ž</vt:lpstr>
      <vt:lpstr>kraje_2012_m_ž</vt:lpstr>
      <vt:lpstr>kraje_2013_m_ž</vt:lpstr>
      <vt:lpstr>kraje_2014_m_ž</vt:lpstr>
      <vt:lpstr>kraje_2015_m_ž</vt:lpstr>
      <vt:lpstr>kraje_2016_m_ž</vt:lpstr>
      <vt:lpstr>kraje_2017_m_ž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Hajdoniová Katarína</cp:lastModifiedBy>
  <dcterms:created xsi:type="dcterms:W3CDTF">2005-10-10T10:55:17Z</dcterms:created>
  <dcterms:modified xsi:type="dcterms:W3CDTF">2018-05-22T08:03:59Z</dcterms:modified>
</cp:coreProperties>
</file>