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KIKA\Prácka\ICPV\ICPV_10_2021\"/>
    </mc:Choice>
  </mc:AlternateContent>
  <bookViews>
    <workbookView xWindow="240" yWindow="885" windowWidth="19320" windowHeight="9195" tabRatio="765" firstSheet="13" activeTab="24"/>
  </bookViews>
  <sheets>
    <sheet name="ODEL" sheetId="50" r:id="rId1"/>
    <sheet name="P1" sheetId="16" r:id="rId2"/>
    <sheet name="P2" sheetId="17" r:id="rId3"/>
    <sheet name="P3" sheetId="18" r:id="rId4"/>
    <sheet name="P4" sheetId="19" r:id="rId5"/>
    <sheet name="P7" sheetId="22" r:id="rId6"/>
    <sheet name="P8" sheetId="14" r:id="rId7"/>
    <sheet name="OD" sheetId="24" r:id="rId8"/>
    <sheet name="P21" sheetId="26" r:id="rId9"/>
    <sheet name="P22" sheetId="27" r:id="rId10"/>
    <sheet name="P23" sheetId="28" r:id="rId11"/>
    <sheet name="P24" sheetId="29" r:id="rId12"/>
    <sheet name="P27 " sheetId="53" r:id="rId13"/>
    <sheet name="P28" sheetId="33" r:id="rId14"/>
    <sheet name="ODD" sheetId="35" r:id="rId15"/>
    <sheet name="P31" sheetId="37" r:id="rId16"/>
    <sheet name="P32" sheetId="38" r:id="rId17"/>
    <sheet name="P33" sheetId="39" r:id="rId18"/>
    <sheet name="P34" sheetId="40" r:id="rId19"/>
    <sheet name="ODD." sheetId="43" r:id="rId20"/>
    <sheet name="14MIG" sheetId="44" r:id="rId21"/>
    <sheet name="15MIG" sheetId="45" r:id="rId22"/>
    <sheet name="16MIG" sheetId="46" r:id="rId23"/>
    <sheet name="Graf1" sheetId="47" r:id="rId24"/>
    <sheet name="Graf2" sheetId="48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end" localSheetId="12">'[1]VCP!H1@ 4'!#REF!</definedName>
    <definedName name="end" localSheetId="13">'[1]VCP!H1@ 4'!#REF!</definedName>
    <definedName name="end" localSheetId="5">'[2]VCP!H1@ 4'!#REF!</definedName>
    <definedName name="end">'[2]VCP!H1@ 4'!#REF!</definedName>
    <definedName name="_xlnm.Print_Area" localSheetId="20">'14MIG'!$A$1:$W$58</definedName>
    <definedName name="_xlnm.Print_Area" localSheetId="21">'15MIG'!$A$1:$W$59</definedName>
    <definedName name="_xlnm.Print_Area" localSheetId="22">'16MIG'!$A$1:$W$58</definedName>
    <definedName name="_xlnm.Print_Area" localSheetId="1">'P1'!$A$1:$W$63</definedName>
    <definedName name="_xlnm.Print_Area" localSheetId="2">'P2'!$A$1:$W$63</definedName>
    <definedName name="_xlnm.Print_Area" localSheetId="8">'P21'!$A$1:$W$63</definedName>
    <definedName name="_xlnm.Print_Area" localSheetId="9">'P22'!$A$1:$W$63</definedName>
    <definedName name="_xlnm.Print_Area" localSheetId="10">'P23'!$A$1:$W$63</definedName>
    <definedName name="_xlnm.Print_Area" localSheetId="11">'P24'!$A$1:$W$63</definedName>
    <definedName name="_xlnm.Print_Area" localSheetId="12">'P27 '!$A$1:$N$211</definedName>
    <definedName name="_xlnm.Print_Area" localSheetId="13">'P28'!$A$1:$N$211</definedName>
    <definedName name="_xlnm.Print_Area" localSheetId="3">'P3'!$A$1:$W$63</definedName>
    <definedName name="_xlnm.Print_Area" localSheetId="15">'P31'!$A$1:$W$63</definedName>
    <definedName name="_xlnm.Print_Area" localSheetId="16">'P32'!$A$1:$W$63</definedName>
    <definedName name="_xlnm.Print_Area" localSheetId="17">'P33'!$A$1:$W$63</definedName>
    <definedName name="_xlnm.Print_Area" localSheetId="18">'P34'!$A$1:$W$63</definedName>
    <definedName name="_xlnm.Print_Area" localSheetId="4">'P4'!$A$1:$W$63</definedName>
    <definedName name="_xlnm.Print_Area" localSheetId="5">'P7'!$A$1:$N$222</definedName>
    <definedName name="_xlnm.Print_Area" localSheetId="6">'P8'!$A$2:$N$223</definedName>
    <definedName name="V" localSheetId="12">'[1]VCP!H53@ 3'!#REF!</definedName>
    <definedName name="V" localSheetId="13">'[1]VCP!H53@ 3'!#REF!</definedName>
    <definedName name="V">'[2]VCP!H53@ 3'!#REF!</definedName>
    <definedName name="xxx" localSheetId="12">#REF!</definedName>
    <definedName name="xxx">#REF!</definedName>
  </definedNames>
  <calcPr calcId="152511"/>
</workbook>
</file>

<file path=xl/sharedStrings.xml><?xml version="1.0" encoding="utf-8"?>
<sst xmlns="http://schemas.openxmlformats.org/spreadsheetml/2006/main" count="4043" uniqueCount="623">
  <si>
    <r>
      <t xml:space="preserve">Tabuľka č.1A Tuzemsko / </t>
    </r>
    <r>
      <rPr>
        <i/>
        <sz val="11"/>
        <rFont val="Arial CE"/>
        <family val="2"/>
        <charset val="238"/>
      </rPr>
      <t>Table n.1A Domestic</t>
    </r>
  </si>
  <si>
    <t>Stála</t>
  </si>
  <si>
    <r>
      <t xml:space="preserve">Predchádzajúce obdobie = 100  /  </t>
    </r>
    <r>
      <rPr>
        <i/>
        <sz val="11"/>
        <rFont val="Arial CE"/>
        <family val="2"/>
        <charset val="238"/>
      </rPr>
      <t>Previous period = 100</t>
    </r>
  </si>
  <si>
    <t>Kód</t>
  </si>
  <si>
    <t>Sekcia, subsekcia SK NACE Rev. 2</t>
  </si>
  <si>
    <t>váha</t>
  </si>
  <si>
    <t>Code</t>
  </si>
  <si>
    <t>Sections, subsections of the NACE Rev. 2</t>
  </si>
  <si>
    <t>Constant</t>
  </si>
  <si>
    <r>
      <t xml:space="preserve">mesiac / </t>
    </r>
    <r>
      <rPr>
        <i/>
        <sz val="11"/>
        <rFont val="Arial CE"/>
        <family val="2"/>
        <charset val="238"/>
      </rPr>
      <t>month</t>
    </r>
  </si>
  <si>
    <t>weight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</si>
  <si>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</si>
  <si>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</si>
  <si>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</si>
  <si>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</si>
  <si>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</si>
  <si>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</si>
  <si>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</si>
  <si>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</si>
  <si>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</si>
  <si>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</si>
  <si>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5.</t>
  </si>
  <si>
    <t>6.</t>
  </si>
  <si>
    <t>*)</t>
  </si>
  <si>
    <t>1. Q.</t>
  </si>
  <si>
    <t>2. Q.</t>
  </si>
  <si>
    <t>3. Q.</t>
  </si>
  <si>
    <t>4. Q.</t>
  </si>
  <si>
    <t>a</t>
  </si>
  <si>
    <t>b</t>
  </si>
  <si>
    <t>c</t>
  </si>
  <si>
    <t xml:space="preserve">                                                                                </t>
  </si>
  <si>
    <t>Priemysel spolu</t>
  </si>
  <si>
    <t xml:space="preserve">            Industry total</t>
  </si>
  <si>
    <t xml:space="preserve">   B                                                                            </t>
  </si>
  <si>
    <t>Ťažba a dobývanie</t>
  </si>
  <si>
    <t xml:space="preserve">            Mining and quarrying</t>
  </si>
  <si>
    <t xml:space="preserve">   BA                                                                           </t>
  </si>
  <si>
    <t xml:space="preserve">   C                                                                            </t>
  </si>
  <si>
    <t>Priemyselná výroba</t>
  </si>
  <si>
    <t xml:space="preserve">            Manufacturing</t>
  </si>
  <si>
    <t xml:space="preserve">   CA                                                                           </t>
  </si>
  <si>
    <t>Výroba potravín, nápojov a tabaku</t>
  </si>
  <si>
    <t xml:space="preserve">            Manuf.of food products,bever.and tobacco products</t>
  </si>
  <si>
    <t xml:space="preserve">   CB                                                                           </t>
  </si>
  <si>
    <t>Výroba textilu, odevov, kože a kožených výrobkov</t>
  </si>
  <si>
    <t xml:space="preserve">            Manuf.of textiles,apparel,leather and rel.products</t>
  </si>
  <si>
    <t xml:space="preserve">   CC                                                                           </t>
  </si>
  <si>
    <t>Výroba drevených a papierových výrobkov, tlač</t>
  </si>
  <si>
    <t xml:space="preserve">            Manuf.of wood and paper products, and printing</t>
  </si>
  <si>
    <t xml:space="preserve">   CD                                                                           </t>
  </si>
  <si>
    <t>Výroba koksu a rafinovaných ropných produktov</t>
  </si>
  <si>
    <t xml:space="preserve">            Manuf.of coke, and refined petroleum products</t>
  </si>
  <si>
    <t xml:space="preserve">   CE                                                                           </t>
  </si>
  <si>
    <t>Výroba chemikálií a chemických produktov</t>
  </si>
  <si>
    <t xml:space="preserve">            Manufacture of chemicals and chemical products</t>
  </si>
  <si>
    <t xml:space="preserve">   CF                                                                           </t>
  </si>
  <si>
    <t>Výroba zákl.farmaceut.výrobkov a farmaceut.prípr.</t>
  </si>
  <si>
    <t xml:space="preserve">            Manuf.of pharmac.medic.,chem.and botanical prod.</t>
  </si>
  <si>
    <t xml:space="preserve">   CG                                                                           </t>
  </si>
  <si>
    <t>Výroba výr.z gumy,plastu a ost.nekov.min.výrobk.</t>
  </si>
  <si>
    <t xml:space="preserve">            Manuf.of rubb.and plast.pr.and oth.non-met.min.pr.</t>
  </si>
  <si>
    <t xml:space="preserve">   CH                                                                           </t>
  </si>
  <si>
    <t>Výroba kovov a kov.konštrukcií okr.strojov a zar.</t>
  </si>
  <si>
    <t xml:space="preserve">            Manuf.of bas.met.and fab.met.pr.exc.mach.and eq.</t>
  </si>
  <si>
    <t xml:space="preserve">   CI                                                                           </t>
  </si>
  <si>
    <t>Výroba počítačových, elektron.a optick.výrobkov</t>
  </si>
  <si>
    <t xml:space="preserve">            Manufacture of computer,electronic and optical pr.</t>
  </si>
  <si>
    <t xml:space="preserve">   CJ                                                                           </t>
  </si>
  <si>
    <t>Výroba elektrických zariadení</t>
  </si>
  <si>
    <t xml:space="preserve">            Manufacture of electrical equipment</t>
  </si>
  <si>
    <t xml:space="preserve">   CK                                                                           </t>
  </si>
  <si>
    <t>Výroba strojov a zariadení inde nezaradených</t>
  </si>
  <si>
    <t xml:space="preserve">            Manufacture of machinery and equipment n.e.c.</t>
  </si>
  <si>
    <t xml:space="preserve">   CL                                                                           </t>
  </si>
  <si>
    <t>Výroba dopravných prostriedkov</t>
  </si>
  <si>
    <t xml:space="preserve">            Manufacture of transport equipment</t>
  </si>
  <si>
    <t xml:space="preserve">   CM                                                                           </t>
  </si>
  <si>
    <t>Ostatná výroba,oprava a inštalácia strojov a zar.</t>
  </si>
  <si>
    <t xml:space="preserve">            Other manuf.,repair and instal.of machin.and eq.</t>
  </si>
  <si>
    <t xml:space="preserve">   D                                                                            </t>
  </si>
  <si>
    <t>Dodávka elektriny, plynu a studeného vzduchu</t>
  </si>
  <si>
    <t xml:space="preserve">            Electricity, gas, steam and air-condition supply</t>
  </si>
  <si>
    <t xml:space="preserve">   DA                                                                           </t>
  </si>
  <si>
    <t xml:space="preserve">   E                                                                            </t>
  </si>
  <si>
    <t>Dodávka vody,čistenie a odvod odpad.vôd,odpady</t>
  </si>
  <si>
    <t xml:space="preserve">            Water supply,sewerage,waste manag.and remediation</t>
  </si>
  <si>
    <t xml:space="preserve">   EA                                                                           </t>
  </si>
  <si>
    <r>
      <t xml:space="preserve">Tabuľka č.2A Tuzemsko / </t>
    </r>
    <r>
      <rPr>
        <i/>
        <sz val="11"/>
        <rFont val="Arial CE"/>
        <family val="2"/>
        <charset val="238"/>
      </rPr>
      <t>Table n.2A Domestic</t>
    </r>
  </si>
  <si>
    <r>
      <t xml:space="preserve">Rovnaké obdobie minulého roka = 100  /  </t>
    </r>
    <r>
      <rPr>
        <i/>
        <sz val="11"/>
        <rFont val="Arial CE"/>
        <family val="2"/>
        <charset val="238"/>
      </rPr>
      <t>The same period of previous year = 100</t>
    </r>
  </si>
  <si>
    <r>
      <t xml:space="preserve">Tabuľka č.3A Tuzemsko / </t>
    </r>
    <r>
      <rPr>
        <i/>
        <sz val="11"/>
        <rFont val="Arial CE"/>
        <family val="2"/>
        <charset val="238"/>
      </rPr>
      <t>Table n.3A Domestic</t>
    </r>
  </si>
  <si>
    <t xml:space="preserve">December 2015 = 100  </t>
  </si>
  <si>
    <r>
      <t xml:space="preserve">Tabuľka č.4A Tuzemsko / </t>
    </r>
    <r>
      <rPr>
        <i/>
        <sz val="11"/>
        <rFont val="Arial CE"/>
        <family val="2"/>
        <charset val="238"/>
      </rPr>
      <t>Table n.4A Domestic</t>
    </r>
  </si>
  <si>
    <t>Priemer roka 2015 = 100 / Average of year 2015 = 100  *)</t>
  </si>
  <si>
    <t>**)</t>
  </si>
  <si>
    <t>Počet</t>
  </si>
  <si>
    <t>SK NACE</t>
  </si>
  <si>
    <t>reprez.</t>
  </si>
  <si>
    <t>December 2015 = 100</t>
  </si>
  <si>
    <t>Rovnaké obdobie minulého roka = 100</t>
  </si>
  <si>
    <t>SK NACE Rev. 2</t>
  </si>
  <si>
    <t xml:space="preserve"> </t>
  </si>
  <si>
    <t>The same period of previous year = 100</t>
  </si>
  <si>
    <t>NACE Rev. 2</t>
  </si>
  <si>
    <t>Number</t>
  </si>
  <si>
    <t>of NACE</t>
  </si>
  <si>
    <t>repres.</t>
  </si>
  <si>
    <t xml:space="preserve">     </t>
  </si>
  <si>
    <t>Industry total</t>
  </si>
  <si>
    <t xml:space="preserve">B    </t>
  </si>
  <si>
    <t>Mining and quarrying</t>
  </si>
  <si>
    <t xml:space="preserve">BA   </t>
  </si>
  <si>
    <t xml:space="preserve">BA05 </t>
  </si>
  <si>
    <t>Ťažba uhlia a lignitu</t>
  </si>
  <si>
    <t>Mining of coal and lignite</t>
  </si>
  <si>
    <t>BA052</t>
  </si>
  <si>
    <t>Ťažba lignitu</t>
  </si>
  <si>
    <t>Mining of lignite</t>
  </si>
  <si>
    <t xml:space="preserve">BA06 </t>
  </si>
  <si>
    <t>Ťažba ropy a zemného plynu</t>
  </si>
  <si>
    <t>Extraction of crude petroleum and natural gas</t>
  </si>
  <si>
    <t>BA062</t>
  </si>
  <si>
    <t>Ťažba zemného plynu</t>
  </si>
  <si>
    <t>Extraction of natural gas</t>
  </si>
  <si>
    <t xml:space="preserve">BA08 </t>
  </si>
  <si>
    <t>Iná ťažba a dobývanie</t>
  </si>
  <si>
    <t>Other mining and quarrying</t>
  </si>
  <si>
    <t>BA081</t>
  </si>
  <si>
    <t>Dobývanie kameňa, piesku a ílu</t>
  </si>
  <si>
    <t>Quarrying of stone, sand and clay</t>
  </si>
  <si>
    <t>BA089</t>
  </si>
  <si>
    <t>Ťažba a dobývanie i. n.</t>
  </si>
  <si>
    <t>Mining and quarrying n.e.c.</t>
  </si>
  <si>
    <t xml:space="preserve">BA09 </t>
  </si>
  <si>
    <t>Pomocné činnosti pri ťažbe</t>
  </si>
  <si>
    <t>D</t>
  </si>
  <si>
    <t>Mining support service activities</t>
  </si>
  <si>
    <t>BA099</t>
  </si>
  <si>
    <t>Pomocné činnosti pri iných ťažbách a dobývaní</t>
  </si>
  <si>
    <t>Support activities for other mining and quarrying</t>
  </si>
  <si>
    <t xml:space="preserve">C    </t>
  </si>
  <si>
    <t>Manufacturing</t>
  </si>
  <si>
    <t xml:space="preserve">CA   </t>
  </si>
  <si>
    <t>Manuf.of food products,bever.and tobacco products</t>
  </si>
  <si>
    <t xml:space="preserve">CA10 </t>
  </si>
  <si>
    <t>Výroba potravín</t>
  </si>
  <si>
    <t>Manufacture of food products</t>
  </si>
  <si>
    <t>CA101</t>
  </si>
  <si>
    <t>Spracovanie a konzervovanie mäsa a mäs. výrobkov</t>
  </si>
  <si>
    <t>Processing and preserv.of meet and prod.of meet</t>
  </si>
  <si>
    <t>CA103</t>
  </si>
  <si>
    <t>Spracovanie a konzervovanie ovocia a zeleniny</t>
  </si>
  <si>
    <t>Processing and preserving of fruit and vegetables</t>
  </si>
  <si>
    <t>CA104</t>
  </si>
  <si>
    <t>Výroba rastlin,živočíšnych olejov tukov</t>
  </si>
  <si>
    <t>Manufacture of vegetable and animal oils nad fats</t>
  </si>
  <si>
    <t>CA105</t>
  </si>
  <si>
    <t>Výroba mliečnych výrobkov</t>
  </si>
  <si>
    <t>Manufacture of dairy products</t>
  </si>
  <si>
    <t>CA106</t>
  </si>
  <si>
    <t>Výr.mlynských výrobkov, škrobu a škrob. výrobkov</t>
  </si>
  <si>
    <t>Manuf.of grain mill prod.starches and starch prod.</t>
  </si>
  <si>
    <t>CA107</t>
  </si>
  <si>
    <t>Výroba pečiva a múčnych výrobkov</t>
  </si>
  <si>
    <t>Manufacture of bakery and farinaceous products</t>
  </si>
  <si>
    <t>CA108</t>
  </si>
  <si>
    <t>Výroba ostatných potravinárskych výrobkov</t>
  </si>
  <si>
    <t>Manufacture of other food products</t>
  </si>
  <si>
    <t>CA109</t>
  </si>
  <si>
    <t>Výroba a príprava krmív pre zvieratá</t>
  </si>
  <si>
    <t>Manufacture of prepared animal feeds</t>
  </si>
  <si>
    <t xml:space="preserve">CA11 </t>
  </si>
  <si>
    <t>Výroba nápojov</t>
  </si>
  <si>
    <t>Manufacture of beverages</t>
  </si>
  <si>
    <t>CA110</t>
  </si>
  <si>
    <t xml:space="preserve">CB   </t>
  </si>
  <si>
    <t>Manuf.of textiles,apparel,leather and rel.products</t>
  </si>
  <si>
    <t xml:space="preserve">CB13 </t>
  </si>
  <si>
    <t>Výroba textilu</t>
  </si>
  <si>
    <t>Manufacture of textiles</t>
  </si>
  <si>
    <t>CB132</t>
  </si>
  <si>
    <t>Tkanie textilu</t>
  </si>
  <si>
    <t>Weaving of textiles</t>
  </si>
  <si>
    <t>CB139</t>
  </si>
  <si>
    <t>Výroba ostatného textilu</t>
  </si>
  <si>
    <t>Manufacture of other texiles</t>
  </si>
  <si>
    <t xml:space="preserve">CB14 </t>
  </si>
  <si>
    <t>Výroba odevov</t>
  </si>
  <si>
    <t>Manufacture of wearing apparel</t>
  </si>
  <si>
    <t>CB141</t>
  </si>
  <si>
    <t>Výroba odevov okrem kožušinových odevov</t>
  </si>
  <si>
    <t>Manufacture of wearing apparel, except fur apparel</t>
  </si>
  <si>
    <t>CB143</t>
  </si>
  <si>
    <t>Výroba pletených a háčkovaných odevov</t>
  </si>
  <si>
    <t>Manufacture of knitted and crocheted apparel</t>
  </si>
  <si>
    <t xml:space="preserve">CB15 </t>
  </si>
  <si>
    <t>Výroba kože a kožených výrobkov</t>
  </si>
  <si>
    <t>Manufacture of leather and related products</t>
  </si>
  <si>
    <t>CB151</t>
  </si>
  <si>
    <t>Činenie a apret.kože;výr.kufrov a farbenie kože</t>
  </si>
  <si>
    <t>Tanning and dressing of leather;manuf of luggage</t>
  </si>
  <si>
    <t>CB152</t>
  </si>
  <si>
    <t>Výroba obuvi</t>
  </si>
  <si>
    <t>Manufacture of footwear</t>
  </si>
  <si>
    <t xml:space="preserve">CC   </t>
  </si>
  <si>
    <t>Manuf.of wood and paper products, and printing</t>
  </si>
  <si>
    <t>1. pokračovanie / 1 st. continuation</t>
  </si>
  <si>
    <t xml:space="preserve">CC16 </t>
  </si>
  <si>
    <t>Sprac.dreva a výroba výrobkov z dreva</t>
  </si>
  <si>
    <t>Manufacture of wood and of products of wood</t>
  </si>
  <si>
    <t>CC161</t>
  </si>
  <si>
    <t>Pilovanie a hobľovanie dreva</t>
  </si>
  <si>
    <t>Sawmilling and planing o wood</t>
  </si>
  <si>
    <t>CC162</t>
  </si>
  <si>
    <t>Manufacture of prod.of wood, straw, plainting mat.</t>
  </si>
  <si>
    <t xml:space="preserve">CC17 </t>
  </si>
  <si>
    <t>Výroba papiera a papierových výrobkov</t>
  </si>
  <si>
    <t>Manufacture of paper and paper products</t>
  </si>
  <si>
    <t>CC171</t>
  </si>
  <si>
    <t>Výroba celulózy,papiera a lepenky</t>
  </si>
  <si>
    <t>Manufacture of pulp, paper and paperboard</t>
  </si>
  <si>
    <t>CC172</t>
  </si>
  <si>
    <t>Výroba výrobkov z papiera a lepenky</t>
  </si>
  <si>
    <t>Manufacture of articles of paper and paperboard</t>
  </si>
  <si>
    <t xml:space="preserve">CC18 </t>
  </si>
  <si>
    <t>Tlač a reprodukcia záznamových médií</t>
  </si>
  <si>
    <t>Printing and reproduction of recorded media</t>
  </si>
  <si>
    <t>CC181</t>
  </si>
  <si>
    <t>Tlač a služby súvisiace s tlačou</t>
  </si>
  <si>
    <t>Printing and service activities related to print.</t>
  </si>
  <si>
    <t xml:space="preserve">CD   </t>
  </si>
  <si>
    <t>Manuf.of coke, and refined petroleum products</t>
  </si>
  <si>
    <t xml:space="preserve">CD19 </t>
  </si>
  <si>
    <t>Manufacture of coke and refined petroleum products</t>
  </si>
  <si>
    <t>CD192</t>
  </si>
  <si>
    <t>Výroba rafinovaných ropných produktov</t>
  </si>
  <si>
    <t>Manufacture of refined petroleum products</t>
  </si>
  <si>
    <t xml:space="preserve">CE   </t>
  </si>
  <si>
    <t>Manufacture of chemicals and chemical products</t>
  </si>
  <si>
    <t xml:space="preserve">CE20 </t>
  </si>
  <si>
    <t>CE201</t>
  </si>
  <si>
    <t>Výroba základných chemikálií, priem. hnojív</t>
  </si>
  <si>
    <t>Manufacture of basic chemicals, fertilisers</t>
  </si>
  <si>
    <t>CE203</t>
  </si>
  <si>
    <t>Výroba farieb,lakov a tmelov</t>
  </si>
  <si>
    <t>Manufacture of paints, printing ink and mastics</t>
  </si>
  <si>
    <t>CE204</t>
  </si>
  <si>
    <t>Výr.mydla,čist.prostriedkov a toalet. pripravkov</t>
  </si>
  <si>
    <t>Manufacture of soap and detergents and toil.prep.</t>
  </si>
  <si>
    <t>CE205</t>
  </si>
  <si>
    <t>Výroba ostatných chemických výrobkov</t>
  </si>
  <si>
    <t>Manufacture of other chemical products</t>
  </si>
  <si>
    <t>CE206</t>
  </si>
  <si>
    <t>Výroba umelých vlákien</t>
  </si>
  <si>
    <t>Manufacture of man-made fibres</t>
  </si>
  <si>
    <t xml:space="preserve">CF   </t>
  </si>
  <si>
    <t>Manuf.of pharmac.medic.,chem.and botanical prod.</t>
  </si>
  <si>
    <t xml:space="preserve">CF21 </t>
  </si>
  <si>
    <t>Výroba zákl.farmaceut.výrobkov a farmaceut. prípr.</t>
  </si>
  <si>
    <t>Manuf.of basic pharmac.prod. and pharmac.preparat.</t>
  </si>
  <si>
    <t>CF211</t>
  </si>
  <si>
    <t>Výroba základných farmaceutických výrobkov</t>
  </si>
  <si>
    <t>Manufacture of basic pharmaceutical products</t>
  </si>
  <si>
    <t>CF212</t>
  </si>
  <si>
    <t>Výroba farmaceutických prípravkov</t>
  </si>
  <si>
    <t>Manufacture of pharmaceutical preparations</t>
  </si>
  <si>
    <t xml:space="preserve">CG   </t>
  </si>
  <si>
    <t>Manuf.of rubb.and plast.pr.and oth.non-met.min.pr.</t>
  </si>
  <si>
    <t xml:space="preserve">CG22 </t>
  </si>
  <si>
    <t>Výroba výrobkov z gumy a plastu</t>
  </si>
  <si>
    <t>Manufacture of rubber and plastic product</t>
  </si>
  <si>
    <t>CG221</t>
  </si>
  <si>
    <t>Výroba výrobkov z gumy</t>
  </si>
  <si>
    <t>Manufacture of rubber products</t>
  </si>
  <si>
    <t>CG222</t>
  </si>
  <si>
    <t>Výroba plastových výrobkov</t>
  </si>
  <si>
    <t>Manufacture of plastics products</t>
  </si>
  <si>
    <t xml:space="preserve">CG23 </t>
  </si>
  <si>
    <t>Výroba ostatných nekovových minerálnych výrobkov</t>
  </si>
  <si>
    <t>Manufacture of other non-metallic mineral products</t>
  </si>
  <si>
    <t>CG231</t>
  </si>
  <si>
    <t>Výroba skla a výrobkov zo skla</t>
  </si>
  <si>
    <t>Manufacture of glass and glass products</t>
  </si>
  <si>
    <t>CG232</t>
  </si>
  <si>
    <t>Výroba žiaruvzdorných výrobkov</t>
  </si>
  <si>
    <t>Manufacture of refractor products</t>
  </si>
  <si>
    <t>CG233</t>
  </si>
  <si>
    <t>Výroba stavebného materiálu z hliny</t>
  </si>
  <si>
    <t>Manufacture of clay building materials</t>
  </si>
  <si>
    <t>CG235</t>
  </si>
  <si>
    <t>Výroba vápna,cementu a sádry</t>
  </si>
  <si>
    <t>Manufacture of cement, lime and plaster l</t>
  </si>
  <si>
    <t>CG236</t>
  </si>
  <si>
    <t>Výroba výrobkov z betónu, sadry a cementu</t>
  </si>
  <si>
    <t>Manufac. of articl.of concrete,cement and plaster</t>
  </si>
  <si>
    <t>CG237</t>
  </si>
  <si>
    <t>Rezanie, tvarovanie a konečná úprava kameňa</t>
  </si>
  <si>
    <t>Cutting, shaping and finishing of stone</t>
  </si>
  <si>
    <t>CG239</t>
  </si>
  <si>
    <t>Výroba brús.výrob.a nekovov. minerál. výrob i.n.</t>
  </si>
  <si>
    <t>Manufacture of abrasive prod. and non-metallic pr.</t>
  </si>
  <si>
    <t xml:space="preserve">CH   </t>
  </si>
  <si>
    <t>Manuf.of bas.met.and fab.met.pr.exc.mach.and eq.</t>
  </si>
  <si>
    <t xml:space="preserve">CH24 </t>
  </si>
  <si>
    <t>Výroba a spracovanie kovov</t>
  </si>
  <si>
    <t>Manufacture of basic metals</t>
  </si>
  <si>
    <t>2. pokračovanie / 2 nd. continuation</t>
  </si>
  <si>
    <t>CH241</t>
  </si>
  <si>
    <t>Výroba surového železa a ocele a ferozliatin</t>
  </si>
  <si>
    <t>Man.of basic iron and steel and of ferro-alloys</t>
  </si>
  <si>
    <t>CH242</t>
  </si>
  <si>
    <t>Výroba rúr,rúrok a súvisiaceho prísl.z ocele</t>
  </si>
  <si>
    <t>Manuf.of tubes, pipes and related fitting.of steel</t>
  </si>
  <si>
    <t>CH243</t>
  </si>
  <si>
    <t>Výr.ostatných výr.prvotného spracovania ocele</t>
  </si>
  <si>
    <t>Manuf. of other prod.of first processing of steel</t>
  </si>
  <si>
    <t>CH244</t>
  </si>
  <si>
    <t>Výroba drahých a ostat.neželezných kovov</t>
  </si>
  <si>
    <t>Manuf.of basic precious and other non-ferr. metals</t>
  </si>
  <si>
    <t>CH245</t>
  </si>
  <si>
    <t>Odlievanie kovov</t>
  </si>
  <si>
    <t>Casting of metals</t>
  </si>
  <si>
    <t xml:space="preserve">CH25 </t>
  </si>
  <si>
    <t>Výroba kovových konštrukcií okrem strojov a zar.</t>
  </si>
  <si>
    <t>Manufacture of fabricated metal products</t>
  </si>
  <si>
    <t>CH251</t>
  </si>
  <si>
    <t>Výroba kovových konštrukcií</t>
  </si>
  <si>
    <t>Manufacture of structural metal products</t>
  </si>
  <si>
    <t>CH252</t>
  </si>
  <si>
    <t>Výroba nádrží,zásobníkov a kontajnerov z kovu</t>
  </si>
  <si>
    <t>Manuf. of tanks, reservoirs and contain. of metal</t>
  </si>
  <si>
    <t>CH253</t>
  </si>
  <si>
    <t>Výroba parných kotlov okrem kotl. ústr. kúrenia</t>
  </si>
  <si>
    <t>Manufac.of steam gen.except centr. heating boilers</t>
  </si>
  <si>
    <t>CH255</t>
  </si>
  <si>
    <t>Kovanie,lisovanie, razenie a valc. kovov</t>
  </si>
  <si>
    <t>Forging,pressing,tamping and roll-forming of metal</t>
  </si>
  <si>
    <t>CH256</t>
  </si>
  <si>
    <t>Opracovanie a povrch. úprava kovov; obrábanie</t>
  </si>
  <si>
    <t>Treatment and coating ofmetals; machining</t>
  </si>
  <si>
    <t>CH257</t>
  </si>
  <si>
    <t>Výroba nožiar.výrobkov náradia a želez. tovaru</t>
  </si>
  <si>
    <t>Manufacture of cutlery,tools and general hardware</t>
  </si>
  <si>
    <t>CH259</t>
  </si>
  <si>
    <t>Výroba ostatných kovových výrobkov</t>
  </si>
  <si>
    <t>Manufacture of other fabricated metal products</t>
  </si>
  <si>
    <t xml:space="preserve">CI   </t>
  </si>
  <si>
    <t>Manufacture of computer,electronic and optical pr.</t>
  </si>
  <si>
    <t xml:space="preserve">CI26 </t>
  </si>
  <si>
    <t>Výroba počítačových, elektron.a optických výrobkov</t>
  </si>
  <si>
    <t>Manufacture of computer,electron.and optical prod.</t>
  </si>
  <si>
    <t>CI261</t>
  </si>
  <si>
    <t>Výroba elektronických komponentov a dosiek</t>
  </si>
  <si>
    <t>Manufacture of electronic components and boards</t>
  </si>
  <si>
    <t>CI263</t>
  </si>
  <si>
    <t>Výroba komunikačných zariadení</t>
  </si>
  <si>
    <t>Manufacture of communication equipment</t>
  </si>
  <si>
    <t>CI264</t>
  </si>
  <si>
    <t>Výroba spotrebnej elektroniky</t>
  </si>
  <si>
    <t>Manufacture of consumer electronics</t>
  </si>
  <si>
    <t>CI265</t>
  </si>
  <si>
    <t>Výr.nástrojov na meranie,testovanie a navigáciu</t>
  </si>
  <si>
    <t>Manufacture of instrum. and appliances for measur.</t>
  </si>
  <si>
    <t xml:space="preserve">CJ   </t>
  </si>
  <si>
    <t>Manufacture of electrical equipment</t>
  </si>
  <si>
    <t xml:space="preserve">CJ27 </t>
  </si>
  <si>
    <t>CJ271</t>
  </si>
  <si>
    <t>Výroba elektrick.motorov, generátorov, transform.</t>
  </si>
  <si>
    <t>Manuf. of electric motors, generators, transform.</t>
  </si>
  <si>
    <t>CJ273</t>
  </si>
  <si>
    <t>Výroba drôtov a elektroinštalčných zariadení</t>
  </si>
  <si>
    <t>Manufacture of wiring and wiring devices</t>
  </si>
  <si>
    <t>CJ274</t>
  </si>
  <si>
    <t>Výroba elektrických svietidiel</t>
  </si>
  <si>
    <t>Manufacture of electric light equipment</t>
  </si>
  <si>
    <t>CJ275</t>
  </si>
  <si>
    <t>Výroba zariadení pre domácnosti</t>
  </si>
  <si>
    <t>Manufacture of domestic appliances</t>
  </si>
  <si>
    <t>CJ279</t>
  </si>
  <si>
    <t>Výroba ostatných elektrických zariadení</t>
  </si>
  <si>
    <t>Manufacture of other electrical equipment</t>
  </si>
  <si>
    <t xml:space="preserve">CK   </t>
  </si>
  <si>
    <t>Manufacture of machinery and equipment n.e.c.</t>
  </si>
  <si>
    <t xml:space="preserve">CK28 </t>
  </si>
  <si>
    <t>Výroba strojov a zariadení i.n.</t>
  </si>
  <si>
    <t>CK281</t>
  </si>
  <si>
    <t>Výroba strojov na všeobecné účely</t>
  </si>
  <si>
    <t>Manufacture of general-purpose machinery</t>
  </si>
  <si>
    <t>CK282</t>
  </si>
  <si>
    <t>Výroba ostatných strojov na všeobecné účely</t>
  </si>
  <si>
    <t>Manufacture of other general-purpose machinery</t>
  </si>
  <si>
    <t>CK283</t>
  </si>
  <si>
    <t>Výroba strojov pre poľnohospodárstvo a lesnictvo</t>
  </si>
  <si>
    <t>Manufacture of agricultural and foresty machinery</t>
  </si>
  <si>
    <t>CK284</t>
  </si>
  <si>
    <t>Výr.strojov na tvarovanie a obrápanie kovov</t>
  </si>
  <si>
    <t>Manufacture of metal forming machinery and tools</t>
  </si>
  <si>
    <t>CK289</t>
  </si>
  <si>
    <t>Výroba ostatných strojov na špeciálne účely</t>
  </si>
  <si>
    <t>Manufacture of other special-purpose machinery</t>
  </si>
  <si>
    <t xml:space="preserve">CL   </t>
  </si>
  <si>
    <t>Manufacture of transport equipment</t>
  </si>
  <si>
    <t xml:space="preserve">CL29 </t>
  </si>
  <si>
    <t>Výroba motorových vozidiel, návesov a prívesov</t>
  </si>
  <si>
    <t>Manufacture of motor vehicles, trailers</t>
  </si>
  <si>
    <t>CL291</t>
  </si>
  <si>
    <t>Výroba motorových vozidiel</t>
  </si>
  <si>
    <t>Manufacture of motor vehicles</t>
  </si>
  <si>
    <t>CL292</t>
  </si>
  <si>
    <t>Výroba karosérií pre motofové vozidlá; návesy</t>
  </si>
  <si>
    <t>Manuf. of bodies (coachwork) for motor vehicles</t>
  </si>
  <si>
    <t>dokončenie / end of table</t>
  </si>
  <si>
    <t>CL293</t>
  </si>
  <si>
    <t>Výroba dielov a príslušenstva pre motorové vozidlá</t>
  </si>
  <si>
    <t>Manufacture of parts and accessories for motor veh</t>
  </si>
  <si>
    <t xml:space="preserve">CL30 </t>
  </si>
  <si>
    <t>Výroba ostatných dopravných prostriedkov</t>
  </si>
  <si>
    <t>Manufacture of other transport equipment</t>
  </si>
  <si>
    <t>CL302</t>
  </si>
  <si>
    <t>Výroba železničných lokomotív a vozového parku</t>
  </si>
  <si>
    <t>Manufac. of railway locomotives and rolling stock</t>
  </si>
  <si>
    <t>CL303</t>
  </si>
  <si>
    <t>Výroba lietadiel a kozm. lodí a podbných zariad.</t>
  </si>
  <si>
    <t>Manufacture of air and spacecraft and rel. mechin.</t>
  </si>
  <si>
    <t>CL304</t>
  </si>
  <si>
    <t>Výroba vojenských vozidiel</t>
  </si>
  <si>
    <t>Manufacture of military fighting vehicles</t>
  </si>
  <si>
    <t xml:space="preserve">CM   </t>
  </si>
  <si>
    <t>Other manuf.,repair and instal.of machin.and eq.</t>
  </si>
  <si>
    <t xml:space="preserve">CM31 </t>
  </si>
  <si>
    <t>Výroba nábytku</t>
  </si>
  <si>
    <t>Manufacture of furniture</t>
  </si>
  <si>
    <t>CM310</t>
  </si>
  <si>
    <t xml:space="preserve">CM32 </t>
  </si>
  <si>
    <t>Iná výroba</t>
  </si>
  <si>
    <t>Other manufacturing</t>
  </si>
  <si>
    <t>CM321</t>
  </si>
  <si>
    <t>Výroba šperkov, bižutérie a podobných predmetov</t>
  </si>
  <si>
    <t>Manufacture of jewell.,bijouterie and rel.articles</t>
  </si>
  <si>
    <t>CM323</t>
  </si>
  <si>
    <t>Výroba športových potrieb</t>
  </si>
  <si>
    <t>Manufacture of sports goods</t>
  </si>
  <si>
    <t>CM325</t>
  </si>
  <si>
    <t>Výroba lekárskych a dentálnych nástrojov a potr.</t>
  </si>
  <si>
    <t>Manufacture of medical and dental instr.and suppl.</t>
  </si>
  <si>
    <t xml:space="preserve">CM33 </t>
  </si>
  <si>
    <t>Oprava a inštalácia strojov a prístrojov</t>
  </si>
  <si>
    <t>Repair and installation of machinery and equipment</t>
  </si>
  <si>
    <t>CM331</t>
  </si>
  <si>
    <t>Oprava kovových konštrukcií, strojov a prístrojov</t>
  </si>
  <si>
    <t>Repair of fabricat.metal prod.machinery and equip.</t>
  </si>
  <si>
    <t>CM332</t>
  </si>
  <si>
    <t>Inštalácia priemyselných strojov a prístrojov</t>
  </si>
  <si>
    <t>Installation of industrial machinery and equipment</t>
  </si>
  <si>
    <t xml:space="preserve">D    </t>
  </si>
  <si>
    <t>Electricity, gas, steam and air-condition supply</t>
  </si>
  <si>
    <t xml:space="preserve">DA   </t>
  </si>
  <si>
    <t xml:space="preserve">DA35 </t>
  </si>
  <si>
    <t>Dodávka elektriny, plynu, pary a studeného vzduchu</t>
  </si>
  <si>
    <t>Electricity, gas, steam and air condition.supply</t>
  </si>
  <si>
    <t>DA351</t>
  </si>
  <si>
    <t>Výroba elektrickej energie,prenos a rozvod</t>
  </si>
  <si>
    <t>Electric power generation,transmission and distr.</t>
  </si>
  <si>
    <t>DA352</t>
  </si>
  <si>
    <t>Výroba plynu;rozvod plynných palív potrubím</t>
  </si>
  <si>
    <t>Manuf.of gas;distr. of gaseous fuels through mains</t>
  </si>
  <si>
    <t>DA353</t>
  </si>
  <si>
    <t>Dodávka pary a rozvod studeného vzduchu</t>
  </si>
  <si>
    <t>Steam and air conditionion supply</t>
  </si>
  <si>
    <t xml:space="preserve">E    </t>
  </si>
  <si>
    <t>Water supply,sewerage,waste manag.and remediation</t>
  </si>
  <si>
    <t xml:space="preserve">EA   </t>
  </si>
  <si>
    <t xml:space="preserve">EA36 </t>
  </si>
  <si>
    <t>Zber, úprava a dodávka vody</t>
  </si>
  <si>
    <t>Water collection, treatment and supply</t>
  </si>
  <si>
    <t>EA360</t>
  </si>
  <si>
    <t>Zber,úprava,dodávka vody</t>
  </si>
  <si>
    <t xml:space="preserve">EA37 </t>
  </si>
  <si>
    <t>Čistenie a odvod odpadových vôd</t>
  </si>
  <si>
    <t>Sewerage</t>
  </si>
  <si>
    <t>EA370</t>
  </si>
  <si>
    <t xml:space="preserve">EA38 </t>
  </si>
  <si>
    <t>Zber,sprac.a likv.odpadov;recykl.mater.</t>
  </si>
  <si>
    <t>Waste coll.,treatm.and disp.activ.;mater.recovery</t>
  </si>
  <si>
    <t>EA381</t>
  </si>
  <si>
    <t>Zber odpadu</t>
  </si>
  <si>
    <t>Waste collection</t>
  </si>
  <si>
    <t>EA382</t>
  </si>
  <si>
    <t>Spracúvanie a likvidácia odpadu</t>
  </si>
  <si>
    <t>Waste treatment and disposal</t>
  </si>
  <si>
    <t>EA383</t>
  </si>
  <si>
    <t>Recyklácia materiálov</t>
  </si>
  <si>
    <t>Materials recovery</t>
  </si>
  <si>
    <t>Previous period = 100</t>
  </si>
  <si>
    <t>Average of year 2015 = 100</t>
  </si>
  <si>
    <t>Predchádzajúce obdobie = 100</t>
  </si>
  <si>
    <t>Priemer roka 2015 = 100</t>
  </si>
  <si>
    <t xml:space="preserve">            Water supply,sewerage,waste manag.and remediation                   </t>
  </si>
  <si>
    <t xml:space="preserve">            Electricity, gas, steam and air-condition supply                    </t>
  </si>
  <si>
    <t xml:space="preserve">            Other manuf.,repair and instal.of machin.and eq.                    </t>
  </si>
  <si>
    <t xml:space="preserve">            Manufacture of transport equipment                                  </t>
  </si>
  <si>
    <t xml:space="preserve">            Manufacture of machinery and equipment n.e.c.                       </t>
  </si>
  <si>
    <t xml:space="preserve">            Manufacture of electrical equipment                                 </t>
  </si>
  <si>
    <t xml:space="preserve">            Manufacture of computer,electronic and optical pr.                  </t>
  </si>
  <si>
    <t xml:space="preserve">            Manuf.of bas.met.and fab.met.pr.exc.mach.and eq.                    </t>
  </si>
  <si>
    <t xml:space="preserve">            Manuf.of rubb.and plast.pr.and oth.non-met.min.pr.                  </t>
  </si>
  <si>
    <t xml:space="preserve">            Manuf.of pharmac.medic.,chem.and botanical prod.                    </t>
  </si>
  <si>
    <t xml:space="preserve">            Manufacture of chemicals and chemical products                      </t>
  </si>
  <si>
    <t xml:space="preserve">            Manuf.of coke, and refined petroleum products                       </t>
  </si>
  <si>
    <t xml:space="preserve">            Manuf.of wood and paper products, and printing                      </t>
  </si>
  <si>
    <t xml:space="preserve">            Manuf.of textiles,apparel,leather and rel.products                  </t>
  </si>
  <si>
    <t xml:space="preserve">            Manuf.of food products,bever.and tobacco products                   </t>
  </si>
  <si>
    <t xml:space="preserve">            Manufacturing                                                       </t>
  </si>
  <si>
    <t xml:space="preserve">            Mining and quarrying                                                </t>
  </si>
  <si>
    <t xml:space="preserve">            Industry total                                                      </t>
  </si>
  <si>
    <r>
      <t xml:space="preserve">Tabuľka č.1C Export / </t>
    </r>
    <r>
      <rPr>
        <i/>
        <sz val="11"/>
        <rFont val="Arial CE"/>
        <family val="2"/>
        <charset val="238"/>
      </rPr>
      <t>Table n.1C Export</t>
    </r>
  </si>
  <si>
    <r>
      <t xml:space="preserve">Tabuľka č.2C Export / </t>
    </r>
    <r>
      <rPr>
        <i/>
        <sz val="11"/>
        <rFont val="Arial CE"/>
        <family val="2"/>
        <charset val="238"/>
      </rPr>
      <t>Table n.2C Export</t>
    </r>
  </si>
  <si>
    <r>
      <t xml:space="preserve">Tabuľka č.3C Export / </t>
    </r>
    <r>
      <rPr>
        <i/>
        <sz val="11"/>
        <rFont val="Arial CE"/>
        <family val="2"/>
        <charset val="238"/>
      </rPr>
      <t>Table n.3C Export</t>
    </r>
  </si>
  <si>
    <r>
      <t xml:space="preserve">Tabuľka č.4C Export / </t>
    </r>
    <r>
      <rPr>
        <i/>
        <sz val="11"/>
        <rFont val="Arial CE"/>
        <family val="2"/>
        <charset val="238"/>
      </rPr>
      <t>Table n.4C Export</t>
    </r>
  </si>
  <si>
    <t>Manufacturing n.e.c.</t>
  </si>
  <si>
    <t>Výroba i. n.</t>
  </si>
  <si>
    <t>CM329</t>
  </si>
  <si>
    <t>Manufacture of transport equipment n.e.c.</t>
  </si>
  <si>
    <t>Výroba dopravných prostr.i.n.</t>
  </si>
  <si>
    <t>CL309</t>
  </si>
  <si>
    <t>Manufacture of magnetic and optical media</t>
  </si>
  <si>
    <t>Výroba magnetických a optických médií</t>
  </si>
  <si>
    <t>CI268</t>
  </si>
  <si>
    <t>Manufacture of irradiation, electromedical equip.</t>
  </si>
  <si>
    <t>Výroba ožar.prístrojov,elektromedicínskych prístr.</t>
  </si>
  <si>
    <t>CI266</t>
  </si>
  <si>
    <t>Manufacture of computers and peripheral equipment</t>
  </si>
  <si>
    <t>Výroba počítačov a periférnych zariadení</t>
  </si>
  <si>
    <t>CI262</t>
  </si>
  <si>
    <t>Manufacture of other porcelain and ceramic prod.</t>
  </si>
  <si>
    <t>Výroba ost.porcelánových a keramických výrobkov</t>
  </si>
  <si>
    <t>CG234</t>
  </si>
  <si>
    <t>Preparation and spinning of textile fibres</t>
  </si>
  <si>
    <t>Príprava a spriadanie textilných vlákien</t>
  </si>
  <si>
    <t>CB131</t>
  </si>
  <si>
    <t>Mining of non-ferrous metal ores</t>
  </si>
  <si>
    <t>Dobývanie neželezných rúd</t>
  </si>
  <si>
    <t>BA072</t>
  </si>
  <si>
    <t>Mining of iron ores</t>
  </si>
  <si>
    <t>Dobývanie železných rúd</t>
  </si>
  <si>
    <t>BA071</t>
  </si>
  <si>
    <t>Mining of metal ores</t>
  </si>
  <si>
    <t>Dobývanie kovových rúd</t>
  </si>
  <si>
    <t xml:space="preserve">BA07 </t>
  </si>
  <si>
    <t>Extraction of crude petroleum</t>
  </si>
  <si>
    <t>Ťažba ropy</t>
  </si>
  <si>
    <t>BA061</t>
  </si>
  <si>
    <t xml:space="preserve">    </t>
  </si>
  <si>
    <t xml:space="preserve"> EA                                                                             </t>
  </si>
  <si>
    <t xml:space="preserve"> E                                                                              </t>
  </si>
  <si>
    <t xml:space="preserve"> DA                                                                             </t>
  </si>
  <si>
    <t xml:space="preserve"> D                                                                              </t>
  </si>
  <si>
    <t xml:space="preserve"> CM                                                                             </t>
  </si>
  <si>
    <t xml:space="preserve"> CL                                                                             </t>
  </si>
  <si>
    <t xml:space="preserve"> CK                                                                             </t>
  </si>
  <si>
    <t xml:space="preserve"> CJ                                                                             </t>
  </si>
  <si>
    <t xml:space="preserve"> CI                                                                             </t>
  </si>
  <si>
    <t xml:space="preserve"> CH                                                                             </t>
  </si>
  <si>
    <t xml:space="preserve"> CG                                                                             </t>
  </si>
  <si>
    <t xml:space="preserve"> CF                                                                             </t>
  </si>
  <si>
    <t xml:space="preserve"> CE                                                                             </t>
  </si>
  <si>
    <t xml:space="preserve"> CD                                                                             </t>
  </si>
  <si>
    <t xml:space="preserve"> CC                                                                             </t>
  </si>
  <si>
    <t xml:space="preserve"> CB                                                                             </t>
  </si>
  <si>
    <t xml:space="preserve"> CA                                                                             </t>
  </si>
  <si>
    <t xml:space="preserve"> C                                                                              </t>
  </si>
  <si>
    <t xml:space="preserve"> BA                                                                             </t>
  </si>
  <si>
    <t xml:space="preserve"> B                                                                              </t>
  </si>
  <si>
    <r>
      <t xml:space="preserve">Tabuľka č.1S Úhrnný index CPV / </t>
    </r>
    <r>
      <rPr>
        <i/>
        <sz val="11"/>
        <rFont val="Arial CE"/>
        <family val="2"/>
        <charset val="238"/>
      </rPr>
      <t>Table n.1S Total industry PPI</t>
    </r>
  </si>
  <si>
    <r>
      <t xml:space="preserve">Tabuľka č.2S Úhrnný index CPV / </t>
    </r>
    <r>
      <rPr>
        <i/>
        <sz val="11"/>
        <rFont val="Arial CE"/>
        <family val="2"/>
        <charset val="238"/>
      </rPr>
      <t>Table n.2S Total industry PPI</t>
    </r>
  </si>
  <si>
    <r>
      <t xml:space="preserve">Tabuľka č.3S Úhrnný index CPV / </t>
    </r>
    <r>
      <rPr>
        <i/>
        <sz val="11"/>
        <rFont val="Arial CE"/>
        <family val="2"/>
        <charset val="238"/>
      </rPr>
      <t>Table n.3S Total industry PPI</t>
    </r>
  </si>
  <si>
    <r>
      <t xml:space="preserve">Tabuľka č.4S Úhrnný index CPV / </t>
    </r>
    <r>
      <rPr>
        <i/>
        <sz val="11"/>
        <rFont val="Arial CE"/>
        <family val="2"/>
        <charset val="238"/>
      </rPr>
      <t>Table n.4S Total industry PPI</t>
    </r>
  </si>
  <si>
    <t>Non durable consumer goods industry</t>
  </si>
  <si>
    <t>Predmety krátkodobej spotreby</t>
  </si>
  <si>
    <t xml:space="preserve"> CN       </t>
  </si>
  <si>
    <t>Durable consumer goods industry</t>
  </si>
  <si>
    <t>Predmety dlhodobej spotreby</t>
  </si>
  <si>
    <t xml:space="preserve"> CD       </t>
  </si>
  <si>
    <t>Capital goods industry</t>
  </si>
  <si>
    <t>Investičné prostriedky</t>
  </si>
  <si>
    <t xml:space="preserve">  B       </t>
  </si>
  <si>
    <t>Intermediate goods industries (except energy)</t>
  </si>
  <si>
    <t>Medzispotreba (okrem energie)</t>
  </si>
  <si>
    <t xml:space="preserve"> AI       </t>
  </si>
  <si>
    <t>Energy related activities</t>
  </si>
  <si>
    <t>Produkcia súvisiaca s energetikou</t>
  </si>
  <si>
    <t xml:space="preserve"> AE       </t>
  </si>
  <si>
    <t xml:space="preserve">          </t>
  </si>
  <si>
    <t>Main Industrial Groupings</t>
  </si>
  <si>
    <t>Hlavné priemyselné zoskupenia</t>
  </si>
  <si>
    <r>
      <t xml:space="preserve">Rovnaké obdobie predchádzajúceho roka = 100  /  </t>
    </r>
    <r>
      <rPr>
        <i/>
        <sz val="11"/>
        <rFont val="Arial CE"/>
        <family val="2"/>
        <charset val="238"/>
      </rPr>
      <t>The same period of previous year = 100</t>
    </r>
  </si>
  <si>
    <t>Tabuľka č.2 HPZ-A Tuzemsko / Table n.2 MIG-A Domestic</t>
  </si>
  <si>
    <t>Tabuľka č.1 HPZ-A Tuzemsko / Table n.1 MIG-A Domestic</t>
  </si>
  <si>
    <t xml:space="preserve"> CN                                                                             </t>
  </si>
  <si>
    <t xml:space="preserve">  B                                                                             </t>
  </si>
  <si>
    <t xml:space="preserve"> AI                                                                             </t>
  </si>
  <si>
    <t xml:space="preserve"> AE                                                                             </t>
  </si>
  <si>
    <t>Tabuľka č.2 HPZ-C Export / Table n.2 MIG-C Export</t>
  </si>
  <si>
    <t>Tabuľka č.1 HPZ-C Export / Table n.1 MIG-C Export</t>
  </si>
  <si>
    <t>Tabuľka č.2 HPZ-S Úhrn / Table n.2 MIG-S Total</t>
  </si>
  <si>
    <t>Tabuľka č.1 HPZ-S Úhrn / Table n.1 MIG-S Total</t>
  </si>
  <si>
    <t>Výroba výr.z dreva, slamy a pruúteného materiálu</t>
  </si>
  <si>
    <r>
      <t xml:space="preserve">Tabuľka č.6A Tuzemsko / </t>
    </r>
    <r>
      <rPr>
        <i/>
        <sz val="11"/>
        <rFont val="Arial CE"/>
        <family val="2"/>
        <charset val="238"/>
      </rPr>
      <t>Table n.6A Domestic</t>
    </r>
  </si>
  <si>
    <r>
      <t xml:space="preserve">Tabuľka č.5C Export / </t>
    </r>
    <r>
      <rPr>
        <i/>
        <sz val="11"/>
        <rFont val="Arial CE"/>
        <family val="2"/>
        <charset val="238"/>
      </rPr>
      <t>Table n.5C Export</t>
    </r>
  </si>
  <si>
    <r>
      <t xml:space="preserve">Tabuľka č.6C Export / </t>
    </r>
    <r>
      <rPr>
        <i/>
        <sz val="11"/>
        <rFont val="Arial CE"/>
        <family val="2"/>
        <charset val="238"/>
      </rPr>
      <t>Table n.6C Export</t>
    </r>
  </si>
  <si>
    <t>Rok 2021 / Year 2021</t>
  </si>
  <si>
    <r>
      <t xml:space="preserve">Tabuľka č.5A Tuzemsko / </t>
    </r>
    <r>
      <rPr>
        <i/>
        <sz val="11"/>
        <rFont val="Arial CE"/>
        <family val="2"/>
        <charset val="238"/>
      </rPr>
      <t>Table n.5A Domestic</t>
    </r>
  </si>
  <si>
    <r>
      <t>mesiac /</t>
    </r>
    <r>
      <rPr>
        <i/>
        <sz val="11"/>
        <rFont val="Arial CE"/>
        <family val="2"/>
        <charset val="238"/>
      </rPr>
      <t xml:space="preserve"> month</t>
    </r>
  </si>
  <si>
    <r>
      <t>Priem.indexov/</t>
    </r>
    <r>
      <rPr>
        <i/>
        <sz val="11"/>
        <rFont val="Arial CE"/>
        <family val="2"/>
        <charset val="238"/>
      </rPr>
      <t>Avrg. of indices</t>
    </r>
    <r>
      <rPr>
        <sz val="11"/>
        <rFont val="Arial CE"/>
        <family val="2"/>
        <charset val="238"/>
      </rPr>
      <t xml:space="preserve"> </t>
    </r>
  </si>
  <si>
    <r>
      <t>kvartál. indexy / q</t>
    </r>
    <r>
      <rPr>
        <i/>
        <sz val="11"/>
        <rFont val="Arial CE"/>
        <family val="2"/>
        <charset val="238"/>
      </rPr>
      <t>uart. indices</t>
    </r>
    <r>
      <rPr>
        <sz val="11"/>
        <rFont val="Arial CE"/>
        <family val="2"/>
        <charset val="238"/>
      </rPr>
      <t xml:space="preserve"> </t>
    </r>
  </si>
  <si>
    <r>
      <t xml:space="preserve">kvartál. indexy / </t>
    </r>
    <r>
      <rPr>
        <i/>
        <sz val="11"/>
        <rFont val="Arial CE"/>
        <family val="2"/>
        <charset val="238"/>
      </rPr>
      <t xml:space="preserve">quart. indices </t>
    </r>
  </si>
  <si>
    <t>Indexy cien priemyselných výrobcov podľa sekcií a subsekcií SK NACE Rev. 2 za mesiac október 2021</t>
  </si>
  <si>
    <t>Industrial producers price indices by sections and subsections of the NACE Rev. 2 in month October 2021</t>
  </si>
  <si>
    <r>
      <t xml:space="preserve">kvartál. indexy / </t>
    </r>
    <r>
      <rPr>
        <i/>
        <sz val="11"/>
        <rFont val="Arial CE"/>
        <family val="2"/>
        <charset val="238"/>
      </rPr>
      <t>quart. indices</t>
    </r>
    <r>
      <rPr>
        <sz val="11"/>
        <rFont val="Arial CE"/>
        <family val="2"/>
        <charset val="238"/>
      </rPr>
      <t xml:space="preserve"> </t>
    </r>
  </si>
  <si>
    <t>Industrial producers price indices by the NACE Rev. 2 in month October 2021</t>
  </si>
  <si>
    <t>Indexy cien priemyselných výrobcov podľa SK NACE Rev. 2 za mesiac október 2021</t>
  </si>
  <si>
    <t>Indexy cien priemyselných výrobcov podľa hlavných priemyselných zoskupení (HPZ) za mesiac október 2021</t>
  </si>
  <si>
    <t>Industrial producers price indices by Main Industrial Groupings (MIG) in month October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</si>
</sst>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S_k_-;\-* #,##0.00\ _S_k_-;_-* &quot;-&quot;??\ _S_k_-;_-@_-"/>
    <numFmt numFmtId="165" formatCode="0.000000"/>
    <numFmt numFmtId="166" formatCode="0.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i/>
      <sz val="11"/>
      <name val="Arial CE"/>
      <charset val="238"/>
    </font>
    <font>
      <sz val="10"/>
      <name val="Arial"/>
      <family val="2"/>
      <charset val="238"/>
    </font>
    <font>
      <b/>
      <sz val="11"/>
      <color theme="1"/>
      <name val="Arial CE"/>
      <charset val="238"/>
    </font>
    <font>
      <sz val="11"/>
      <color theme="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sz val="16"/>
      <color theme="1"/>
      <name val="Arial CE"/>
      <charset val="238"/>
    </font>
    <font>
      <sz val="16"/>
      <name val="Arial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6">
    <xf numFmtId="0" fontId="0" fillId="0" borderId="0" xfId="0"/>
    <xf numFmtId="1" fontId="2" fillId="0" borderId="0" xfId="3" applyNumberFormat="1" applyFont="1" applyAlignment="1">
      <alignment horizontal="centerContinuous"/>
    </xf>
    <xf numFmtId="0" fontId="2" fillId="0" borderId="0" xfId="3" applyNumberFormat="1" applyFont="1"/>
    <xf numFmtId="1" fontId="2" fillId="0" borderId="0" xfId="3" applyNumberFormat="1" applyFont="1" applyAlignment="1">
      <alignment horizontal="right"/>
    </xf>
    <xf numFmtId="166" fontId="2" fillId="0" borderId="0" xfId="3" applyNumberFormat="1" applyFont="1" applyBorder="1" applyAlignment="1">
      <alignment horizontal="centerContinuous"/>
    </xf>
    <xf numFmtId="0" fontId="2" fillId="0" borderId="0" xfId="3" applyNumberFormat="1" applyFont="1" applyBorder="1" applyAlignment="1">
      <alignment horizontal="right"/>
    </xf>
    <xf numFmtId="0" fontId="2" fillId="0" borderId="2" xfId="3" applyNumberFormat="1" applyFont="1" applyBorder="1" applyAlignment="1">
      <alignment horizontal="left"/>
    </xf>
    <xf numFmtId="1" fontId="2" fillId="0" borderId="2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left"/>
    </xf>
    <xf numFmtId="0" fontId="0" fillId="0" borderId="0" xfId="0"/>
    <xf numFmtId="0" fontId="2" fillId="0" borderId="0" xfId="3" applyNumberFormat="1" applyFont="1" applyAlignment="1">
      <alignment horizontal="left"/>
    </xf>
    <xf numFmtId="0" fontId="2" fillId="0" borderId="1" xfId="3" applyNumberFormat="1" applyFont="1" applyBorder="1" applyAlignment="1">
      <alignment horizontal="left"/>
    </xf>
    <xf numFmtId="165" fontId="2" fillId="0" borderId="0" xfId="3" applyNumberFormat="1" applyFont="1" applyAlignment="1">
      <alignment horizontal="right"/>
    </xf>
    <xf numFmtId="166" fontId="2" fillId="0" borderId="0" xfId="3" applyNumberFormat="1" applyFont="1" applyAlignment="1">
      <alignment horizontal="right"/>
    </xf>
    <xf numFmtId="166" fontId="2" fillId="0" borderId="0" xfId="3" applyNumberFormat="1" applyFont="1"/>
    <xf numFmtId="0" fontId="2" fillId="0" borderId="2" xfId="3" applyNumberFormat="1" applyFont="1" applyBorder="1" applyAlignment="1">
      <alignment horizontal="center"/>
    </xf>
    <xf numFmtId="165" fontId="2" fillId="0" borderId="2" xfId="3" applyNumberFormat="1" applyFont="1" applyBorder="1" applyAlignment="1">
      <alignment horizontal="center"/>
    </xf>
    <xf numFmtId="166" fontId="2" fillId="0" borderId="3" xfId="3" applyNumberFormat="1" applyFont="1" applyBorder="1" applyAlignment="1">
      <alignment horizontal="centerContinuous"/>
    </xf>
    <xf numFmtId="166" fontId="2" fillId="0" borderId="4" xfId="3" applyNumberFormat="1" applyFont="1" applyBorder="1" applyAlignment="1">
      <alignment horizontal="centerContinuous"/>
    </xf>
    <xf numFmtId="166" fontId="2" fillId="0" borderId="4" xfId="3" applyNumberFormat="1" applyFont="1" applyBorder="1" applyAlignment="1">
      <alignment horizontal="centerContinuous" wrapText="1"/>
    </xf>
    <xf numFmtId="166" fontId="2" fillId="0" borderId="5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center"/>
    </xf>
    <xf numFmtId="165" fontId="2" fillId="0" borderId="6" xfId="3" applyNumberFormat="1" applyFont="1" applyBorder="1" applyAlignment="1">
      <alignment horizontal="center"/>
    </xf>
    <xf numFmtId="0" fontId="3" fillId="0" borderId="6" xfId="3" applyNumberFormat="1" applyFont="1" applyBorder="1" applyAlignment="1">
      <alignment horizontal="center"/>
    </xf>
    <xf numFmtId="165" fontId="3" fillId="0" borderId="6" xfId="3" applyNumberFormat="1" applyFont="1" applyBorder="1" applyAlignment="1">
      <alignment horizontal="center"/>
    </xf>
    <xf numFmtId="166" fontId="2" fillId="0" borderId="5" xfId="3" applyNumberFormat="1" applyFont="1" applyBorder="1"/>
    <xf numFmtId="166" fontId="2" fillId="0" borderId="2" xfId="3" applyNumberFormat="1" applyFont="1" applyBorder="1" applyAlignment="1">
      <alignment horizontal="centerContinuous"/>
    </xf>
    <xf numFmtId="0" fontId="2" fillId="0" borderId="7" xfId="3" applyNumberFormat="1" applyFont="1" applyBorder="1" applyAlignment="1">
      <alignment horizontal="center"/>
    </xf>
    <xf numFmtId="166" fontId="2" fillId="0" borderId="6" xfId="3" applyNumberFormat="1" applyFont="1" applyBorder="1" applyAlignment="1">
      <alignment horizontal="center"/>
    </xf>
    <xf numFmtId="166" fontId="2" fillId="0" borderId="8" xfId="3" applyNumberFormat="1" applyFont="1" applyBorder="1" applyAlignment="1">
      <alignment horizontal="centerContinuous"/>
    </xf>
    <xf numFmtId="166" fontId="2" fillId="0" borderId="9" xfId="3" applyNumberFormat="1" applyFont="1" applyBorder="1" applyAlignment="1">
      <alignment horizontal="centerContinuous"/>
    </xf>
    <xf numFmtId="166" fontId="2" fillId="0" borderId="8" xfId="3" applyNumberFormat="1" applyFont="1" applyBorder="1" applyAlignment="1">
      <alignment horizontal="center"/>
    </xf>
    <xf numFmtId="166" fontId="2" fillId="0" borderId="7" xfId="3" applyNumberFormat="1" applyFont="1" applyBorder="1" applyAlignment="1">
      <alignment horizontal="centerContinuous"/>
    </xf>
    <xf numFmtId="166" fontId="2" fillId="0" borderId="6" xfId="3" applyNumberFormat="1" applyFont="1" applyBorder="1" applyAlignment="1">
      <alignment horizontal="centerContinuous"/>
    </xf>
    <xf numFmtId="0" fontId="2" fillId="0" borderId="8" xfId="3" applyNumberFormat="1" applyFont="1" applyBorder="1" applyAlignment="1">
      <alignment horizontal="center"/>
    </xf>
    <xf numFmtId="165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Continuous"/>
    </xf>
    <xf numFmtId="1" fontId="2" fillId="0" borderId="8" xfId="3" applyNumberFormat="1" applyFont="1" applyBorder="1" applyAlignment="1">
      <alignment horizontal="center"/>
    </xf>
    <xf numFmtId="0" fontId="2" fillId="0" borderId="0" xfId="3" applyNumberFormat="1" applyFont="1" applyAlignment="1">
      <alignment horizontal="centerContinuous"/>
    </xf>
    <xf numFmtId="165" fontId="2" fillId="0" borderId="0" xfId="3" applyNumberFormat="1" applyFont="1" applyAlignment="1">
      <alignment horizontal="centerContinuous"/>
    </xf>
    <xf numFmtId="166" fontId="2" fillId="0" borderId="0" xfId="3" applyNumberFormat="1" applyFont="1" applyAlignment="1">
      <alignment horizontal="centerContinuous"/>
    </xf>
    <xf numFmtId="0" fontId="2" fillId="0" borderId="0" xfId="3" applyNumberFormat="1" applyFont="1" applyAlignment="1">
      <alignment horizontal="centerContinuous" vertical="center" wrapText="1"/>
    </xf>
    <xf numFmtId="0" fontId="4" fillId="0" borderId="0" xfId="3" applyNumberFormat="1" applyFont="1" applyAlignment="1">
      <alignment horizontal="centerContinuous" vertical="center" wrapText="1"/>
    </xf>
    <xf numFmtId="0" fontId="6" fillId="0" borderId="0" xfId="3" applyNumberFormat="1" applyFont="1" applyBorder="1" applyAlignment="1">
      <alignment horizontal="left" vertical="center"/>
    </xf>
    <xf numFmtId="165" fontId="6" fillId="0" borderId="0" xfId="3" applyNumberFormat="1" applyFont="1" applyBorder="1" applyAlignment="1">
      <alignment horizontal="right" vertical="center" wrapText="1"/>
    </xf>
    <xf numFmtId="166" fontId="6" fillId="0" borderId="0" xfId="3" applyNumberFormat="1" applyFont="1" applyBorder="1" applyAlignment="1">
      <alignment horizontal="right" vertical="center" wrapText="1"/>
    </xf>
    <xf numFmtId="166" fontId="6" fillId="0" borderId="0" xfId="3" applyNumberFormat="1" applyFont="1" applyBorder="1" applyAlignment="1">
      <alignment vertical="center" wrapText="1"/>
    </xf>
    <xf numFmtId="0" fontId="7" fillId="0" borderId="0" xfId="3" applyNumberFormat="1" applyFont="1" applyBorder="1" applyAlignment="1">
      <alignment horizontal="left" vertical="center"/>
    </xf>
    <xf numFmtId="165" fontId="7" fillId="0" borderId="0" xfId="3" applyNumberFormat="1" applyFont="1" applyBorder="1" applyAlignment="1">
      <alignment horizontal="right" vertical="center" wrapText="1"/>
    </xf>
    <xf numFmtId="166" fontId="7" fillId="0" borderId="0" xfId="3" applyNumberFormat="1" applyFont="1" applyBorder="1" applyAlignment="1">
      <alignment horizontal="right" vertical="center" wrapText="1"/>
    </xf>
    <xf numFmtId="166" fontId="7" fillId="0" borderId="0" xfId="3" applyNumberFormat="1" applyFont="1" applyBorder="1" applyAlignment="1">
      <alignment vertical="center" wrapText="1"/>
    </xf>
    <xf numFmtId="1" fontId="2" fillId="0" borderId="3" xfId="3" applyNumberFormat="1" applyFont="1" applyBorder="1" applyAlignment="1">
      <alignment horizontal="centerContinuous"/>
    </xf>
    <xf numFmtId="1" fontId="2" fillId="0" borderId="6" xfId="3" applyNumberFormat="1" applyFont="1" applyBorder="1" applyAlignment="1">
      <alignment horizontal="centerContinuous"/>
    </xf>
    <xf numFmtId="166" fontId="2" fillId="0" borderId="10" xfId="3" applyNumberFormat="1" applyFont="1" applyBorder="1" applyAlignment="1">
      <alignment horizontal="centerContinuous"/>
    </xf>
    <xf numFmtId="166" fontId="2" fillId="0" borderId="11" xfId="3" applyNumberFormat="1" applyFont="1" applyBorder="1" applyAlignment="1">
      <alignment horizontal="centerContinuous"/>
    </xf>
    <xf numFmtId="166" fontId="2" fillId="0" borderId="12" xfId="3" applyNumberFormat="1" applyFont="1" applyBorder="1" applyAlignment="1">
      <alignment horizontal="centerContinuous"/>
    </xf>
    <xf numFmtId="166" fontId="2" fillId="0" borderId="13" xfId="3" applyNumberFormat="1" applyFont="1" applyBorder="1" applyAlignment="1">
      <alignment horizontal="centerContinuous"/>
    </xf>
    <xf numFmtId="166" fontId="3" fillId="0" borderId="10" xfId="3" applyNumberFormat="1" applyFont="1" applyBorder="1" applyAlignment="1">
      <alignment horizontal="centerContinuous"/>
    </xf>
    <xf numFmtId="166" fontId="3" fillId="0" borderId="14" xfId="3" applyNumberFormat="1" applyFont="1" applyBorder="1" applyAlignment="1">
      <alignment horizontal="centerContinuous"/>
    </xf>
    <xf numFmtId="166" fontId="2" fillId="0" borderId="1" xfId="3" applyNumberFormat="1" applyFont="1" applyBorder="1" applyAlignment="1">
      <alignment horizontal="centerContinuous"/>
    </xf>
    <xf numFmtId="0" fontId="3" fillId="0" borderId="6" xfId="3" applyNumberFormat="1" applyFont="1" applyBorder="1" applyAlignment="1">
      <alignment horizontal="left"/>
    </xf>
    <xf numFmtId="1" fontId="3" fillId="0" borderId="6" xfId="3" applyNumberFormat="1" applyFont="1" applyBorder="1" applyAlignment="1">
      <alignment horizontal="centerContinuous"/>
    </xf>
    <xf numFmtId="0" fontId="3" fillId="0" borderId="7" xfId="3" applyNumberFormat="1" applyFont="1" applyBorder="1" applyAlignment="1">
      <alignment horizontal="center"/>
    </xf>
    <xf numFmtId="0" fontId="3" fillId="0" borderId="7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1" fontId="6" fillId="0" borderId="0" xfId="3" applyNumberFormat="1" applyFont="1" applyBorder="1" applyAlignment="1">
      <alignment horizontal="right" vertical="center" wrapText="1"/>
    </xf>
    <xf numFmtId="0" fontId="6" fillId="0" borderId="0" xfId="3" applyNumberFormat="1" applyFont="1" applyBorder="1" applyAlignment="1">
      <alignment horizontal="left" vertical="center" wrapText="1"/>
    </xf>
    <xf numFmtId="0" fontId="7" fillId="0" borderId="0" xfId="3" applyNumberFormat="1" applyFont="1" applyBorder="1" applyAlignment="1">
      <alignment vertical="center"/>
    </xf>
    <xf numFmtId="1" fontId="7" fillId="0" borderId="0" xfId="3" applyNumberFormat="1" applyFont="1" applyBorder="1" applyAlignment="1">
      <alignment horizontal="right" vertical="center" wrapText="1"/>
    </xf>
    <xf numFmtId="0" fontId="7" fillId="0" borderId="0" xfId="3" applyNumberFormat="1" applyFont="1" applyBorder="1" applyAlignment="1">
      <alignment horizontal="left" vertical="center" wrapText="1"/>
    </xf>
    <xf numFmtId="1" fontId="9" fillId="0" borderId="0" xfId="3" applyNumberFormat="1" applyFont="1" applyFill="1" applyBorder="1" applyAlignment="1">
      <alignment textRotation="180" wrapText="1"/>
    </xf>
    <xf numFmtId="0" fontId="10" fillId="0" borderId="0" xfId="3" applyNumberFormat="1" applyFont="1" applyBorder="1" applyAlignment="1">
      <alignment horizontal="left"/>
    </xf>
    <xf numFmtId="166" fontId="10" fillId="0" borderId="0" xfId="3" applyNumberFormat="1" applyFont="1" applyBorder="1"/>
    <xf numFmtId="1" fontId="10" fillId="0" borderId="0" xfId="3" applyNumberFormat="1" applyFont="1" applyBorder="1" applyAlignment="1">
      <alignment horizontal="right"/>
    </xf>
    <xf numFmtId="0" fontId="10" fillId="0" borderId="0" xfId="3" applyNumberFormat="1" applyFont="1" applyBorder="1" applyAlignment="1"/>
    <xf numFmtId="0" fontId="8" fillId="0" borderId="0" xfId="0" applyFont="1"/>
    <xf numFmtId="0" fontId="11" fillId="0" borderId="0" xfId="3" applyNumberFormat="1" applyFont="1" applyBorder="1" applyAlignment="1">
      <alignment horizontal="left"/>
    </xf>
    <xf numFmtId="166" fontId="11" fillId="0" borderId="0" xfId="3" applyNumberFormat="1" applyFont="1" applyBorder="1"/>
    <xf numFmtId="1" fontId="11" fillId="0" borderId="0" xfId="3" applyNumberFormat="1" applyFont="1" applyBorder="1" applyAlignment="1">
      <alignment horizontal="right"/>
    </xf>
    <xf numFmtId="0" fontId="11" fillId="0" borderId="0" xfId="3" applyNumberFormat="1" applyFont="1" applyBorder="1" applyAlignment="1"/>
    <xf numFmtId="0" fontId="9" fillId="0" borderId="0" xfId="0" applyFont="1" applyAlignment="1">
      <alignment textRotation="180"/>
    </xf>
    <xf numFmtId="166" fontId="2" fillId="0" borderId="0" xfId="3" applyNumberFormat="1" applyFont="1" applyBorder="1"/>
    <xf numFmtId="166" fontId="10" fillId="0" borderId="0" xfId="3" applyNumberFormat="1" applyFont="1" applyBorder="1" applyAlignment="1">
      <alignment horizontal="right"/>
    </xf>
    <xf numFmtId="165" fontId="10" fillId="0" borderId="0" xfId="3" applyNumberFormat="1" applyFont="1" applyBorder="1" applyAlignment="1">
      <alignment horizontal="right"/>
    </xf>
    <xf numFmtId="166" fontId="11" fillId="0" borderId="0" xfId="3" applyNumberFormat="1" applyFont="1" applyBorder="1" applyAlignment="1">
      <alignment horizontal="right"/>
    </xf>
    <xf numFmtId="165" fontId="11" fillId="0" borderId="0" xfId="3" applyNumberFormat="1" applyFont="1" applyBorder="1" applyAlignment="1">
      <alignment horizontal="right"/>
    </xf>
    <xf numFmtId="1" fontId="12" fillId="0" borderId="0" xfId="3" applyNumberFormat="1" applyFont="1" applyFill="1" applyBorder="1" applyAlignment="1">
      <alignment textRotation="180" wrapText="1"/>
    </xf>
    <xf numFmtId="0" fontId="1" fillId="0" borderId="0" xfId="8"/>
    <xf numFmtId="166" fontId="10" fillId="0" borderId="0" xfId="3" applyNumberFormat="1" applyFont="1" applyBorder="1" applyAlignment="1">
      <alignment vertical="center" wrapText="1"/>
    </xf>
    <xf numFmtId="166" fontId="10" fillId="0" borderId="0" xfId="3" applyNumberFormat="1" applyFont="1" applyBorder="1" applyAlignment="1">
      <alignment horizontal="right" vertical="center" wrapText="1"/>
    </xf>
    <xf numFmtId="165" fontId="10" fillId="0" borderId="0" xfId="3" applyNumberFormat="1" applyFont="1" applyBorder="1" applyAlignment="1">
      <alignment horizontal="right" vertical="center" wrapText="1"/>
    </xf>
    <xf numFmtId="0" fontId="10" fillId="0" borderId="0" xfId="3" applyNumberFormat="1" applyFont="1" applyBorder="1" applyAlignment="1">
      <alignment horizontal="left" vertical="center"/>
    </xf>
    <xf numFmtId="0" fontId="8" fillId="0" borderId="0" xfId="8" applyFont="1"/>
    <xf numFmtId="0" fontId="13" fillId="0" borderId="0" xfId="8" applyFont="1" applyAlignment="1">
      <alignment horizontal="right" textRotation="180"/>
    </xf>
    <xf numFmtId="49" fontId="0" fillId="0" borderId="0" xfId="0" applyNumberFormat="1"/>
    <xf numFmtId="166" fontId="14" fillId="0" borderId="0" xfId="3" applyNumberFormat="1" applyFont="1" applyBorder="1" applyAlignment="1">
      <alignment vertical="center" wrapText="1"/>
    </xf>
    <xf numFmtId="166" fontId="2" fillId="0" borderId="0" xfId="3" applyNumberFormat="1" applyFont="1" applyBorder="1" applyAlignment="1">
      <alignment vertical="center" wrapText="1"/>
    </xf>
    <xf numFmtId="0" fontId="6" fillId="0" borderId="0" xfId="3" applyNumberFormat="1" applyFont="1" applyBorder="1" applyAlignment="1">
      <alignment horizontal="right" vertical="center"/>
    </xf>
    <xf numFmtId="0" fontId="7" fillId="0" borderId="0" xfId="3" applyNumberFormat="1" applyFont="1" applyBorder="1" applyAlignment="1">
      <alignment horizontal="right" vertical="center"/>
    </xf>
    <xf numFmtId="0" fontId="15" fillId="0" borderId="0" xfId="3" applyNumberFormat="1" applyFont="1" applyBorder="1" applyAlignment="1">
      <alignment horizontal="left"/>
    </xf>
    <xf numFmtId="165" fontId="15" fillId="0" borderId="0" xfId="3" applyNumberFormat="1" applyFont="1" applyBorder="1" applyAlignment="1">
      <alignment horizontal="right"/>
    </xf>
    <xf numFmtId="166" fontId="15" fillId="0" borderId="0" xfId="3" applyNumberFormat="1" applyFont="1" applyBorder="1" applyAlignment="1">
      <alignment horizontal="right"/>
    </xf>
    <xf numFmtId="166" fontId="15" fillId="0" borderId="0" xfId="3" applyNumberFormat="1" applyFont="1" applyBorder="1"/>
    <xf numFmtId="166" fontId="14" fillId="0" borderId="0" xfId="3" applyNumberFormat="1" applyFont="1" applyBorder="1"/>
    <xf numFmtId="0" fontId="0" fillId="0" borderId="0" xfId="0" applyAlignment="1">
      <alignment horizontal="left"/>
    </xf>
  </cellXfs>
  <cellStyles count="10">
    <cellStyle name="čárky 2" xfId="1"/>
    <cellStyle name="Čiarka 2" xfId="7"/>
    <cellStyle name="Normal_DOP!H1a" xfId="2"/>
    <cellStyle name="Normal_PRI!H2" xfId="3"/>
    <cellStyle name="Normálna 2" xfId="8"/>
    <cellStyle name="Normálna 3" xfId="4"/>
    <cellStyle name="Normálne" xfId="0" builtinId="0"/>
    <cellStyle name="normální 2" xfId="5"/>
    <cellStyle name="Percentá 2" xfId="9"/>
    <cellStyle name="pro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>
                <a:latin typeface="Arial" panose="020B0604020202020204" pitchFamily="34" charset="0"/>
                <a:cs typeface="Arial" panose="020B0604020202020204" pitchFamily="34" charset="0"/>
              </a:rPr>
              <a:t>Vývoj indexov cien priemyselných výrobcov -  tuzemsko 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0" i="1">
                <a:latin typeface="Arial" panose="020B0604020202020204" pitchFamily="34" charset="0"/>
                <a:cs typeface="Arial" panose="020B0604020202020204" pitchFamily="34" charset="0"/>
              </a:rPr>
              <a:t>The prices development of industrial producers  - domestic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1" i="0">
                <a:latin typeface="Arial" panose="020B0604020202020204" pitchFamily="34" charset="0"/>
                <a:cs typeface="Arial" panose="020B0604020202020204" pitchFamily="34" charset="0"/>
              </a:rPr>
              <a:t>December 2015 = 100 </a:t>
            </a:r>
          </a:p>
        </c:rich>
      </c:tx>
      <c:layout>
        <c:manualLayout>
          <c:xMode val="edge"/>
          <c:yMode val="edge"/>
          <c:x val="0.29380283395382917"/>
          <c:y val="6.05336595243805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0259274539362327E-2"/>
          <c:y val="0.17373303946762794"/>
          <c:w val="0.80298871843977704"/>
          <c:h val="0.606284946089055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[5]Hárok1!$A$8</c:f>
              <c:strCache>
                <c:ptCount val="1"/>
                <c:pt idx="0">
                  <c:v>Priemysel spolu / Industry in total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delete val="1"/>
          </c:dLbls>
          <c:cat>
            <c:strRef>
              <c:f>[5]Hárok1!$BL$7:$BX$7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[5]Hárok1!$BL$8:$BX$8</c:f>
              <c:numCache>
                <c:formatCode>General</c:formatCode>
                <c:ptCount val="13"/>
                <c:pt idx="0">
                  <c:v>110</c:v>
                </c:pt>
                <c:pt idx="1">
                  <c:v>109.2</c:v>
                </c:pt>
                <c:pt idx="2">
                  <c:v>109.6</c:v>
                </c:pt>
                <c:pt idx="3">
                  <c:v>110</c:v>
                </c:pt>
                <c:pt idx="4">
                  <c:v>111.2</c:v>
                </c:pt>
                <c:pt idx="5">
                  <c:v>111.8</c:v>
                </c:pt>
                <c:pt idx="6">
                  <c:v>112.3</c:v>
                </c:pt>
                <c:pt idx="7">
                  <c:v>113.3</c:v>
                </c:pt>
                <c:pt idx="8">
                  <c:v>113.5</c:v>
                </c:pt>
                <c:pt idx="9">
                  <c:v>116</c:v>
                </c:pt>
                <c:pt idx="10">
                  <c:v>117.4</c:v>
                </c:pt>
                <c:pt idx="11">
                  <c:v>119.1</c:v>
                </c:pt>
                <c:pt idx="12">
                  <c:v>122.4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C-4F9D-ABFF-4EC11F0194B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59296"/>
        <c:axId val="149860472"/>
      </c:barChart>
      <c:catAx>
        <c:axId val="1498592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2020 - 2021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5661480254334232"/>
              <c:y val="0.841771120073406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9860472"/>
        <c:crossesAt val="95"/>
        <c:auto val="1"/>
        <c:lblAlgn val="ctr"/>
        <c:lblOffset val="100"/>
        <c:noMultiLvlLbl val="0"/>
      </c:catAx>
      <c:valAx>
        <c:axId val="149860472"/>
        <c:scaling>
          <c:orientation val="minMax"/>
          <c:min val="9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859296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sk-SK"/>
          </a:p>
        </c:txPr>
      </c:legendEntry>
      <c:layout>
        <c:manualLayout>
          <c:xMode val="edge"/>
          <c:yMode val="edge"/>
          <c:x val="0.90148970080465385"/>
          <c:y val="0.34059792291987084"/>
          <c:w val="6.8717118631849525E-2"/>
          <c:h val="0.21243953431171625"/>
        </c:manualLayout>
      </c:layout>
      <c:overlay val="0"/>
      <c:txPr>
        <a:bodyPr/>
        <a:lstStyle/>
        <a:p>
          <a:pPr>
            <a:defRPr b="1"/>
          </a:pPr>
          <a:endParaRPr lang="sk-SK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Vývoj indexov cien priemyselných výrobcov - tuzemsko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</a:t>
            </a:r>
            <a:r>
              <a:rPr lang="sk-SK" sz="1200" b="0" i="1" baseline="0">
                <a:effectLst/>
                <a:latin typeface="Arial" panose="020B0604020202020204" pitchFamily="34" charset="0"/>
              </a:rPr>
              <a:t>The price development of industrial producers indicies - domestic</a:t>
            </a: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1" i="1" baseline="0">
                <a:effectLst/>
                <a:latin typeface="Arial Black" panose="020B0A04020102020204" pitchFamily="34" charset="0"/>
              </a:rPr>
              <a:t>                         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December 2015 = 100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endParaRPr lang="sk-SK" sz="1200"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29438035529042933"/>
          <c:y val="4.31454501795264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4623969028313617E-2"/>
          <c:y val="0.15087335811447122"/>
          <c:w val="0.76077189934074674"/>
          <c:h val="0.64056497399273649"/>
        </c:manualLayout>
      </c:layout>
      <c:lineChart>
        <c:grouping val="standard"/>
        <c:varyColors val="0"/>
        <c:ser>
          <c:idx val="1"/>
          <c:order val="0"/>
          <c:tx>
            <c:strRef>
              <c:f>[5]Hárok1!$A$18:$F$18</c:f>
              <c:strCache>
                <c:ptCount val="1"/>
                <c:pt idx="0">
                  <c:v>Ťažba a dobývanie / Mining and quarrying</c:v>
                </c:pt>
              </c:strCache>
            </c:strRef>
          </c:tx>
          <c:cat>
            <c:strRef>
              <c:f>[5]Hárok1!$BL$17:$BX$17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[5]Hárok1!$BL$18:$BX$18</c:f>
              <c:numCache>
                <c:formatCode>General</c:formatCode>
                <c:ptCount val="13"/>
                <c:pt idx="0">
                  <c:v>107.1</c:v>
                </c:pt>
                <c:pt idx="1">
                  <c:v>106.5</c:v>
                </c:pt>
                <c:pt idx="2">
                  <c:v>107.3</c:v>
                </c:pt>
                <c:pt idx="3">
                  <c:v>109.7</c:v>
                </c:pt>
                <c:pt idx="4">
                  <c:v>109.2</c:v>
                </c:pt>
                <c:pt idx="5">
                  <c:v>110.9</c:v>
                </c:pt>
                <c:pt idx="6">
                  <c:v>110.9</c:v>
                </c:pt>
                <c:pt idx="7">
                  <c:v>110.3</c:v>
                </c:pt>
                <c:pt idx="8">
                  <c:v>110.9</c:v>
                </c:pt>
                <c:pt idx="9">
                  <c:v>112.3</c:v>
                </c:pt>
                <c:pt idx="10">
                  <c:v>112.4</c:v>
                </c:pt>
                <c:pt idx="11">
                  <c:v>114.8</c:v>
                </c:pt>
                <c:pt idx="12">
                  <c:v>115.6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870-4F0B-8206-C2FB82A5D18C}"/>
            </c:ext>
          </c:extLst>
        </c:ser>
        <c:ser>
          <c:idx val="2"/>
          <c:order val="1"/>
          <c:tx>
            <c:strRef>
              <c:f>[5]Hárok1!$A$19:$F$19</c:f>
              <c:strCache>
                <c:ptCount val="1"/>
                <c:pt idx="0">
                  <c:v>Priemyselná výroba /Manufacturing</c:v>
                </c:pt>
              </c:strCache>
            </c:strRef>
          </c:tx>
          <c:cat>
            <c:strRef>
              <c:f>[5]Hárok1!$BL$17:$BX$17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[5]Hárok1!$BL$19:$BX$19</c:f>
              <c:numCache>
                <c:formatCode>General</c:formatCode>
                <c:ptCount val="13"/>
                <c:pt idx="0">
                  <c:v>103.1</c:v>
                </c:pt>
                <c:pt idx="1">
                  <c:v>102.3</c:v>
                </c:pt>
                <c:pt idx="2">
                  <c:v>103</c:v>
                </c:pt>
                <c:pt idx="3">
                  <c:v>103.8</c:v>
                </c:pt>
                <c:pt idx="4">
                  <c:v>105.7</c:v>
                </c:pt>
                <c:pt idx="5">
                  <c:v>107.3</c:v>
                </c:pt>
                <c:pt idx="6">
                  <c:v>107.8</c:v>
                </c:pt>
                <c:pt idx="7">
                  <c:v>108.5</c:v>
                </c:pt>
                <c:pt idx="8">
                  <c:v>108.4</c:v>
                </c:pt>
                <c:pt idx="9">
                  <c:v>110.7</c:v>
                </c:pt>
                <c:pt idx="10">
                  <c:v>111.4</c:v>
                </c:pt>
                <c:pt idx="11">
                  <c:v>113.1</c:v>
                </c:pt>
                <c:pt idx="12">
                  <c:v>114.2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870-4F0B-8206-C2FB82A5D18C}"/>
            </c:ext>
          </c:extLst>
        </c:ser>
        <c:ser>
          <c:idx val="3"/>
          <c:order val="2"/>
          <c:tx>
            <c:strRef>
              <c:f>[5]Hárok1!$A$20:$F$20</c:f>
              <c:strCache>
                <c:ptCount val="1"/>
                <c:pt idx="0">
                  <c:v>Dodávka elektriny plynu, pary / Electricity, gas supply</c:v>
                </c:pt>
              </c:strCache>
            </c:strRef>
          </c:tx>
          <c:cat>
            <c:strRef>
              <c:f>[5]Hárok1!$BL$17:$BX$17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[5]Hárok1!$BL$20:$BX$20</c:f>
              <c:numCache>
                <c:formatCode>General</c:formatCode>
                <c:ptCount val="13"/>
                <c:pt idx="0">
                  <c:v>123.7</c:v>
                </c:pt>
                <c:pt idx="1">
                  <c:v>123.1</c:v>
                </c:pt>
                <c:pt idx="2">
                  <c:v>122.7</c:v>
                </c:pt>
                <c:pt idx="3">
                  <c:v>122.4</c:v>
                </c:pt>
                <c:pt idx="4">
                  <c:v>122.3</c:v>
                </c:pt>
                <c:pt idx="5">
                  <c:v>120.9</c:v>
                </c:pt>
                <c:pt idx="6">
                  <c:v>121.2</c:v>
                </c:pt>
                <c:pt idx="7">
                  <c:v>123</c:v>
                </c:pt>
                <c:pt idx="8">
                  <c:v>123.6</c:v>
                </c:pt>
                <c:pt idx="9">
                  <c:v>126.7</c:v>
                </c:pt>
                <c:pt idx="10">
                  <c:v>129.69999999999999</c:v>
                </c:pt>
                <c:pt idx="11">
                  <c:v>131.69999999999999</c:v>
                </c:pt>
                <c:pt idx="12">
                  <c:v>139.5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70-4F0B-8206-C2FB82A5D18C}"/>
            </c:ext>
          </c:extLst>
        </c:ser>
        <c:ser>
          <c:idx val="0"/>
          <c:order val="3"/>
          <c:tx>
            <c:strRef>
              <c:f>[5]Hárok1!$A$21:$F$21</c:f>
              <c:strCache>
                <c:ptCount val="1"/>
                <c:pt idx="0">
                  <c:v>Dodávka vody,čistenie a odvod / Water suply, sewerage, waste manag</c:v>
                </c:pt>
              </c:strCache>
            </c:strRef>
          </c:tx>
          <c:cat>
            <c:strRef>
              <c:f>[5]Hárok1!$BL$17:$BX$17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[5]Hárok1!$BL$21:$BX$21</c:f>
              <c:numCache>
                <c:formatCode>General</c:formatCode>
                <c:ptCount val="13"/>
                <c:pt idx="0">
                  <c:v>102</c:v>
                </c:pt>
                <c:pt idx="1">
                  <c:v>102.8</c:v>
                </c:pt>
                <c:pt idx="2">
                  <c:v>103</c:v>
                </c:pt>
                <c:pt idx="3">
                  <c:v>103.5</c:v>
                </c:pt>
                <c:pt idx="4">
                  <c:v>104.2</c:v>
                </c:pt>
                <c:pt idx="5">
                  <c:v>105.2</c:v>
                </c:pt>
                <c:pt idx="6">
                  <c:v>106.6</c:v>
                </c:pt>
                <c:pt idx="7">
                  <c:v>107.5</c:v>
                </c:pt>
                <c:pt idx="8">
                  <c:v>108.3</c:v>
                </c:pt>
                <c:pt idx="9">
                  <c:v>108.3</c:v>
                </c:pt>
                <c:pt idx="10">
                  <c:v>108.7</c:v>
                </c:pt>
                <c:pt idx="11">
                  <c:v>108.9</c:v>
                </c:pt>
                <c:pt idx="12">
                  <c:v>109.4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22D-401B-BC39-5E8C8C652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858512"/>
        <c:axId val="149859688"/>
      </c:lineChart>
      <c:catAx>
        <c:axId val="14985851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2020 - 2021</a:t>
                </a: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4233666970757726"/>
              <c:y val="0.8650444648324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49859688"/>
        <c:crossesAt val="92"/>
        <c:auto val="1"/>
        <c:lblAlgn val="ctr"/>
        <c:lblOffset val="100"/>
        <c:noMultiLvlLbl val="0"/>
      </c:catAx>
      <c:valAx>
        <c:axId val="149859688"/>
        <c:scaling>
          <c:orientation val="minMax"/>
          <c:max val="135"/>
          <c:min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en-US" sz="1400"/>
                  <a:t>%</a:t>
                </a:r>
              </a:p>
            </c:rich>
          </c:tx>
          <c:layout>
            <c:manualLayout>
              <c:xMode val="edge"/>
              <c:yMode val="edge"/>
              <c:x val="3.427654634499009E-2"/>
              <c:y val="9.2797481350710337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9858512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83798411394138594"/>
          <c:y val="0.35443926198494535"/>
          <c:w val="0.16201590742829056"/>
          <c:h val="0.15609547621321018"/>
        </c:manualLayout>
      </c:layout>
      <c:overlay val="0"/>
      <c:txPr>
        <a:bodyPr/>
        <a:lstStyle/>
        <a:p>
          <a:pPr>
            <a:defRPr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  <a:latin typeface="Arial Black" panose="020B0A04020102020204" pitchFamily="34" charset="0"/>
              </a:rPr>
              <a:t>Vývoj cien priemyselných výrobcov /tuzemsko, export, úhrn</a:t>
            </a:r>
            <a:r>
              <a:rPr lang="sk-SK" sz="1200" b="0" i="0" u="none" strike="noStrike" baseline="0">
                <a:effectLst/>
                <a:latin typeface="Arial Black" panose="020B0A04020102020204" pitchFamily="34" charset="0"/>
              </a:rPr>
              <a:t> </a:t>
            </a:r>
          </a:p>
          <a:p>
            <a:pPr>
              <a:defRPr/>
            </a:pPr>
            <a:r>
              <a:rPr lang="sk-SK" sz="1200" b="0" i="1" u="none" strike="noStrike" baseline="0">
                <a:effectLst/>
              </a:rPr>
              <a:t>The prices development of industrial producers /domestic, export, total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  <a:endParaRPr lang="sk-SK" sz="1200" b="1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9699366847436916E-2"/>
          <c:y val="0.14178696806328178"/>
          <c:w val="0.77912182118174922"/>
          <c:h val="0.67858288609826933"/>
        </c:manualLayout>
      </c:layout>
      <c:lineChart>
        <c:grouping val="standard"/>
        <c:varyColors val="0"/>
        <c:ser>
          <c:idx val="0"/>
          <c:order val="0"/>
          <c:tx>
            <c:strRef>
              <c:f>[6]Hárok1!$A$6</c:f>
              <c:strCache>
                <c:ptCount val="1"/>
                <c:pt idx="0">
                  <c:v>ICPV export / PPI export</c:v>
                </c:pt>
              </c:strCache>
            </c:strRef>
          </c:tx>
          <c:cat>
            <c:strRef>
              <c:f>[6]Hárok1!$BH$5:$BT$5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[6]Hárok1!$BH$6:$BT$6</c:f>
              <c:numCache>
                <c:formatCode>General</c:formatCode>
                <c:ptCount val="13"/>
                <c:pt idx="0">
                  <c:v>104.2</c:v>
                </c:pt>
                <c:pt idx="1">
                  <c:v>104.1</c:v>
                </c:pt>
                <c:pt idx="2">
                  <c:v>104.8</c:v>
                </c:pt>
                <c:pt idx="3">
                  <c:v>104.8</c:v>
                </c:pt>
                <c:pt idx="4">
                  <c:v>105.5</c:v>
                </c:pt>
                <c:pt idx="5">
                  <c:v>107.1</c:v>
                </c:pt>
                <c:pt idx="6">
                  <c:v>107.9</c:v>
                </c:pt>
                <c:pt idx="7">
                  <c:v>110.2</c:v>
                </c:pt>
                <c:pt idx="8">
                  <c:v>110.7</c:v>
                </c:pt>
                <c:pt idx="9">
                  <c:v>113.2</c:v>
                </c:pt>
                <c:pt idx="10">
                  <c:v>115.1</c:v>
                </c:pt>
                <c:pt idx="11">
                  <c:v>117.1</c:v>
                </c:pt>
                <c:pt idx="12">
                  <c:v>119.1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619-4ECF-AE18-48B4FEEA66DF}"/>
            </c:ext>
          </c:extLst>
        </c:ser>
        <c:ser>
          <c:idx val="1"/>
          <c:order val="1"/>
          <c:tx>
            <c:strRef>
              <c:f>[6]Hárok1!$A$7</c:f>
              <c:strCache>
                <c:ptCount val="1"/>
                <c:pt idx="0">
                  <c:v>ICPV úhrn / PPI total </c:v>
                </c:pt>
              </c:strCache>
            </c:strRef>
          </c:tx>
          <c:cat>
            <c:strRef>
              <c:f>[6]Hárok1!$BH$5:$BT$5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[6]Hárok1!$BH$7:$BT$7</c:f>
              <c:numCache>
                <c:formatCode>General</c:formatCode>
                <c:ptCount val="13"/>
                <c:pt idx="0">
                  <c:v>106.4</c:v>
                </c:pt>
                <c:pt idx="1">
                  <c:v>106</c:v>
                </c:pt>
                <c:pt idx="2">
                  <c:v>106.6</c:v>
                </c:pt>
                <c:pt idx="3">
                  <c:v>106.8</c:v>
                </c:pt>
                <c:pt idx="4">
                  <c:v>107.7</c:v>
                </c:pt>
                <c:pt idx="5">
                  <c:v>108.9</c:v>
                </c:pt>
                <c:pt idx="6">
                  <c:v>109.6</c:v>
                </c:pt>
                <c:pt idx="7">
                  <c:v>111.4</c:v>
                </c:pt>
                <c:pt idx="8">
                  <c:v>111.8</c:v>
                </c:pt>
                <c:pt idx="9">
                  <c:v>114.3</c:v>
                </c:pt>
                <c:pt idx="10">
                  <c:v>116</c:v>
                </c:pt>
                <c:pt idx="11">
                  <c:v>117.9</c:v>
                </c:pt>
                <c:pt idx="12">
                  <c:v>120.3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19-4ECF-AE18-48B4FEEA66DF}"/>
            </c:ext>
          </c:extLst>
        </c:ser>
        <c:ser>
          <c:idx val="2"/>
          <c:order val="2"/>
          <c:tx>
            <c:strRef>
              <c:f>[6]Hárok1!$A$8</c:f>
              <c:strCache>
                <c:ptCount val="1"/>
                <c:pt idx="0">
                  <c:v>ICPV tuzemsko / PPI domestic</c:v>
                </c:pt>
              </c:strCache>
            </c:strRef>
          </c:tx>
          <c:cat>
            <c:strRef>
              <c:f>[6]Hárok1!$BH$5:$BT$5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[6]Hárok1!$BH$8:$BT$8</c:f>
              <c:numCache>
                <c:formatCode>General</c:formatCode>
                <c:ptCount val="13"/>
                <c:pt idx="0">
                  <c:v>110</c:v>
                </c:pt>
                <c:pt idx="1">
                  <c:v>109.2</c:v>
                </c:pt>
                <c:pt idx="2">
                  <c:v>109.6</c:v>
                </c:pt>
                <c:pt idx="3">
                  <c:v>110</c:v>
                </c:pt>
                <c:pt idx="4">
                  <c:v>111.2</c:v>
                </c:pt>
                <c:pt idx="5">
                  <c:v>111.8</c:v>
                </c:pt>
                <c:pt idx="6">
                  <c:v>112.3</c:v>
                </c:pt>
                <c:pt idx="7">
                  <c:v>113.3</c:v>
                </c:pt>
                <c:pt idx="8">
                  <c:v>113.5</c:v>
                </c:pt>
                <c:pt idx="9">
                  <c:v>116</c:v>
                </c:pt>
                <c:pt idx="10">
                  <c:v>117.4</c:v>
                </c:pt>
                <c:pt idx="11">
                  <c:v>119.1</c:v>
                </c:pt>
                <c:pt idx="12">
                  <c:v>122.4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619-4ECF-AE18-48B4FEEA6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460160"/>
        <c:axId val="565407840"/>
      </c:lineChart>
      <c:catAx>
        <c:axId val="3194601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2020 - 2021</a:t>
                </a:r>
              </a:p>
              <a:p>
                <a:pPr>
                  <a:defRPr/>
                </a:pPr>
                <a:endParaRPr lang="sk-SK"/>
              </a:p>
              <a:p>
                <a:pPr>
                  <a:defRPr/>
                </a:pPr>
                <a:endParaRPr lang="sk-SK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565407840"/>
        <c:crossesAt val="98"/>
        <c:auto val="1"/>
        <c:lblAlgn val="ctr"/>
        <c:lblOffset val="100"/>
        <c:noMultiLvlLbl val="0"/>
      </c:catAx>
      <c:valAx>
        <c:axId val="565407840"/>
        <c:scaling>
          <c:orientation val="minMax"/>
          <c:max val="125"/>
          <c:min val="10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9460160"/>
        <c:crosses val="autoZero"/>
        <c:crossBetween val="between"/>
        <c:majorUnit val="1"/>
        <c:minorUnit val="0.1"/>
      </c:valAx>
    </c:plotArea>
    <c:legend>
      <c:legendPos val="r"/>
      <c:layout>
        <c:manualLayout>
          <c:xMode val="edge"/>
          <c:yMode val="edge"/>
          <c:x val="0.8389926868897486"/>
          <c:y val="0.37188225904439787"/>
          <c:w val="0.16100731311025146"/>
          <c:h val="0.2849192943166529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</a:rPr>
              <a:t>Vývoj ICPV hlavných priemyselných zoskupení v tuzemsku /AE, AI,CN/ </a:t>
            </a:r>
          </a:p>
          <a:p>
            <a:pPr>
              <a:defRPr/>
            </a:pPr>
            <a:r>
              <a:rPr lang="sk-SK" sz="1800" b="1" i="1" u="none" strike="noStrike" baseline="0"/>
              <a:t> </a:t>
            </a:r>
            <a:r>
              <a:rPr lang="sk-SK" sz="1200" b="0" i="1" u="none" strike="noStrike" baseline="0">
                <a:effectLst/>
              </a:rPr>
              <a:t> Development of domestic PPI by MIG /AE, AI, CN/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</a:p>
          <a:p>
            <a:pPr>
              <a:defRPr/>
            </a:pPr>
            <a:endParaRPr lang="sk-SK" sz="1200" i="1" baseline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062066622671106E-2"/>
          <c:y val="0.13148106486689198"/>
          <c:w val="0.83299025260108861"/>
          <c:h val="0.6993933258342705"/>
        </c:manualLayout>
      </c:layout>
      <c:lineChart>
        <c:grouping val="standard"/>
        <c:varyColors val="0"/>
        <c:ser>
          <c:idx val="0"/>
          <c:order val="0"/>
          <c:tx>
            <c:strRef>
              <c:f>[6]Hárok1!$A$14</c:f>
              <c:strCache>
                <c:ptCount val="1"/>
                <c:pt idx="0">
                  <c:v>MIG AE</c:v>
                </c:pt>
              </c:strCache>
            </c:strRef>
          </c:tx>
          <c:cat>
            <c:strRef>
              <c:f>[6]Hárok1!$BH$13:$BT$13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[6]Hárok1!$BH$14:$BT$14</c:f>
              <c:numCache>
                <c:formatCode>General</c:formatCode>
                <c:ptCount val="13"/>
                <c:pt idx="0">
                  <c:v>119</c:v>
                </c:pt>
                <c:pt idx="1">
                  <c:v>117.7</c:v>
                </c:pt>
                <c:pt idx="2">
                  <c:v>118.9</c:v>
                </c:pt>
                <c:pt idx="3">
                  <c:v>119</c:v>
                </c:pt>
                <c:pt idx="4">
                  <c:v>120.2</c:v>
                </c:pt>
                <c:pt idx="5">
                  <c:v>120.4</c:v>
                </c:pt>
                <c:pt idx="6">
                  <c:v>120.7</c:v>
                </c:pt>
                <c:pt idx="7">
                  <c:v>122.4</c:v>
                </c:pt>
                <c:pt idx="8">
                  <c:v>123.1</c:v>
                </c:pt>
                <c:pt idx="9">
                  <c:v>127</c:v>
                </c:pt>
                <c:pt idx="10">
                  <c:v>129.69999999999999</c:v>
                </c:pt>
                <c:pt idx="11">
                  <c:v>131.5</c:v>
                </c:pt>
                <c:pt idx="12">
                  <c:v>139.4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C40-475B-A1B4-3176C14818F8}"/>
            </c:ext>
          </c:extLst>
        </c:ser>
        <c:ser>
          <c:idx val="1"/>
          <c:order val="1"/>
          <c:tx>
            <c:strRef>
              <c:f>[6]Hárok1!$A$15</c:f>
              <c:strCache>
                <c:ptCount val="1"/>
                <c:pt idx="0">
                  <c:v>MIG AI</c:v>
                </c:pt>
              </c:strCache>
            </c:strRef>
          </c:tx>
          <c:cat>
            <c:strRef>
              <c:f>[6]Hárok1!$BH$13:$BT$13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[6]Hárok1!$BH$15:$BT$15</c:f>
              <c:numCache>
                <c:formatCode>General</c:formatCode>
                <c:ptCount val="13"/>
                <c:pt idx="0">
                  <c:v>107.1</c:v>
                </c:pt>
                <c:pt idx="1">
                  <c:v>106.8</c:v>
                </c:pt>
                <c:pt idx="2">
                  <c:v>106.6</c:v>
                </c:pt>
                <c:pt idx="3">
                  <c:v>107.9</c:v>
                </c:pt>
                <c:pt idx="4">
                  <c:v>109</c:v>
                </c:pt>
                <c:pt idx="5">
                  <c:v>111.1</c:v>
                </c:pt>
                <c:pt idx="6">
                  <c:v>114</c:v>
                </c:pt>
                <c:pt idx="7">
                  <c:v>116.3</c:v>
                </c:pt>
                <c:pt idx="8">
                  <c:v>117.4</c:v>
                </c:pt>
                <c:pt idx="9">
                  <c:v>120.3</c:v>
                </c:pt>
                <c:pt idx="10">
                  <c:v>122.6</c:v>
                </c:pt>
                <c:pt idx="11">
                  <c:v>125.1</c:v>
                </c:pt>
                <c:pt idx="12">
                  <c:v>127.6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40-475B-A1B4-3176C14818F8}"/>
            </c:ext>
          </c:extLst>
        </c:ser>
        <c:ser>
          <c:idx val="2"/>
          <c:order val="2"/>
          <c:tx>
            <c:strRef>
              <c:f>[6]Hárok1!$A$16</c:f>
              <c:strCache>
                <c:ptCount val="1"/>
                <c:pt idx="0">
                  <c:v>MIG CN</c:v>
                </c:pt>
              </c:strCache>
            </c:strRef>
          </c:tx>
          <c:cat>
            <c:strRef>
              <c:f>[6]Hárok1!$BH$13:$BT$13</c:f>
              <c:strCache>
                <c:ptCount val="13"/>
                <c:pt idx="0">
                  <c:v>X.20</c:v>
                </c:pt>
                <c:pt idx="1">
                  <c:v>XI.20</c:v>
                </c:pt>
                <c:pt idx="2">
                  <c:v>XII.20</c:v>
                </c:pt>
                <c:pt idx="3">
                  <c:v>I.21</c:v>
                </c:pt>
                <c:pt idx="4">
                  <c:v>II.21</c:v>
                </c:pt>
                <c:pt idx="5">
                  <c:v>III.21</c:v>
                </c:pt>
                <c:pt idx="6">
                  <c:v>IV.21</c:v>
                </c:pt>
                <c:pt idx="7">
                  <c:v>V.21</c:v>
                </c:pt>
                <c:pt idx="8">
                  <c:v>VI.21</c:v>
                </c:pt>
                <c:pt idx="9">
                  <c:v>VII. 21</c:v>
                </c:pt>
                <c:pt idx="10">
                  <c:v>VIII. 21</c:v>
                </c:pt>
                <c:pt idx="11">
                  <c:v>IX. 21</c:v>
                </c:pt>
                <c:pt idx="12">
                  <c:v>X. 21</c:v>
                </c:pt>
              </c:strCache>
            </c:strRef>
          </c:cat>
          <c:val>
            <c:numRef>
              <c:f>[6]Hárok1!$BH$16:$BT$16</c:f>
              <c:numCache>
                <c:formatCode>General</c:formatCode>
                <c:ptCount val="13"/>
                <c:pt idx="0">
                  <c:v>104.4</c:v>
                </c:pt>
                <c:pt idx="1">
                  <c:v>104.5</c:v>
                </c:pt>
                <c:pt idx="2">
                  <c:v>104.5</c:v>
                </c:pt>
                <c:pt idx="3">
                  <c:v>104.6</c:v>
                </c:pt>
                <c:pt idx="4">
                  <c:v>104.1</c:v>
                </c:pt>
                <c:pt idx="5">
                  <c:v>104.3</c:v>
                </c:pt>
                <c:pt idx="6">
                  <c:v>105.7</c:v>
                </c:pt>
                <c:pt idx="7">
                  <c:v>105.6</c:v>
                </c:pt>
                <c:pt idx="8">
                  <c:v>106.5</c:v>
                </c:pt>
                <c:pt idx="9">
                  <c:v>106.5</c:v>
                </c:pt>
                <c:pt idx="10">
                  <c:v>106.2</c:v>
                </c:pt>
                <c:pt idx="11">
                  <c:v>106.1</c:v>
                </c:pt>
                <c:pt idx="12">
                  <c:v>107.6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C40-475B-A1B4-3176C1481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96432"/>
        <c:axId val="524205352"/>
      </c:lineChart>
      <c:catAx>
        <c:axId val="21329643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2020 - 2021</a:t>
                </a:r>
              </a:p>
              <a:p>
                <a:pPr>
                  <a:defRPr/>
                </a:pPr>
                <a:endParaRPr lang="sk-SK"/>
              </a:p>
              <a:p>
                <a:pPr>
                  <a:defRPr/>
                </a:pPr>
                <a:endParaRPr lang="sk-SK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524205352"/>
        <c:crossesAt val="96"/>
        <c:auto val="1"/>
        <c:lblAlgn val="ctr"/>
        <c:lblOffset val="100"/>
        <c:noMultiLvlLbl val="0"/>
      </c:catAx>
      <c:valAx>
        <c:axId val="524205352"/>
        <c:scaling>
          <c:orientation val="minMax"/>
          <c:max val="145"/>
          <c:min val="10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96432"/>
        <c:crosses val="autoZero"/>
        <c:crossBetween val="between"/>
        <c:majorUnit val="2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  <c:userShapes r:id="rId1"/>
</c:chartSpace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400050</xdr:colOff>
      <xdr:row>2</xdr:row>
      <xdr:rowOff>57150</xdr:rowOff>
    </xdr:from>
    <xdr:ext cx="184731" cy="264560"/>
    <xdr:sp macro="" textlink="">
      <xdr:nvSpPr>
        <xdr:cNvPr id="2" name="BlokTextu 1"/>
        <xdr:cNvSpPr txBox="1"/>
      </xdr:nvSpPr>
      <xdr:spPr>
        <a:xfrm>
          <a:off x="2838450" y="43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14</xdr:col>
      <xdr:colOff>342900</xdr:colOff>
      <xdr:row>5</xdr:row>
      <xdr:rowOff>19050</xdr:rowOff>
    </xdr:from>
    <xdr:ext cx="184731" cy="264560"/>
    <xdr:sp macro="" textlink="">
      <xdr:nvSpPr>
        <xdr:cNvPr id="3" name="BlokTextu 2"/>
        <xdr:cNvSpPr txBox="1"/>
      </xdr:nvSpPr>
      <xdr:spPr>
        <a:xfrm>
          <a:off x="8877300" y="97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285750</xdr:colOff>
          <xdr:row>38</xdr:row>
          <xdr:rowOff>57150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28575</xdr:colOff>
      <xdr:row>24</xdr:row>
      <xdr:rowOff>0</xdr:rowOff>
    </xdr:from>
    <xdr:ext cx="184731" cy="264560"/>
    <xdr:sp macro="" textlink="">
      <xdr:nvSpPr>
        <xdr:cNvPr id="6" name="BlokTextu 5"/>
        <xdr:cNvSpPr txBox="1"/>
      </xdr:nvSpPr>
      <xdr:spPr>
        <a:xfrm>
          <a:off x="55149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11</xdr:col>
      <xdr:colOff>352425</xdr:colOff>
      <xdr:row>3</xdr:row>
      <xdr:rowOff>152400</xdr:rowOff>
    </xdr:from>
    <xdr:ext cx="184731" cy="264560"/>
    <xdr:sp macro="" textlink="">
      <xdr:nvSpPr>
        <xdr:cNvPr id="7" name="BlokTextu 6"/>
        <xdr:cNvSpPr txBox="1"/>
      </xdr:nvSpPr>
      <xdr:spPr>
        <a:xfrm>
          <a:off x="7058025" y="72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266700</xdr:colOff>
          <xdr:row>45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2</xdr:row>
      <xdr:rowOff>0</xdr:rowOff>
    </xdr:from>
    <xdr:ext cx="184731" cy="264560"/>
    <xdr:sp macro="" textlink="">
      <xdr:nvSpPr>
        <xdr:cNvPr id="2" name="BlokTextu 1"/>
        <xdr:cNvSpPr txBox="1"/>
      </xdr:nvSpPr>
      <xdr:spPr>
        <a:xfrm>
          <a:off x="70485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0</xdr:col>
      <xdr:colOff>285750</xdr:colOff>
      <xdr:row>0</xdr:row>
      <xdr:rowOff>161925</xdr:rowOff>
    </xdr:from>
    <xdr:ext cx="184731" cy="264560"/>
    <xdr:sp macro="" textlink="">
      <xdr:nvSpPr>
        <xdr:cNvPr id="3" name="BlokTextu 2"/>
        <xdr:cNvSpPr txBox="1"/>
      </xdr:nvSpPr>
      <xdr:spPr>
        <a:xfrm>
          <a:off x="285750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7</xdr:col>
      <xdr:colOff>371475</xdr:colOff>
      <xdr:row>24</xdr:row>
      <xdr:rowOff>57150</xdr:rowOff>
    </xdr:from>
    <xdr:ext cx="184731" cy="264560"/>
    <xdr:sp macro="" textlink="">
      <xdr:nvSpPr>
        <xdr:cNvPr id="4" name="BlokTextu 3"/>
        <xdr:cNvSpPr txBox="1"/>
      </xdr:nvSpPr>
      <xdr:spPr>
        <a:xfrm>
          <a:off x="4638675" y="462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9</xdr:col>
          <xdr:colOff>285750</xdr:colOff>
          <xdr:row>38</xdr:row>
          <xdr:rowOff>133350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266700</xdr:colOff>
          <xdr:row>39</xdr:row>
          <xdr:rowOff>171450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19</xdr:col>
      <xdr:colOff>593725</xdr:colOff>
      <xdr:row>44</xdr:row>
      <xdr:rowOff>4990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46</xdr:row>
      <xdr:rowOff>0</xdr:rowOff>
    </xdr:from>
    <xdr:to>
      <xdr:col>19</xdr:col>
      <xdr:colOff>601812</xdr:colOff>
      <xdr:row>89</xdr:row>
      <xdr:rowOff>12928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0.0292</cdr:x>
      <cdr:y>0.10637</cdr:y>
    </cdr:from>
    <cdr:to>
      <cdr:x>0.055</cdr:x>
      <cdr:y>0.14724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40786" y="872304"/>
          <a:ext cx="301173" cy="335254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15</xdr:col>
      <xdr:colOff>263526</xdr:colOff>
      <xdr:row>34</xdr:row>
      <xdr:rowOff>73819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0</xdr:rowOff>
    </xdr:from>
    <xdr:to>
      <xdr:col>15</xdr:col>
      <xdr:colOff>224518</xdr:colOff>
      <xdr:row>69</xdr:row>
      <xdr:rowOff>100353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0.01229</cdr:x>
      <cdr:y>0.05793</cdr:y>
    </cdr:from>
    <cdr:to>
      <cdr:x>0.04729</cdr:x>
      <cdr:y>0.11709</cdr:y>
    </cdr:to>
    <cdr:pic>
      <cdr:nvPicPr>
        <cdr:cNvPr id="74956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06611" y="368443"/>
          <a:ext cx="303705" cy="3762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0.01267</cdr:x>
      <cdr:y>0.05338</cdr:y>
    </cdr:from>
    <cdr:to>
      <cdr:x>0.05062</cdr:x>
      <cdr:y>0.11398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0309" y="360347"/>
          <a:ext cx="330223" cy="4090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c4\2012\HCE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c4\2011\HCE_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7_Graf1_09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8_Graf2_09202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7_Graf1_1020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8_Graf2_1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P!H1"/>
      <sheetName val="LCP!H2"/>
      <sheetName val="LCP!H3"/>
      <sheetName val="LCP!H4"/>
      <sheetName val="LCP!H5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25@ 1"/>
      <sheetName val="VCP!H25@ 2"/>
      <sheetName val="VCP!H25@ 3"/>
      <sheetName val="VCP!H25@ 4"/>
      <sheetName val="VCP!H25@ 5"/>
      <sheetName val="VCP!H25@ 6"/>
      <sheetName val="VCP!H25@ 7"/>
      <sheetName val="VCP!H25@ 8"/>
      <sheetName val="VCP!H25@ 9"/>
      <sheetName val="VCP!H25@ 10"/>
      <sheetName val="VCP!H25@ 11"/>
      <sheetName val="VCP!H25@ 12"/>
      <sheetName val="VCP!H35@ 1"/>
      <sheetName val="VCP!H35@ 2"/>
      <sheetName val="VCP!H35@ 3"/>
      <sheetName val="VCP!H35@ 4"/>
      <sheetName val="VCP!H35@ 5"/>
      <sheetName val="VCP!H35@ 6"/>
      <sheetName val="VCP!H35@ 7"/>
      <sheetName val="VCP!H35@ 8"/>
      <sheetName val="VCP!H35@ 9"/>
      <sheetName val="VCP!H35@ 10"/>
      <sheetName val="VCP!H35@ 11"/>
      <sheetName val="VCP!H3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29@ 1"/>
      <sheetName val="VCP!H29@ 2"/>
      <sheetName val="VCP!H29@ 3"/>
      <sheetName val="VCP!H29@ 4"/>
      <sheetName val="VCP!H29@ 5"/>
      <sheetName val="VCP!H29@ 6"/>
      <sheetName val="VCP!H29@ 7"/>
      <sheetName val="VCP!H29@ 8"/>
      <sheetName val="VCP!H29@ 9"/>
      <sheetName val="VCP!H29@ 10"/>
      <sheetName val="VCP!H29@ 11"/>
      <sheetName val="VCP!H29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315@ 1"/>
      <sheetName val="VCP!H315@ 2"/>
      <sheetName val="VCP!H315@ 3"/>
      <sheetName val="VCP!H315@ 4"/>
      <sheetName val="VCP!H315@ 5"/>
      <sheetName val="VCP!H315@ 6"/>
      <sheetName val="VCP!H315@ 7"/>
      <sheetName val="VCP!H315@ 8"/>
      <sheetName val="VCP!H315@ 9"/>
      <sheetName val="VCP!H315@ 10"/>
      <sheetName val="VCP!H315@ 11"/>
      <sheetName val="VCP!H315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335@ 1"/>
      <sheetName val="VCP!H335@ 2"/>
      <sheetName val="VCP!H335@ 3"/>
      <sheetName val="VCP!H335@ 4"/>
      <sheetName val="VCP!H335@ 5"/>
      <sheetName val="VCP!H335@ 6"/>
      <sheetName val="VCP!H335@ 7"/>
      <sheetName val="VCP!H335@ 8"/>
      <sheetName val="VCP!H335@ 9"/>
      <sheetName val="VCP!H335@ 10"/>
      <sheetName val="VCP!H335@ 11"/>
      <sheetName val="VCP!H335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365@ 1"/>
      <sheetName val="VCP!H365@ 2"/>
      <sheetName val="VCP!H365@ 3"/>
      <sheetName val="VCP!H365@ 4"/>
      <sheetName val="VCP!H365@ 5"/>
      <sheetName val="VCP!H365@ 6"/>
      <sheetName val="VCP!H365@ 7"/>
      <sheetName val="VCP!H365@ 8"/>
      <sheetName val="VCP!H365@ 9"/>
      <sheetName val="VCP!H365@ 10"/>
      <sheetName val="VCP!H365@ 11"/>
      <sheetName val="VCP!H365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65@ 1"/>
      <sheetName val="VCP!H65@ 2"/>
      <sheetName val="VCP!H65@ 3"/>
      <sheetName val="VCP!H65@ 4"/>
      <sheetName val="VCP!H65@ 5"/>
      <sheetName val="VCP!H65@ 6"/>
      <sheetName val="VCP!H65@ 7"/>
      <sheetName val="VCP!H65@ 8"/>
      <sheetName val="VCP!H65@ 9"/>
      <sheetName val="VCP!H65@ 10"/>
      <sheetName val="VCP!H65@ 11"/>
      <sheetName val="VCP!H65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VCP!H75@ 1"/>
      <sheetName val="VCP!H75@ 2"/>
      <sheetName val="VCP!H75@ 3"/>
      <sheetName val="VCP!H75@ 4"/>
      <sheetName val="VCP!H75@ 5"/>
      <sheetName val="VCP!H75@ 6"/>
      <sheetName val="VCP!H75@ 7"/>
      <sheetName val="VCP!H75@ 8"/>
      <sheetName val="VCP!H75@ 9"/>
      <sheetName val="VCP!H75@ 10"/>
      <sheetName val="VCP!H75@ 11"/>
      <sheetName val="VCP!H75@ 12"/>
      <sheetName val="NCP!H1"/>
      <sheetName val="NCP!H2"/>
      <sheetName val="NCP!H3"/>
      <sheetName val="NCP!H31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  <sheetName val="VCP!H6@ 1x"/>
      <sheetName val="VCP!H26@ 1"/>
      <sheetName val="VCP!H26@ 2"/>
      <sheetName val="VCP!H26@ 3"/>
      <sheetName val="VCP!H26@ 4"/>
      <sheetName val="VCP!H26@ 5"/>
      <sheetName val="VCP!H26@ 6"/>
      <sheetName val="VCP!H26@ 7"/>
      <sheetName val="VCP!H26@ 8"/>
      <sheetName val="VCP!H26@ 9"/>
      <sheetName val="VCP!H26@ 10"/>
      <sheetName val="VCP!H26@ 11"/>
      <sheetName val="VCP!H26@ 12"/>
      <sheetName val="VCP!H36@ 1"/>
      <sheetName val="VCP!H36@ 2"/>
      <sheetName val="VCP!H36@ 3"/>
      <sheetName val="VCP!H36@ 4"/>
      <sheetName val="VCP!H36@ 5"/>
      <sheetName val="VCP!H36@ 6"/>
      <sheetName val="VCP!H36@ 7"/>
      <sheetName val="VCP!H36@ 8"/>
      <sheetName val="VCP!H36@ 9"/>
      <sheetName val="VCP!H36@ 10"/>
      <sheetName val="VCP!H36@ 11"/>
      <sheetName val="VCP!H36@ 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P!H1"/>
      <sheetName val="LCP!H2"/>
      <sheetName val="LCP!H3"/>
      <sheetName val="NCP!H31"/>
      <sheetName val="LCP!H4"/>
      <sheetName val="LCP!H5"/>
      <sheetName val="LCP!H6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41"/>
      <sheetName val="VCP!H4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10@ 1"/>
      <sheetName val="VCP!H10@ 2"/>
      <sheetName val="VCP!H10@ 3"/>
      <sheetName val="VCP!H10@ 4"/>
      <sheetName val="VCP!H10@ 5"/>
      <sheetName val="VCP!H10@ 6"/>
      <sheetName val="VCP!H10@ 7"/>
      <sheetName val="VCP!H10@ 8"/>
      <sheetName val="VCP!H10@ 9"/>
      <sheetName val="VCP!H10@ 10"/>
      <sheetName val="VCP!H10@ 11"/>
      <sheetName val="VCP!H10@ 12"/>
      <sheetName val="VCP!H11@ 1"/>
      <sheetName val="VCP!H11@ 2"/>
      <sheetName val="VCP!H11@ 3"/>
      <sheetName val="VCP!H11@ 4"/>
      <sheetName val="VCP!H11@ 5"/>
      <sheetName val="VCP!H11@ 6"/>
      <sheetName val="VCP!H11@ 7"/>
      <sheetName val="VCP!H11@ 8"/>
      <sheetName val="VCP!H11@ 9"/>
      <sheetName val="VCP!H11@ 10"/>
      <sheetName val="VCP!H11@ 11"/>
      <sheetName val="VCP!H11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NCP!H1"/>
      <sheetName val="NCP!H2"/>
      <sheetName val="NCP!H3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  <sheetName val="NCP!H10a@ 5"/>
      <sheetName val="NCP!H10a@ 6"/>
      <sheetName val="NCP!H10a@ 7"/>
      <sheetName val="NCP!H10a@ 8"/>
      <sheetName val="NCP!H10a@ 9"/>
      <sheetName val="NCP!H10a@ 10"/>
      <sheetName val="NCP!H10a@ 11"/>
      <sheetName val="NCP!H10a@ 12"/>
      <sheetName val="NCP!H10b@ 1"/>
      <sheetName val="NCP!H10b@ 2"/>
      <sheetName val="NCP!H10b@ 3"/>
      <sheetName val="NCP!H10b@ 4"/>
      <sheetName val="NCP!H10b@ 5"/>
      <sheetName val="NCP!H10b@ 6"/>
      <sheetName val="NCP!H10b@ 7"/>
      <sheetName val="NCP!H10b@ 8"/>
      <sheetName val="NCP!H10b@ 9"/>
      <sheetName val="NCP!H10b@ 10"/>
      <sheetName val="NCP!H10b@ 11"/>
      <sheetName val="NCP!H10b@ 12"/>
      <sheetName val="NCP!H11"/>
      <sheetName val="NCP!H12"/>
      <sheetName val="NCP!H121"/>
      <sheetName val="NCP!H13"/>
      <sheetName val="NCP!H131"/>
      <sheetName val="NCP!H14"/>
      <sheetName val="SCR!H1a"/>
      <sheetName val="SCR!H1b"/>
      <sheetName val="SCR!H1c"/>
      <sheetName val="SCR!H1d"/>
      <sheetName val="SCR!H1e"/>
      <sheetName val="SCR!H2a"/>
      <sheetName val="SCR!H2b"/>
      <sheetName val="SCR!H2c"/>
      <sheetName val="SCR!H2d"/>
      <sheetName val="SCR!H2e"/>
      <sheetName val="SCR!H3a"/>
      <sheetName val="SCR!H3b"/>
      <sheetName val="SCR!H3c"/>
      <sheetName val="SCR!H3d"/>
      <sheetName val="SCR!H3e"/>
      <sheetName val="SCR!H20"/>
      <sheetName val="SCR!H22"/>
      <sheetName val="SCR!H40a"/>
      <sheetName val="SCR!H40b"/>
      <sheetName val="SCR!H40c"/>
      <sheetName val="SCR!H40d"/>
      <sheetName val="SCR!H41a"/>
      <sheetName val="SCR!H41b"/>
      <sheetName val="SCR!H41c"/>
      <sheetName val="SCR!H41d"/>
      <sheetName val="SCR!H42"/>
      <sheetName val="SCR!H11a"/>
      <sheetName val="SCR!H11b"/>
      <sheetName val="SCR!H11c"/>
      <sheetName val="SCR!H11d"/>
      <sheetName val="SCR!H11e"/>
      <sheetName val="SCR!H12a"/>
      <sheetName val="SCR!H12b"/>
      <sheetName val="SCR!H12c"/>
      <sheetName val="SCR!H12d"/>
      <sheetName val="SCR!H12e"/>
      <sheetName val="SCR!H13a"/>
      <sheetName val="SCR!H13b"/>
      <sheetName val="SCR!H13c"/>
      <sheetName val="SCR!H13d"/>
      <sheetName val="SCR!H13e"/>
      <sheetName val="SCR!H14a"/>
      <sheetName val="SCR!H14b"/>
      <sheetName val="SCR!H14c"/>
      <sheetName val="SCR!H14d"/>
      <sheetName val="SCR!H14e"/>
      <sheetName val="SCR!H15a"/>
      <sheetName val="SCR!H15b"/>
      <sheetName val="SCR!H15c"/>
      <sheetName val="SCR!H15d"/>
      <sheetName val="SCR!H15e"/>
      <sheetName val="SCR!H16a"/>
      <sheetName val="SCR!H16b"/>
      <sheetName val="SCR!H16c"/>
      <sheetName val="SCR!H16d"/>
      <sheetName val="SCR!H16e"/>
      <sheetName val="SCR!H17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BK7" t="str">
            <v>IX..20</v>
          </cell>
          <cell r="BL7" t="str">
            <v>X.20</v>
          </cell>
          <cell r="BM7" t="str">
            <v>XI.20</v>
          </cell>
          <cell r="BN7" t="str">
            <v>XII.20</v>
          </cell>
          <cell r="BO7" t="str">
            <v>I.21</v>
          </cell>
          <cell r="BP7" t="str">
            <v>II.21</v>
          </cell>
          <cell r="BQ7" t="str">
            <v>III.21</v>
          </cell>
          <cell r="BR7" t="str">
            <v>IV.21</v>
          </cell>
          <cell r="BS7" t="str">
            <v>V.21</v>
          </cell>
          <cell r="BT7" t="str">
            <v>VI.21</v>
          </cell>
          <cell r="BU7" t="str">
            <v>VII. 21</v>
          </cell>
          <cell r="BV7" t="str">
            <v>VIII. 21</v>
          </cell>
          <cell r="BW7" t="str">
            <v>IX. 21</v>
          </cell>
        </row>
        <row r="8">
          <cell r="A8" t="str">
            <v>Priemysel spolu / Industry in total</v>
          </cell>
          <cell r="BK8">
            <v>109.8</v>
          </cell>
          <cell r="BL8">
            <v>110</v>
          </cell>
          <cell r="BM8">
            <v>109.2</v>
          </cell>
          <cell r="BN8">
            <v>109.6</v>
          </cell>
          <cell r="BO8">
            <v>110</v>
          </cell>
          <cell r="BP8">
            <v>111.2</v>
          </cell>
          <cell r="BQ8">
            <v>111.8</v>
          </cell>
          <cell r="BR8">
            <v>112.3</v>
          </cell>
          <cell r="BS8">
            <v>113.3</v>
          </cell>
          <cell r="BT8">
            <v>113.5</v>
          </cell>
          <cell r="BU8">
            <v>116</v>
          </cell>
          <cell r="BV8">
            <v>117.4</v>
          </cell>
          <cell r="BW8">
            <v>119.1</v>
          </cell>
        </row>
        <row r="17">
          <cell r="BK17" t="str">
            <v>IX.20</v>
          </cell>
          <cell r="BL17" t="str">
            <v>X.20</v>
          </cell>
          <cell r="BM17" t="str">
            <v>XI.20</v>
          </cell>
          <cell r="BN17" t="str">
            <v>XII.20</v>
          </cell>
          <cell r="BO17" t="str">
            <v>I.21</v>
          </cell>
          <cell r="BP17" t="str">
            <v>II.21</v>
          </cell>
          <cell r="BQ17" t="str">
            <v>III.21</v>
          </cell>
          <cell r="BR17" t="str">
            <v>IV.21</v>
          </cell>
          <cell r="BS17" t="str">
            <v>V.21</v>
          </cell>
          <cell r="BT17" t="str">
            <v>VI.21</v>
          </cell>
          <cell r="BU17" t="str">
            <v>VII. 21</v>
          </cell>
          <cell r="BV17" t="str">
            <v>VIII. 21</v>
          </cell>
          <cell r="BW17" t="str">
            <v>IX. 21</v>
          </cell>
        </row>
        <row r="18">
          <cell r="A18" t="str">
            <v>Ťažba a dobývanie / Mining and quarrying</v>
          </cell>
          <cell r="BK18">
            <v>107.2</v>
          </cell>
          <cell r="BL18">
            <v>107.1</v>
          </cell>
          <cell r="BM18">
            <v>106.5</v>
          </cell>
          <cell r="BN18">
            <v>107.3</v>
          </cell>
          <cell r="BO18">
            <v>109.7</v>
          </cell>
          <cell r="BP18">
            <v>109.2</v>
          </cell>
          <cell r="BQ18">
            <v>110.9</v>
          </cell>
          <cell r="BR18">
            <v>110.9</v>
          </cell>
          <cell r="BS18">
            <v>110.3</v>
          </cell>
          <cell r="BT18">
            <v>110.9</v>
          </cell>
          <cell r="BU18">
            <v>112.3</v>
          </cell>
          <cell r="BV18">
            <v>112.4</v>
          </cell>
          <cell r="BW18">
            <v>114.8</v>
          </cell>
        </row>
        <row r="19">
          <cell r="A19" t="str">
            <v>Priemyselná výroba /Manufacturing</v>
          </cell>
          <cell r="BK19">
            <v>102.9</v>
          </cell>
          <cell r="BL19">
            <v>103.1</v>
          </cell>
          <cell r="BM19">
            <v>102.3</v>
          </cell>
          <cell r="BN19">
            <v>103</v>
          </cell>
          <cell r="BO19">
            <v>103.8</v>
          </cell>
          <cell r="BP19">
            <v>105.7</v>
          </cell>
          <cell r="BQ19">
            <v>107.3</v>
          </cell>
          <cell r="BR19">
            <v>107.8</v>
          </cell>
          <cell r="BS19">
            <v>108.5</v>
          </cell>
          <cell r="BT19">
            <v>108.4</v>
          </cell>
          <cell r="BU19">
            <v>110.7</v>
          </cell>
          <cell r="BV19">
            <v>111.4</v>
          </cell>
          <cell r="BW19">
            <v>113.1</v>
          </cell>
        </row>
        <row r="20">
          <cell r="A20" t="str">
            <v>Dodávka elektriny plynu, pary / Electricity, gas supply</v>
          </cell>
          <cell r="BK20">
            <v>123.4</v>
          </cell>
          <cell r="BL20">
            <v>123.7</v>
          </cell>
          <cell r="BM20">
            <v>123.1</v>
          </cell>
          <cell r="BN20">
            <v>122.7</v>
          </cell>
          <cell r="BO20">
            <v>122.4</v>
          </cell>
          <cell r="BP20">
            <v>122.3</v>
          </cell>
          <cell r="BQ20">
            <v>120.9</v>
          </cell>
          <cell r="BR20">
            <v>121.2</v>
          </cell>
          <cell r="BS20">
            <v>123</v>
          </cell>
          <cell r="BT20">
            <v>123.6</v>
          </cell>
          <cell r="BU20">
            <v>126.7</v>
          </cell>
          <cell r="BV20">
            <v>129.69999999999999</v>
          </cell>
          <cell r="BW20">
            <v>131.69999999999999</v>
          </cell>
        </row>
        <row r="21">
          <cell r="A21" t="str">
            <v>Dodávka vody,čistenie a odvod / Water suply, sewerage, waste manag</v>
          </cell>
          <cell r="BK21">
            <v>101.9</v>
          </cell>
          <cell r="BL21">
            <v>102</v>
          </cell>
          <cell r="BM21">
            <v>102.8</v>
          </cell>
          <cell r="BN21">
            <v>103</v>
          </cell>
          <cell r="BO21">
            <v>103.5</v>
          </cell>
          <cell r="BP21">
            <v>104.2</v>
          </cell>
          <cell r="BQ21">
            <v>105.2</v>
          </cell>
          <cell r="BR21">
            <v>106.6</v>
          </cell>
          <cell r="BS21">
            <v>107.5</v>
          </cell>
          <cell r="BT21">
            <v>108.3</v>
          </cell>
          <cell r="BU21">
            <v>108.3</v>
          </cell>
          <cell r="BV21">
            <v>108.7</v>
          </cell>
          <cell r="BW21">
            <v>108.9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BG5" t="str">
            <v>IX.20</v>
          </cell>
          <cell r="BH5" t="str">
            <v>X.20</v>
          </cell>
          <cell r="BI5" t="str">
            <v>XI.20</v>
          </cell>
          <cell r="BJ5" t="str">
            <v>XII.20</v>
          </cell>
          <cell r="BK5" t="str">
            <v>I.21</v>
          </cell>
          <cell r="BL5" t="str">
            <v>II.21</v>
          </cell>
          <cell r="BM5" t="str">
            <v>III.21</v>
          </cell>
          <cell r="BN5" t="str">
            <v>IV.21</v>
          </cell>
          <cell r="BO5" t="str">
            <v>V.21</v>
          </cell>
          <cell r="BP5" t="str">
            <v>VI.21</v>
          </cell>
          <cell r="BQ5" t="str">
            <v>VII. 21</v>
          </cell>
          <cell r="BR5" t="str">
            <v>VIII. 21</v>
          </cell>
          <cell r="BS5" t="str">
            <v>IX. 21</v>
          </cell>
        </row>
        <row r="6">
          <cell r="A6" t="str">
            <v>ICPV export / PPI export</v>
          </cell>
          <cell r="BG6">
            <v>103.9</v>
          </cell>
          <cell r="BH6">
            <v>104.2</v>
          </cell>
          <cell r="BI6">
            <v>104.1</v>
          </cell>
          <cell r="BJ6">
            <v>104.8</v>
          </cell>
          <cell r="BK6">
            <v>104.8</v>
          </cell>
          <cell r="BL6">
            <v>105.5</v>
          </cell>
          <cell r="BM6">
            <v>107.1</v>
          </cell>
          <cell r="BN6">
            <v>107.9</v>
          </cell>
          <cell r="BO6">
            <v>110.2</v>
          </cell>
          <cell r="BP6">
            <v>110.7</v>
          </cell>
          <cell r="BQ6">
            <v>113.2</v>
          </cell>
          <cell r="BR6">
            <v>115.1</v>
          </cell>
          <cell r="BS6">
            <v>117.1</v>
          </cell>
        </row>
        <row r="7">
          <cell r="A7" t="str">
            <v xml:space="preserve">ICPV úhrn / PPI total </v>
          </cell>
          <cell r="BG7">
            <v>106.1</v>
          </cell>
          <cell r="BH7">
            <v>106.4</v>
          </cell>
          <cell r="BI7">
            <v>106</v>
          </cell>
          <cell r="BJ7">
            <v>106.6</v>
          </cell>
          <cell r="BK7">
            <v>106.8</v>
          </cell>
          <cell r="BL7">
            <v>107.7</v>
          </cell>
          <cell r="BM7">
            <v>108.9</v>
          </cell>
          <cell r="BN7">
            <v>109.6</v>
          </cell>
          <cell r="BO7">
            <v>111.4</v>
          </cell>
          <cell r="BP7">
            <v>111.8</v>
          </cell>
          <cell r="BQ7">
            <v>114.3</v>
          </cell>
          <cell r="BR7">
            <v>116</v>
          </cell>
          <cell r="BS7">
            <v>117.9</v>
          </cell>
        </row>
        <row r="8">
          <cell r="A8" t="str">
            <v>ICPV tuzemsko / PPI domestic</v>
          </cell>
          <cell r="BG8">
            <v>109.8</v>
          </cell>
          <cell r="BH8">
            <v>110</v>
          </cell>
          <cell r="BI8">
            <v>109.2</v>
          </cell>
          <cell r="BJ8">
            <v>109.6</v>
          </cell>
          <cell r="BK8">
            <v>110</v>
          </cell>
          <cell r="BL8">
            <v>111.2</v>
          </cell>
          <cell r="BM8">
            <v>111.8</v>
          </cell>
          <cell r="BN8">
            <v>112.3</v>
          </cell>
          <cell r="BO8">
            <v>113.3</v>
          </cell>
          <cell r="BP8">
            <v>113.5</v>
          </cell>
          <cell r="BQ8">
            <v>116</v>
          </cell>
          <cell r="BR8">
            <v>117.4</v>
          </cell>
          <cell r="BS8">
            <v>119.1</v>
          </cell>
        </row>
        <row r="13">
          <cell r="BG13" t="str">
            <v>IX.20</v>
          </cell>
          <cell r="BH13" t="str">
            <v>X.20</v>
          </cell>
          <cell r="BI13" t="str">
            <v>XI.20</v>
          </cell>
          <cell r="BJ13" t="str">
            <v>XII.20</v>
          </cell>
          <cell r="BK13" t="str">
            <v>I.21</v>
          </cell>
          <cell r="BL13" t="str">
            <v>II.21</v>
          </cell>
          <cell r="BM13" t="str">
            <v>III.21</v>
          </cell>
          <cell r="BN13" t="str">
            <v>IV.21</v>
          </cell>
          <cell r="BO13" t="str">
            <v>V.21</v>
          </cell>
          <cell r="BP13" t="str">
            <v>VI.21</v>
          </cell>
          <cell r="BQ13" t="str">
            <v>VII. 21</v>
          </cell>
          <cell r="BR13" t="str">
            <v>VIII. 21</v>
          </cell>
          <cell r="BS13" t="str">
            <v>IX. 21</v>
          </cell>
        </row>
        <row r="14">
          <cell r="A14" t="str">
            <v>MIG AE</v>
          </cell>
          <cell r="BG14">
            <v>118.7</v>
          </cell>
          <cell r="BH14">
            <v>119</v>
          </cell>
          <cell r="BI14">
            <v>117.7</v>
          </cell>
          <cell r="BJ14">
            <v>118.9</v>
          </cell>
          <cell r="BK14">
            <v>119</v>
          </cell>
          <cell r="BL14">
            <v>120.2</v>
          </cell>
          <cell r="BM14">
            <v>120.4</v>
          </cell>
          <cell r="BN14">
            <v>120.7</v>
          </cell>
          <cell r="BO14">
            <v>122.4</v>
          </cell>
          <cell r="BP14">
            <v>123.1</v>
          </cell>
          <cell r="BQ14">
            <v>127</v>
          </cell>
          <cell r="BR14">
            <v>129.69999999999999</v>
          </cell>
          <cell r="BS14">
            <v>131.5</v>
          </cell>
        </row>
        <row r="15">
          <cell r="A15" t="str">
            <v>MIG AI</v>
          </cell>
          <cell r="BG15">
            <v>106.8</v>
          </cell>
          <cell r="BH15">
            <v>107.1</v>
          </cell>
          <cell r="BI15">
            <v>106.8</v>
          </cell>
          <cell r="BJ15">
            <v>106.6</v>
          </cell>
          <cell r="BK15">
            <v>107.9</v>
          </cell>
          <cell r="BL15">
            <v>109</v>
          </cell>
          <cell r="BM15">
            <v>111.1</v>
          </cell>
          <cell r="BN15">
            <v>114</v>
          </cell>
          <cell r="BO15">
            <v>116.3</v>
          </cell>
          <cell r="BP15">
            <v>117.4</v>
          </cell>
          <cell r="BQ15">
            <v>120.3</v>
          </cell>
          <cell r="BR15">
            <v>122.6</v>
          </cell>
          <cell r="BS15">
            <v>125.1</v>
          </cell>
        </row>
        <row r="16">
          <cell r="A16" t="str">
            <v>MIG CN</v>
          </cell>
          <cell r="BG16">
            <v>103.5</v>
          </cell>
          <cell r="BH16">
            <v>104.4</v>
          </cell>
          <cell r="BI16">
            <v>104.5</v>
          </cell>
          <cell r="BJ16">
            <v>104.5</v>
          </cell>
          <cell r="BK16">
            <v>104.6</v>
          </cell>
          <cell r="BL16">
            <v>104.1</v>
          </cell>
          <cell r="BM16">
            <v>104.3</v>
          </cell>
          <cell r="BN16">
            <v>105.7</v>
          </cell>
          <cell r="BO16">
            <v>105.6</v>
          </cell>
          <cell r="BP16">
            <v>106.5</v>
          </cell>
          <cell r="BQ16">
            <v>106.5</v>
          </cell>
          <cell r="BR16">
            <v>106.2</v>
          </cell>
          <cell r="BS16">
            <v>106.1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BL7" t="str">
            <v>X.20</v>
          </cell>
          <cell r="BM7" t="str">
            <v>XI.20</v>
          </cell>
          <cell r="BN7" t="str">
            <v>XII.20</v>
          </cell>
          <cell r="BO7" t="str">
            <v>I.21</v>
          </cell>
          <cell r="BP7" t="str">
            <v>II.21</v>
          </cell>
          <cell r="BQ7" t="str">
            <v>III.21</v>
          </cell>
          <cell r="BR7" t="str">
            <v>IV.21</v>
          </cell>
          <cell r="BS7" t="str">
            <v>V.21</v>
          </cell>
          <cell r="BT7" t="str">
            <v>VI.21</v>
          </cell>
          <cell r="BU7" t="str">
            <v>VII. 21</v>
          </cell>
          <cell r="BV7" t="str">
            <v>VIII. 21</v>
          </cell>
          <cell r="BW7" t="str">
            <v>IX. 21</v>
          </cell>
          <cell r="BX7" t="str">
            <v>X. 21</v>
          </cell>
        </row>
        <row r="8">
          <cell r="A8" t="str">
            <v>Priemysel spolu / Industry in total</v>
          </cell>
          <cell r="BL8">
            <v>110</v>
          </cell>
          <cell r="BM8">
            <v>109.2</v>
          </cell>
          <cell r="BN8">
            <v>109.6</v>
          </cell>
          <cell r="BO8">
            <v>110</v>
          </cell>
          <cell r="BP8">
            <v>111.2</v>
          </cell>
          <cell r="BQ8">
            <v>111.8</v>
          </cell>
          <cell r="BR8">
            <v>112.3</v>
          </cell>
          <cell r="BS8">
            <v>113.3</v>
          </cell>
          <cell r="BT8">
            <v>113.5</v>
          </cell>
          <cell r="BU8">
            <v>116</v>
          </cell>
          <cell r="BV8">
            <v>117.4</v>
          </cell>
          <cell r="BW8">
            <v>119.1</v>
          </cell>
          <cell r="BX8">
            <v>122.4</v>
          </cell>
        </row>
        <row r="17">
          <cell r="BL17" t="str">
            <v>X.20</v>
          </cell>
          <cell r="BM17" t="str">
            <v>XI.20</v>
          </cell>
          <cell r="BN17" t="str">
            <v>XII.20</v>
          </cell>
          <cell r="BO17" t="str">
            <v>I.21</v>
          </cell>
          <cell r="BP17" t="str">
            <v>II.21</v>
          </cell>
          <cell r="BQ17" t="str">
            <v>III.21</v>
          </cell>
          <cell r="BR17" t="str">
            <v>IV.21</v>
          </cell>
          <cell r="BS17" t="str">
            <v>V.21</v>
          </cell>
          <cell r="BT17" t="str">
            <v>VI.21</v>
          </cell>
          <cell r="BU17" t="str">
            <v>VII. 21</v>
          </cell>
          <cell r="BV17" t="str">
            <v>VIII. 21</v>
          </cell>
          <cell r="BW17" t="str">
            <v>IX. 21</v>
          </cell>
          <cell r="BX17" t="str">
            <v>X. 21</v>
          </cell>
        </row>
        <row r="18">
          <cell r="A18" t="str">
            <v>Ťažba a dobývanie / Mining and quarrying</v>
          </cell>
          <cell r="BL18">
            <v>107.1</v>
          </cell>
          <cell r="BM18">
            <v>106.5</v>
          </cell>
          <cell r="BN18">
            <v>107.3</v>
          </cell>
          <cell r="BO18">
            <v>109.7</v>
          </cell>
          <cell r="BP18">
            <v>109.2</v>
          </cell>
          <cell r="BQ18">
            <v>110.9</v>
          </cell>
          <cell r="BR18">
            <v>110.9</v>
          </cell>
          <cell r="BS18">
            <v>110.3</v>
          </cell>
          <cell r="BT18">
            <v>110.9</v>
          </cell>
          <cell r="BU18">
            <v>112.3</v>
          </cell>
          <cell r="BV18">
            <v>112.4</v>
          </cell>
          <cell r="BW18">
            <v>114.8</v>
          </cell>
          <cell r="BX18">
            <v>115.6</v>
          </cell>
        </row>
        <row r="19">
          <cell r="A19" t="str">
            <v>Priemyselná výroba /Manufacturing</v>
          </cell>
          <cell r="BL19">
            <v>103.1</v>
          </cell>
          <cell r="BM19">
            <v>102.3</v>
          </cell>
          <cell r="BN19">
            <v>103</v>
          </cell>
          <cell r="BO19">
            <v>103.8</v>
          </cell>
          <cell r="BP19">
            <v>105.7</v>
          </cell>
          <cell r="BQ19">
            <v>107.3</v>
          </cell>
          <cell r="BR19">
            <v>107.8</v>
          </cell>
          <cell r="BS19">
            <v>108.5</v>
          </cell>
          <cell r="BT19">
            <v>108.4</v>
          </cell>
          <cell r="BU19">
            <v>110.7</v>
          </cell>
          <cell r="BV19">
            <v>111.4</v>
          </cell>
          <cell r="BW19">
            <v>113.1</v>
          </cell>
          <cell r="BX19">
            <v>114.2</v>
          </cell>
        </row>
        <row r="20">
          <cell r="A20" t="str">
            <v>Dodávka elektriny plynu, pary / Electricity, gas supply</v>
          </cell>
          <cell r="BL20">
            <v>123.7</v>
          </cell>
          <cell r="BM20">
            <v>123.1</v>
          </cell>
          <cell r="BN20">
            <v>122.7</v>
          </cell>
          <cell r="BO20">
            <v>122.4</v>
          </cell>
          <cell r="BP20">
            <v>122.3</v>
          </cell>
          <cell r="BQ20">
            <v>120.9</v>
          </cell>
          <cell r="BR20">
            <v>121.2</v>
          </cell>
          <cell r="BS20">
            <v>123</v>
          </cell>
          <cell r="BT20">
            <v>123.6</v>
          </cell>
          <cell r="BU20">
            <v>126.7</v>
          </cell>
          <cell r="BV20">
            <v>129.69999999999999</v>
          </cell>
          <cell r="BW20">
            <v>131.69999999999999</v>
          </cell>
          <cell r="BX20">
            <v>139.5</v>
          </cell>
        </row>
        <row r="21">
          <cell r="A21" t="str">
            <v>Dodávka vody,čistenie a odvod / Water suply, sewerage, waste manag</v>
          </cell>
          <cell r="BL21">
            <v>102</v>
          </cell>
          <cell r="BM21">
            <v>102.8</v>
          </cell>
          <cell r="BN21">
            <v>103</v>
          </cell>
          <cell r="BO21">
            <v>103.5</v>
          </cell>
          <cell r="BP21">
            <v>104.2</v>
          </cell>
          <cell r="BQ21">
            <v>105.2</v>
          </cell>
          <cell r="BR21">
            <v>106.6</v>
          </cell>
          <cell r="BS21">
            <v>107.5</v>
          </cell>
          <cell r="BT21">
            <v>108.3</v>
          </cell>
          <cell r="BU21">
            <v>108.3</v>
          </cell>
          <cell r="BV21">
            <v>108.7</v>
          </cell>
          <cell r="BW21">
            <v>108.9</v>
          </cell>
          <cell r="BX21">
            <v>109.4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BH5" t="str">
            <v>X.20</v>
          </cell>
          <cell r="BI5" t="str">
            <v>XI.20</v>
          </cell>
          <cell r="BJ5" t="str">
            <v>XII.20</v>
          </cell>
          <cell r="BK5" t="str">
            <v>I.21</v>
          </cell>
          <cell r="BL5" t="str">
            <v>II.21</v>
          </cell>
          <cell r="BM5" t="str">
            <v>III.21</v>
          </cell>
          <cell r="BN5" t="str">
            <v>IV.21</v>
          </cell>
          <cell r="BO5" t="str">
            <v>V.21</v>
          </cell>
          <cell r="BP5" t="str">
            <v>VI.21</v>
          </cell>
          <cell r="BQ5" t="str">
            <v>VII. 21</v>
          </cell>
          <cell r="BR5" t="str">
            <v>VIII. 21</v>
          </cell>
          <cell r="BS5" t="str">
            <v>IX. 21</v>
          </cell>
          <cell r="BT5" t="str">
            <v>X. 21</v>
          </cell>
        </row>
        <row r="6">
          <cell r="A6" t="str">
            <v>ICPV export / PPI export</v>
          </cell>
          <cell r="BH6">
            <v>104.2</v>
          </cell>
          <cell r="BI6">
            <v>104.1</v>
          </cell>
          <cell r="BJ6">
            <v>104.8</v>
          </cell>
          <cell r="BK6">
            <v>104.8</v>
          </cell>
          <cell r="BL6">
            <v>105.5</v>
          </cell>
          <cell r="BM6">
            <v>107.1</v>
          </cell>
          <cell r="BN6">
            <v>107.9</v>
          </cell>
          <cell r="BO6">
            <v>110.2</v>
          </cell>
          <cell r="BP6">
            <v>110.7</v>
          </cell>
          <cell r="BQ6">
            <v>113.2</v>
          </cell>
          <cell r="BR6">
            <v>115.1</v>
          </cell>
          <cell r="BS6">
            <v>117.1</v>
          </cell>
          <cell r="BT6">
            <v>119.1</v>
          </cell>
        </row>
        <row r="7">
          <cell r="A7" t="str">
            <v xml:space="preserve">ICPV úhrn / PPI total </v>
          </cell>
          <cell r="BH7">
            <v>106.4</v>
          </cell>
          <cell r="BI7">
            <v>106</v>
          </cell>
          <cell r="BJ7">
            <v>106.6</v>
          </cell>
          <cell r="BK7">
            <v>106.8</v>
          </cell>
          <cell r="BL7">
            <v>107.7</v>
          </cell>
          <cell r="BM7">
            <v>108.9</v>
          </cell>
          <cell r="BN7">
            <v>109.6</v>
          </cell>
          <cell r="BO7">
            <v>111.4</v>
          </cell>
          <cell r="BP7">
            <v>111.8</v>
          </cell>
          <cell r="BQ7">
            <v>114.3</v>
          </cell>
          <cell r="BR7">
            <v>116</v>
          </cell>
          <cell r="BS7">
            <v>117.9</v>
          </cell>
          <cell r="BT7">
            <v>120.3</v>
          </cell>
        </row>
        <row r="8">
          <cell r="A8" t="str">
            <v>ICPV tuzemsko / PPI domestic</v>
          </cell>
          <cell r="BH8">
            <v>110</v>
          </cell>
          <cell r="BI8">
            <v>109.2</v>
          </cell>
          <cell r="BJ8">
            <v>109.6</v>
          </cell>
          <cell r="BK8">
            <v>110</v>
          </cell>
          <cell r="BL8">
            <v>111.2</v>
          </cell>
          <cell r="BM8">
            <v>111.8</v>
          </cell>
          <cell r="BN8">
            <v>112.3</v>
          </cell>
          <cell r="BO8">
            <v>113.3</v>
          </cell>
          <cell r="BP8">
            <v>113.5</v>
          </cell>
          <cell r="BQ8">
            <v>116</v>
          </cell>
          <cell r="BR8">
            <v>117.4</v>
          </cell>
          <cell r="BS8">
            <v>119.1</v>
          </cell>
          <cell r="BT8">
            <v>122.4</v>
          </cell>
        </row>
        <row r="13">
          <cell r="BH13" t="str">
            <v>X.20</v>
          </cell>
          <cell r="BI13" t="str">
            <v>XI.20</v>
          </cell>
          <cell r="BJ13" t="str">
            <v>XII.20</v>
          </cell>
          <cell r="BK13" t="str">
            <v>I.21</v>
          </cell>
          <cell r="BL13" t="str">
            <v>II.21</v>
          </cell>
          <cell r="BM13" t="str">
            <v>III.21</v>
          </cell>
          <cell r="BN13" t="str">
            <v>IV.21</v>
          </cell>
          <cell r="BO13" t="str">
            <v>V.21</v>
          </cell>
          <cell r="BP13" t="str">
            <v>VI.21</v>
          </cell>
          <cell r="BQ13" t="str">
            <v>VII. 21</v>
          </cell>
          <cell r="BR13" t="str">
            <v>VIII. 21</v>
          </cell>
          <cell r="BS13" t="str">
            <v>IX. 21</v>
          </cell>
          <cell r="BT13" t="str">
            <v>X. 21</v>
          </cell>
        </row>
        <row r="14">
          <cell r="A14" t="str">
            <v>MIG AE</v>
          </cell>
          <cell r="BH14">
            <v>119</v>
          </cell>
          <cell r="BI14">
            <v>117.7</v>
          </cell>
          <cell r="BJ14">
            <v>118.9</v>
          </cell>
          <cell r="BK14">
            <v>119</v>
          </cell>
          <cell r="BL14">
            <v>120.2</v>
          </cell>
          <cell r="BM14">
            <v>120.4</v>
          </cell>
          <cell r="BN14">
            <v>120.7</v>
          </cell>
          <cell r="BO14">
            <v>122.4</v>
          </cell>
          <cell r="BP14">
            <v>123.1</v>
          </cell>
          <cell r="BQ14">
            <v>127</v>
          </cell>
          <cell r="BR14">
            <v>129.69999999999999</v>
          </cell>
          <cell r="BS14">
            <v>131.5</v>
          </cell>
          <cell r="BT14">
            <v>139.4</v>
          </cell>
        </row>
        <row r="15">
          <cell r="A15" t="str">
            <v>MIG AI</v>
          </cell>
          <cell r="BH15">
            <v>107.1</v>
          </cell>
          <cell r="BI15">
            <v>106.8</v>
          </cell>
          <cell r="BJ15">
            <v>106.6</v>
          </cell>
          <cell r="BK15">
            <v>107.9</v>
          </cell>
          <cell r="BL15">
            <v>109</v>
          </cell>
          <cell r="BM15">
            <v>111.1</v>
          </cell>
          <cell r="BN15">
            <v>114</v>
          </cell>
          <cell r="BO15">
            <v>116.3</v>
          </cell>
          <cell r="BP15">
            <v>117.4</v>
          </cell>
          <cell r="BQ15">
            <v>120.3</v>
          </cell>
          <cell r="BR15">
            <v>122.6</v>
          </cell>
          <cell r="BS15">
            <v>125.1</v>
          </cell>
          <cell r="BT15">
            <v>127.6</v>
          </cell>
        </row>
        <row r="16">
          <cell r="A16" t="str">
            <v>MIG CN</v>
          </cell>
          <cell r="BH16">
            <v>104.4</v>
          </cell>
          <cell r="BI16">
            <v>104.5</v>
          </cell>
          <cell r="BJ16">
            <v>104.5</v>
          </cell>
          <cell r="BK16">
            <v>104.6</v>
          </cell>
          <cell r="BL16">
            <v>104.1</v>
          </cell>
          <cell r="BM16">
            <v>104.3</v>
          </cell>
          <cell r="BN16">
            <v>105.7</v>
          </cell>
          <cell r="BO16">
            <v>105.6</v>
          </cell>
          <cell r="BP16">
            <v>106.5</v>
          </cell>
          <cell r="BQ16">
            <v>106.5</v>
          </cell>
          <cell r="BR16">
            <v>106.2</v>
          </cell>
          <cell r="BS16">
            <v>106.1</v>
          </cell>
          <cell r="BT16">
            <v>107.6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programu_Microsoft_Word_97_-_20031.doc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3.emf"/><Relationship Id="rId4" Type="http://schemas.openxmlformats.org/officeDocument/2006/relationships/oleObject" Target="../embeddings/Dokument_programu_Microsoft_Word_97_-_20033.doc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4.emf"/><Relationship Id="rId4" Type="http://schemas.openxmlformats.org/officeDocument/2006/relationships/oleObject" Target="../embeddings/Dokument_programu_Microsoft_Word_97_-_20034.doc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.emf"/><Relationship Id="rId4" Type="http://schemas.openxmlformats.org/officeDocument/2006/relationships/oleObject" Target="../embeddings/Dokument_programu_Microsoft_Word_97_-_20032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T50"/>
  <sheetViews>
    <sheetView topLeftCell="A19" workbookViewId="0">
      <selection activeCell="A38" sqref="A38"/>
    </sheetView>
  </sheetViews>
  <sheetFormatPr defaultRowHeight="15" x14ac:dyDescent="0.25"/>
  <sheetData>
    <row r="50" spans="20:20" x14ac:dyDescent="0.25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285750</xdr:colOff>
                <xdr:row>38</xdr:row>
                <xdr:rowOff>57150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W62"/>
  <sheetViews>
    <sheetView view="pageBreakPreview" topLeftCell="A5" zoomScale="60" zoomScaleNormal="100" workbookViewId="0">
      <selection activeCell="P23" sqref="P23:P47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8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612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615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97.5</v>
      </c>
      <c r="E13" s="46">
        <v>98.7</v>
      </c>
      <c r="F13" s="46">
        <v>99.1</v>
      </c>
      <c r="G13" s="46">
        <v>98.3</v>
      </c>
      <c r="H13" s="46">
        <v>98.5</v>
      </c>
      <c r="I13" s="46">
        <v>100.4</v>
      </c>
      <c r="J13" s="46">
        <v>103.2</v>
      </c>
      <c r="K13" s="46">
        <v>105.8</v>
      </c>
      <c r="L13" s="46">
        <v>106.9</v>
      </c>
      <c r="M13" s="46">
        <v>109.2</v>
      </c>
      <c r="N13" s="46">
        <v>110.2</v>
      </c>
      <c r="O13" s="46">
        <v>112.7</v>
      </c>
      <c r="P13" s="47">
        <v>114.3</v>
      </c>
      <c r="Q13" s="47">
        <v>105.9</v>
      </c>
      <c r="R13" s="47">
        <v>99.1</v>
      </c>
      <c r="S13" s="47">
        <v>105.3</v>
      </c>
      <c r="T13" s="47">
        <v>110.7</v>
      </c>
      <c r="U13" s="96"/>
    </row>
    <row r="14" spans="1:21" x14ac:dyDescent="0.25">
      <c r="A14" s="48" t="s">
        <v>514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34</v>
      </c>
      <c r="B16" s="44" t="s">
        <v>35</v>
      </c>
      <c r="C16" s="45">
        <v>1.5435239999999999</v>
      </c>
      <c r="D16" s="46">
        <v>99.1</v>
      </c>
      <c r="E16" s="46">
        <v>97.6</v>
      </c>
      <c r="F16" s="46">
        <v>97.1</v>
      </c>
      <c r="G16" s="46">
        <v>92.6</v>
      </c>
      <c r="H16" s="46">
        <v>106</v>
      </c>
      <c r="I16" s="46">
        <v>105.2</v>
      </c>
      <c r="J16" s="46">
        <v>121.8</v>
      </c>
      <c r="K16" s="46">
        <v>119.9</v>
      </c>
      <c r="L16" s="46">
        <v>123.5</v>
      </c>
      <c r="M16" s="46">
        <v>126.9</v>
      </c>
      <c r="N16" s="46">
        <v>136.4</v>
      </c>
      <c r="O16" s="46">
        <v>132.19999999999999</v>
      </c>
      <c r="P16" s="47">
        <v>132.5</v>
      </c>
      <c r="Q16" s="47">
        <v>119.6</v>
      </c>
      <c r="R16" s="47">
        <v>101.1</v>
      </c>
      <c r="S16" s="47">
        <v>121.8</v>
      </c>
      <c r="T16" s="47">
        <v>131.80000000000001</v>
      </c>
      <c r="U16" s="96"/>
    </row>
    <row r="17" spans="1:21" x14ac:dyDescent="0.25">
      <c r="A17" s="48" t="s">
        <v>513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37</v>
      </c>
      <c r="B18" s="48" t="s">
        <v>35</v>
      </c>
      <c r="C18" s="49">
        <v>1.5435239999999999</v>
      </c>
      <c r="D18" s="50">
        <v>99.1</v>
      </c>
      <c r="E18" s="50">
        <v>97.6</v>
      </c>
      <c r="F18" s="50">
        <v>97.1</v>
      </c>
      <c r="G18" s="50">
        <v>92.6</v>
      </c>
      <c r="H18" s="50">
        <v>106</v>
      </c>
      <c r="I18" s="50">
        <v>105.2</v>
      </c>
      <c r="J18" s="50">
        <v>121.8</v>
      </c>
      <c r="K18" s="50">
        <v>119.9</v>
      </c>
      <c r="L18" s="50">
        <v>123.5</v>
      </c>
      <c r="M18" s="50">
        <v>126.9</v>
      </c>
      <c r="N18" s="50">
        <v>136.4</v>
      </c>
      <c r="O18" s="50">
        <v>132.19999999999999</v>
      </c>
      <c r="P18" s="51">
        <v>132.5</v>
      </c>
      <c r="Q18" s="51">
        <v>119.6</v>
      </c>
      <c r="R18" s="51">
        <v>101.1</v>
      </c>
      <c r="S18" s="51">
        <v>121.8</v>
      </c>
      <c r="T18" s="51">
        <v>131.80000000000001</v>
      </c>
      <c r="U18" s="97"/>
    </row>
    <row r="19" spans="1:21" x14ac:dyDescent="0.25">
      <c r="A19" s="48" t="s">
        <v>513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38</v>
      </c>
      <c r="B21" s="44" t="s">
        <v>39</v>
      </c>
      <c r="C21" s="45">
        <v>961.29929100000004</v>
      </c>
      <c r="D21" s="46">
        <v>97.2</v>
      </c>
      <c r="E21" s="46">
        <v>98.3</v>
      </c>
      <c r="F21" s="46">
        <v>98.6</v>
      </c>
      <c r="G21" s="46">
        <v>98</v>
      </c>
      <c r="H21" s="46">
        <v>99</v>
      </c>
      <c r="I21" s="46">
        <v>100.8</v>
      </c>
      <c r="J21" s="46">
        <v>103.4</v>
      </c>
      <c r="K21" s="46">
        <v>105.6</v>
      </c>
      <c r="L21" s="46">
        <v>106.5</v>
      </c>
      <c r="M21" s="46">
        <v>108.9</v>
      </c>
      <c r="N21" s="46">
        <v>109.5</v>
      </c>
      <c r="O21" s="46">
        <v>111.6</v>
      </c>
      <c r="P21" s="47">
        <v>112.8</v>
      </c>
      <c r="Q21" s="47">
        <v>105.5</v>
      </c>
      <c r="R21" s="47">
        <v>99.2</v>
      </c>
      <c r="S21" s="47">
        <v>105.2</v>
      </c>
      <c r="T21" s="47">
        <v>110</v>
      </c>
      <c r="U21" s="96"/>
    </row>
    <row r="22" spans="1:21" x14ac:dyDescent="0.25">
      <c r="A22" s="48" t="s">
        <v>512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41</v>
      </c>
      <c r="B23" s="48" t="s">
        <v>42</v>
      </c>
      <c r="C23" s="49">
        <v>20.269565</v>
      </c>
      <c r="D23" s="50">
        <v>100.8</v>
      </c>
      <c r="E23" s="50">
        <v>99.3</v>
      </c>
      <c r="F23" s="50">
        <v>98.7</v>
      </c>
      <c r="G23" s="50">
        <v>97.7</v>
      </c>
      <c r="H23" s="50">
        <v>98.4</v>
      </c>
      <c r="I23" s="50">
        <v>98.1</v>
      </c>
      <c r="J23" s="50">
        <v>100</v>
      </c>
      <c r="K23" s="50">
        <v>100.6</v>
      </c>
      <c r="L23" s="50">
        <v>100.9</v>
      </c>
      <c r="M23" s="50">
        <v>101.5</v>
      </c>
      <c r="N23" s="50">
        <v>101.3</v>
      </c>
      <c r="O23" s="50">
        <v>102.1</v>
      </c>
      <c r="P23" s="51">
        <v>102.9</v>
      </c>
      <c r="Q23" s="51">
        <v>100.3</v>
      </c>
      <c r="R23" s="51">
        <v>98.1</v>
      </c>
      <c r="S23" s="51">
        <v>100.6</v>
      </c>
      <c r="T23" s="51">
        <v>101.7</v>
      </c>
      <c r="U23" s="97"/>
    </row>
    <row r="24" spans="1:21" x14ac:dyDescent="0.25">
      <c r="A24" s="48" t="s">
        <v>511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44</v>
      </c>
      <c r="B25" s="48" t="s">
        <v>45</v>
      </c>
      <c r="C25" s="49">
        <v>20.559742</v>
      </c>
      <c r="D25" s="50">
        <v>98.9</v>
      </c>
      <c r="E25" s="50">
        <v>99</v>
      </c>
      <c r="F25" s="50">
        <v>99.1</v>
      </c>
      <c r="G25" s="50">
        <v>99</v>
      </c>
      <c r="H25" s="50">
        <v>98.9</v>
      </c>
      <c r="I25" s="50">
        <v>99</v>
      </c>
      <c r="J25" s="50">
        <v>99.7</v>
      </c>
      <c r="K25" s="50">
        <v>100.8</v>
      </c>
      <c r="L25" s="50">
        <v>100.8</v>
      </c>
      <c r="M25" s="50">
        <v>99.7</v>
      </c>
      <c r="N25" s="50">
        <v>99.9</v>
      </c>
      <c r="O25" s="50">
        <v>100.1</v>
      </c>
      <c r="P25" s="51">
        <v>100.3</v>
      </c>
      <c r="Q25" s="51">
        <v>99.9</v>
      </c>
      <c r="R25" s="51">
        <v>99</v>
      </c>
      <c r="S25" s="51">
        <v>100.5</v>
      </c>
      <c r="T25" s="51">
        <v>99.9</v>
      </c>
      <c r="U25" s="97"/>
    </row>
    <row r="26" spans="1:21" x14ac:dyDescent="0.25">
      <c r="A26" s="48" t="s">
        <v>510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47</v>
      </c>
      <c r="B27" s="48" t="s">
        <v>48</v>
      </c>
      <c r="C27" s="49">
        <v>27.883409</v>
      </c>
      <c r="D27" s="50">
        <v>94.8</v>
      </c>
      <c r="E27" s="50">
        <v>94.2</v>
      </c>
      <c r="F27" s="50">
        <v>93.9</v>
      </c>
      <c r="G27" s="50">
        <v>95.1</v>
      </c>
      <c r="H27" s="50">
        <v>95.6</v>
      </c>
      <c r="I27" s="50">
        <v>96.2</v>
      </c>
      <c r="J27" s="50">
        <v>99.6</v>
      </c>
      <c r="K27" s="50">
        <v>104.3</v>
      </c>
      <c r="L27" s="50">
        <v>110.7</v>
      </c>
      <c r="M27" s="50">
        <v>114.8</v>
      </c>
      <c r="N27" s="50">
        <v>116.1</v>
      </c>
      <c r="O27" s="50">
        <v>116.9</v>
      </c>
      <c r="P27" s="51">
        <v>120.2</v>
      </c>
      <c r="Q27" s="51">
        <v>106.8</v>
      </c>
      <c r="R27" s="51">
        <v>95.7</v>
      </c>
      <c r="S27" s="51">
        <v>104.9</v>
      </c>
      <c r="T27" s="51">
        <v>115.9</v>
      </c>
      <c r="U27" s="97"/>
    </row>
    <row r="28" spans="1:21" x14ac:dyDescent="0.25">
      <c r="A28" s="48" t="s">
        <v>509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50</v>
      </c>
      <c r="B29" s="48" t="s">
        <v>51</v>
      </c>
      <c r="C29" s="49">
        <v>35.977119999999999</v>
      </c>
      <c r="D29" s="50">
        <v>73.2</v>
      </c>
      <c r="E29" s="50">
        <v>76.2</v>
      </c>
      <c r="F29" s="50">
        <v>80.7</v>
      </c>
      <c r="G29" s="50">
        <v>73</v>
      </c>
      <c r="H29" s="50">
        <v>89.7</v>
      </c>
      <c r="I29" s="50">
        <v>105.6</v>
      </c>
      <c r="J29" s="50">
        <v>135.69999999999999</v>
      </c>
      <c r="K29" s="50">
        <v>148.80000000000001</v>
      </c>
      <c r="L29" s="50">
        <v>146.9</v>
      </c>
      <c r="M29" s="50">
        <v>150</v>
      </c>
      <c r="N29" s="50">
        <v>137.30000000000001</v>
      </c>
      <c r="O29" s="50">
        <v>150.1</v>
      </c>
      <c r="P29" s="51">
        <v>159.69999999999999</v>
      </c>
      <c r="Q29" s="51">
        <v>125.8</v>
      </c>
      <c r="R29" s="51">
        <v>88.3</v>
      </c>
      <c r="S29" s="51">
        <v>144</v>
      </c>
      <c r="T29" s="51">
        <v>145.6</v>
      </c>
      <c r="U29" s="97"/>
    </row>
    <row r="30" spans="1:21" x14ac:dyDescent="0.25">
      <c r="A30" s="48" t="s">
        <v>508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53</v>
      </c>
      <c r="B31" s="48" t="s">
        <v>54</v>
      </c>
      <c r="C31" s="49">
        <v>32.618915000000001</v>
      </c>
      <c r="D31" s="50">
        <v>91.6</v>
      </c>
      <c r="E31" s="50">
        <v>92.7</v>
      </c>
      <c r="F31" s="50">
        <v>92.9</v>
      </c>
      <c r="G31" s="50">
        <v>94.6</v>
      </c>
      <c r="H31" s="50">
        <v>98.4</v>
      </c>
      <c r="I31" s="50">
        <v>109.5</v>
      </c>
      <c r="J31" s="50">
        <v>117.6</v>
      </c>
      <c r="K31" s="50">
        <v>128.30000000000001</v>
      </c>
      <c r="L31" s="50">
        <v>123.7</v>
      </c>
      <c r="M31" s="50">
        <v>122</v>
      </c>
      <c r="N31" s="50">
        <v>124.4</v>
      </c>
      <c r="O31" s="50">
        <v>123.3</v>
      </c>
      <c r="P31" s="51">
        <v>136.5</v>
      </c>
      <c r="Q31" s="51">
        <v>117.4</v>
      </c>
      <c r="R31" s="51">
        <v>100.7</v>
      </c>
      <c r="S31" s="51">
        <v>123.2</v>
      </c>
      <c r="T31" s="51">
        <v>123.2</v>
      </c>
      <c r="U31" s="97"/>
    </row>
    <row r="32" spans="1:21" x14ac:dyDescent="0.25">
      <c r="A32" s="48" t="s">
        <v>507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</v>
      </c>
      <c r="B33" s="48" t="s">
        <v>57</v>
      </c>
      <c r="C33" s="49">
        <v>1.9193979999999999</v>
      </c>
      <c r="D33" s="50">
        <v>100.5</v>
      </c>
      <c r="E33" s="50">
        <v>101.9</v>
      </c>
      <c r="F33" s="50">
        <v>100.6</v>
      </c>
      <c r="G33" s="50">
        <v>99.2</v>
      </c>
      <c r="H33" s="50">
        <v>99.8</v>
      </c>
      <c r="I33" s="50">
        <v>99.5</v>
      </c>
      <c r="J33" s="50">
        <v>100.2</v>
      </c>
      <c r="K33" s="50">
        <v>99.6</v>
      </c>
      <c r="L33" s="50">
        <v>99</v>
      </c>
      <c r="M33" s="50">
        <v>99.6</v>
      </c>
      <c r="N33" s="50">
        <v>99.8</v>
      </c>
      <c r="O33" s="50">
        <v>99.8</v>
      </c>
      <c r="P33" s="51">
        <v>100.2</v>
      </c>
      <c r="Q33" s="51">
        <v>99.7</v>
      </c>
      <c r="R33" s="51">
        <v>99.5</v>
      </c>
      <c r="S33" s="51">
        <v>99.6</v>
      </c>
      <c r="T33" s="51">
        <v>99.7</v>
      </c>
      <c r="U33" s="97"/>
      <c r="W33" s="81"/>
    </row>
    <row r="34" spans="1:23" x14ac:dyDescent="0.25">
      <c r="A34" s="48" t="s">
        <v>506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59</v>
      </c>
      <c r="B35" s="48" t="s">
        <v>60</v>
      </c>
      <c r="C35" s="49">
        <v>65.067543999999998</v>
      </c>
      <c r="D35" s="50">
        <v>97.2</v>
      </c>
      <c r="E35" s="50">
        <v>97.9</v>
      </c>
      <c r="F35" s="50">
        <v>98.7</v>
      </c>
      <c r="G35" s="50">
        <v>100.4</v>
      </c>
      <c r="H35" s="50">
        <v>100.4</v>
      </c>
      <c r="I35" s="50">
        <v>102</v>
      </c>
      <c r="J35" s="50">
        <v>103.2</v>
      </c>
      <c r="K35" s="50">
        <v>103.5</v>
      </c>
      <c r="L35" s="50">
        <v>104.9</v>
      </c>
      <c r="M35" s="50">
        <v>105.8</v>
      </c>
      <c r="N35" s="50">
        <v>107.1</v>
      </c>
      <c r="O35" s="50">
        <v>108.2</v>
      </c>
      <c r="P35" s="51">
        <v>109.2</v>
      </c>
      <c r="Q35" s="51">
        <v>104.4</v>
      </c>
      <c r="R35" s="51">
        <v>100.9</v>
      </c>
      <c r="S35" s="51">
        <v>103.8</v>
      </c>
      <c r="T35" s="51">
        <v>107</v>
      </c>
      <c r="U35" s="97"/>
    </row>
    <row r="36" spans="1:23" x14ac:dyDescent="0.25">
      <c r="A36" s="48" t="s">
        <v>505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62</v>
      </c>
      <c r="B37" s="48" t="s">
        <v>63</v>
      </c>
      <c r="C37" s="49">
        <v>113.73523299999999</v>
      </c>
      <c r="D37" s="50">
        <v>95.5</v>
      </c>
      <c r="E37" s="50">
        <v>98.5</v>
      </c>
      <c r="F37" s="50">
        <v>99.2</v>
      </c>
      <c r="G37" s="50">
        <v>101.3</v>
      </c>
      <c r="H37" s="50">
        <v>103.3</v>
      </c>
      <c r="I37" s="50">
        <v>106.2</v>
      </c>
      <c r="J37" s="50">
        <v>108.8</v>
      </c>
      <c r="K37" s="50">
        <v>111.4</v>
      </c>
      <c r="L37" s="50">
        <v>116.4</v>
      </c>
      <c r="M37" s="50">
        <v>127.2</v>
      </c>
      <c r="N37" s="50">
        <v>136.5</v>
      </c>
      <c r="O37" s="50">
        <v>145.4</v>
      </c>
      <c r="P37" s="51">
        <v>145.5</v>
      </c>
      <c r="Q37" s="51">
        <v>119.9</v>
      </c>
      <c r="R37" s="51">
        <v>103.6</v>
      </c>
      <c r="S37" s="51">
        <v>112.2</v>
      </c>
      <c r="T37" s="51">
        <v>136.30000000000001</v>
      </c>
      <c r="U37" s="97"/>
    </row>
    <row r="38" spans="1:23" x14ac:dyDescent="0.25">
      <c r="A38" s="48" t="s">
        <v>504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65</v>
      </c>
      <c r="B39" s="48" t="s">
        <v>66</v>
      </c>
      <c r="C39" s="49">
        <v>102.43973800000001</v>
      </c>
      <c r="D39" s="50">
        <v>99</v>
      </c>
      <c r="E39" s="50">
        <v>101.9</v>
      </c>
      <c r="F39" s="50">
        <v>102.6</v>
      </c>
      <c r="G39" s="50">
        <v>104.7</v>
      </c>
      <c r="H39" s="50">
        <v>107.1</v>
      </c>
      <c r="I39" s="50">
        <v>107.3</v>
      </c>
      <c r="J39" s="50">
        <v>106.8</v>
      </c>
      <c r="K39" s="50">
        <v>113.5</v>
      </c>
      <c r="L39" s="50">
        <v>117.6</v>
      </c>
      <c r="M39" s="50">
        <v>120.2</v>
      </c>
      <c r="N39" s="50">
        <v>112.9</v>
      </c>
      <c r="O39" s="50">
        <v>115.1</v>
      </c>
      <c r="P39" s="51">
        <v>113.9</v>
      </c>
      <c r="Q39" s="51">
        <v>112</v>
      </c>
      <c r="R39" s="51">
        <v>106.3</v>
      </c>
      <c r="S39" s="51">
        <v>112.6</v>
      </c>
      <c r="T39" s="51">
        <v>116</v>
      </c>
      <c r="U39" s="97"/>
    </row>
    <row r="40" spans="1:23" x14ac:dyDescent="0.25">
      <c r="A40" s="48" t="s">
        <v>503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68</v>
      </c>
      <c r="B41" s="48" t="s">
        <v>69</v>
      </c>
      <c r="C41" s="49">
        <v>48.709981999999997</v>
      </c>
      <c r="D41" s="50">
        <v>105.4</v>
      </c>
      <c r="E41" s="50">
        <v>104.2</v>
      </c>
      <c r="F41" s="50">
        <v>104.5</v>
      </c>
      <c r="G41" s="50">
        <v>103.6</v>
      </c>
      <c r="H41" s="50">
        <v>104.3</v>
      </c>
      <c r="I41" s="50">
        <v>103.1</v>
      </c>
      <c r="J41" s="50">
        <v>105.4</v>
      </c>
      <c r="K41" s="50">
        <v>108.2</v>
      </c>
      <c r="L41" s="50">
        <v>108.1</v>
      </c>
      <c r="M41" s="50">
        <v>107</v>
      </c>
      <c r="N41" s="50">
        <v>108.6</v>
      </c>
      <c r="O41" s="50">
        <v>109.7</v>
      </c>
      <c r="P41" s="51">
        <v>107.3</v>
      </c>
      <c r="Q41" s="51">
        <v>106.5</v>
      </c>
      <c r="R41" s="51">
        <v>103.7</v>
      </c>
      <c r="S41" s="51">
        <v>107.3</v>
      </c>
      <c r="T41" s="51">
        <v>108.4</v>
      </c>
      <c r="U41" s="97"/>
    </row>
    <row r="42" spans="1:23" x14ac:dyDescent="0.25">
      <c r="A42" s="48" t="s">
        <v>502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71</v>
      </c>
      <c r="B43" s="48" t="s">
        <v>72</v>
      </c>
      <c r="C43" s="49">
        <v>70.377618999999996</v>
      </c>
      <c r="D43" s="50">
        <v>99.4</v>
      </c>
      <c r="E43" s="50">
        <v>100.4</v>
      </c>
      <c r="F43" s="50">
        <v>102.1</v>
      </c>
      <c r="G43" s="50">
        <v>98.7</v>
      </c>
      <c r="H43" s="50">
        <v>97.4</v>
      </c>
      <c r="I43" s="50">
        <v>98.1</v>
      </c>
      <c r="J43" s="50">
        <v>100.5</v>
      </c>
      <c r="K43" s="50">
        <v>101.1</v>
      </c>
      <c r="L43" s="50">
        <v>101.5</v>
      </c>
      <c r="M43" s="50">
        <v>104.6</v>
      </c>
      <c r="N43" s="50">
        <v>104.8</v>
      </c>
      <c r="O43" s="50">
        <v>104.9</v>
      </c>
      <c r="P43" s="51">
        <v>105.3</v>
      </c>
      <c r="Q43" s="51">
        <v>101.6</v>
      </c>
      <c r="R43" s="51">
        <v>98.1</v>
      </c>
      <c r="S43" s="51">
        <v>101</v>
      </c>
      <c r="T43" s="51">
        <v>104.8</v>
      </c>
      <c r="U43" s="97"/>
    </row>
    <row r="44" spans="1:23" x14ac:dyDescent="0.25">
      <c r="A44" s="48" t="s">
        <v>501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74</v>
      </c>
      <c r="B45" s="48" t="s">
        <v>75</v>
      </c>
      <c r="C45" s="49">
        <v>400.06702999999999</v>
      </c>
      <c r="D45" s="50">
        <v>98.7</v>
      </c>
      <c r="E45" s="50">
        <v>99.2</v>
      </c>
      <c r="F45" s="50">
        <v>98.8</v>
      </c>
      <c r="G45" s="50">
        <v>97.6</v>
      </c>
      <c r="H45" s="50">
        <v>96.5</v>
      </c>
      <c r="I45" s="50">
        <v>97.1</v>
      </c>
      <c r="J45" s="50">
        <v>98.8</v>
      </c>
      <c r="K45" s="50">
        <v>99.2</v>
      </c>
      <c r="L45" s="50">
        <v>98.6</v>
      </c>
      <c r="M45" s="50">
        <v>99.8</v>
      </c>
      <c r="N45" s="50">
        <v>99.6</v>
      </c>
      <c r="O45" s="50">
        <v>100.1</v>
      </c>
      <c r="P45" s="51">
        <v>101.3</v>
      </c>
      <c r="Q45" s="51">
        <v>98.8</v>
      </c>
      <c r="R45" s="51">
        <v>97</v>
      </c>
      <c r="S45" s="51">
        <v>98.9</v>
      </c>
      <c r="T45" s="51">
        <v>99.8</v>
      </c>
      <c r="U45" s="97"/>
    </row>
    <row r="46" spans="1:23" x14ac:dyDescent="0.25">
      <c r="A46" s="48" t="s">
        <v>500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77</v>
      </c>
      <c r="B47" s="48" t="s">
        <v>78</v>
      </c>
      <c r="C47" s="49">
        <v>21.673995999999999</v>
      </c>
      <c r="D47" s="50">
        <v>102</v>
      </c>
      <c r="E47" s="50">
        <v>102.8</v>
      </c>
      <c r="F47" s="50">
        <v>103.5</v>
      </c>
      <c r="G47" s="50">
        <v>103.9</v>
      </c>
      <c r="H47" s="50">
        <v>105.1</v>
      </c>
      <c r="I47" s="50">
        <v>105.1</v>
      </c>
      <c r="J47" s="50">
        <v>105</v>
      </c>
      <c r="K47" s="50">
        <v>104</v>
      </c>
      <c r="L47" s="50">
        <v>106</v>
      </c>
      <c r="M47" s="50">
        <v>103.9</v>
      </c>
      <c r="N47" s="50">
        <v>105.9</v>
      </c>
      <c r="O47" s="50">
        <v>108</v>
      </c>
      <c r="P47" s="51">
        <v>107.2</v>
      </c>
      <c r="Q47" s="51">
        <v>105.5</v>
      </c>
      <c r="R47" s="51">
        <v>104.6</v>
      </c>
      <c r="S47" s="51">
        <v>105</v>
      </c>
      <c r="T47" s="51">
        <v>105.9</v>
      </c>
      <c r="U47" s="97"/>
    </row>
    <row r="48" spans="1:23" x14ac:dyDescent="0.25">
      <c r="A48" s="48" t="s">
        <v>499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80</v>
      </c>
      <c r="B50" s="44" t="s">
        <v>81</v>
      </c>
      <c r="C50" s="45">
        <v>36.502786</v>
      </c>
      <c r="D50" s="46">
        <v>104.7</v>
      </c>
      <c r="E50" s="46">
        <v>108.5</v>
      </c>
      <c r="F50" s="46">
        <v>110</v>
      </c>
      <c r="G50" s="46">
        <v>104.5</v>
      </c>
      <c r="H50" s="46">
        <v>90.2</v>
      </c>
      <c r="I50" s="46">
        <v>92.2</v>
      </c>
      <c r="J50" s="46">
        <v>97.2</v>
      </c>
      <c r="K50" s="46">
        <v>110.2</v>
      </c>
      <c r="L50" s="46">
        <v>115.4</v>
      </c>
      <c r="M50" s="46">
        <v>112.9</v>
      </c>
      <c r="N50" s="46">
        <v>126.3</v>
      </c>
      <c r="O50" s="46">
        <v>137.5</v>
      </c>
      <c r="P50" s="47">
        <v>142.19999999999999</v>
      </c>
      <c r="Q50" s="47">
        <v>112.3</v>
      </c>
      <c r="R50" s="47">
        <v>95.4</v>
      </c>
      <c r="S50" s="47">
        <v>107.2</v>
      </c>
      <c r="T50" s="47">
        <v>125.5</v>
      </c>
      <c r="U50" s="96"/>
    </row>
    <row r="51" spans="1:21" x14ac:dyDescent="0.25">
      <c r="A51" s="48" t="s">
        <v>498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83</v>
      </c>
      <c r="B52" s="48" t="s">
        <v>81</v>
      </c>
      <c r="C52" s="49">
        <v>36.502786</v>
      </c>
      <c r="D52" s="50">
        <v>104.7</v>
      </c>
      <c r="E52" s="50">
        <v>108.5</v>
      </c>
      <c r="F52" s="50">
        <v>110</v>
      </c>
      <c r="G52" s="50">
        <v>104.5</v>
      </c>
      <c r="H52" s="50">
        <v>90.2</v>
      </c>
      <c r="I52" s="50">
        <v>92.2</v>
      </c>
      <c r="J52" s="50">
        <v>97.2</v>
      </c>
      <c r="K52" s="50">
        <v>110.2</v>
      </c>
      <c r="L52" s="50">
        <v>115.4</v>
      </c>
      <c r="M52" s="50">
        <v>112.9</v>
      </c>
      <c r="N52" s="50">
        <v>126.3</v>
      </c>
      <c r="O52" s="50">
        <v>137.5</v>
      </c>
      <c r="P52" s="51">
        <v>142.19999999999999</v>
      </c>
      <c r="Q52" s="51">
        <v>112.3</v>
      </c>
      <c r="R52" s="51">
        <v>95.4</v>
      </c>
      <c r="S52" s="51">
        <v>107.2</v>
      </c>
      <c r="T52" s="51">
        <v>125.5</v>
      </c>
      <c r="U52" s="97"/>
    </row>
    <row r="53" spans="1:21" x14ac:dyDescent="0.25">
      <c r="A53" s="48" t="s">
        <v>498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84</v>
      </c>
      <c r="B55" s="44" t="s">
        <v>85</v>
      </c>
      <c r="C55" s="45">
        <v>0.65439899999999995</v>
      </c>
      <c r="D55" s="46">
        <v>92.7</v>
      </c>
      <c r="E55" s="46">
        <v>98.4</v>
      </c>
      <c r="F55" s="46">
        <v>99</v>
      </c>
      <c r="G55" s="46">
        <v>101.2</v>
      </c>
      <c r="H55" s="46">
        <v>95.4</v>
      </c>
      <c r="I55" s="46">
        <v>95.8</v>
      </c>
      <c r="J55" s="46">
        <v>119.9</v>
      </c>
      <c r="K55" s="46">
        <v>146.19999999999999</v>
      </c>
      <c r="L55" s="46">
        <v>146.5</v>
      </c>
      <c r="M55" s="46">
        <v>171.7</v>
      </c>
      <c r="N55" s="46">
        <v>172.8</v>
      </c>
      <c r="O55" s="46">
        <v>179.9</v>
      </c>
      <c r="P55" s="47">
        <v>173.9</v>
      </c>
      <c r="Q55" s="47">
        <v>139.5</v>
      </c>
      <c r="R55" s="47">
        <v>97.5</v>
      </c>
      <c r="S55" s="47">
        <v>137.30000000000001</v>
      </c>
      <c r="T55" s="47">
        <v>174.8</v>
      </c>
      <c r="U55" s="96"/>
    </row>
    <row r="56" spans="1:21" x14ac:dyDescent="0.25">
      <c r="A56" s="48" t="s">
        <v>497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87</v>
      </c>
      <c r="B57" s="48" t="s">
        <v>85</v>
      </c>
      <c r="C57" s="49">
        <v>0.65439899999999995</v>
      </c>
      <c r="D57" s="50">
        <v>92.7</v>
      </c>
      <c r="E57" s="50">
        <v>98.4</v>
      </c>
      <c r="F57" s="50">
        <v>99</v>
      </c>
      <c r="G57" s="50">
        <v>101.2</v>
      </c>
      <c r="H57" s="50">
        <v>95.4</v>
      </c>
      <c r="I57" s="50">
        <v>95.8</v>
      </c>
      <c r="J57" s="50">
        <v>119.9</v>
      </c>
      <c r="K57" s="50">
        <v>146.19999999999999</v>
      </c>
      <c r="L57" s="50">
        <v>146.5</v>
      </c>
      <c r="M57" s="50">
        <v>171.7</v>
      </c>
      <c r="N57" s="50">
        <v>172.8</v>
      </c>
      <c r="O57" s="50">
        <v>179.9</v>
      </c>
      <c r="P57" s="51">
        <v>173.9</v>
      </c>
      <c r="Q57" s="51">
        <v>139.5</v>
      </c>
      <c r="R57" s="51">
        <v>97.5</v>
      </c>
      <c r="S57" s="51">
        <v>137.30000000000001</v>
      </c>
      <c r="T57" s="51">
        <v>174.8</v>
      </c>
      <c r="U57" s="97"/>
    </row>
    <row r="58" spans="1:21" x14ac:dyDescent="0.25">
      <c r="A58" s="48" t="s">
        <v>497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59" spans="1:21" x14ac:dyDescent="0.25">
      <c r="B59" s="105"/>
    </row>
    <row r="60" spans="1:21" s="76" customFormat="1" x14ac:dyDescent="0.25">
      <c r="A60" s="77"/>
      <c r="B60" s="77"/>
      <c r="C60" s="86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78"/>
      <c r="Q60" s="78"/>
      <c r="R60" s="78"/>
      <c r="S60" s="78"/>
      <c r="T60" s="78"/>
      <c r="U60" s="78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82"/>
      <c r="T61" s="82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73"/>
      <c r="T62" s="73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W62"/>
  <sheetViews>
    <sheetView view="pageBreakPreview" topLeftCell="A6" zoomScale="60" zoomScaleNormal="100" workbookViewId="0">
      <selection activeCell="P13" sqref="P13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517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8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104.2</v>
      </c>
      <c r="E13" s="46">
        <v>104.1</v>
      </c>
      <c r="F13" s="46">
        <v>104.8</v>
      </c>
      <c r="G13" s="46">
        <v>104.8</v>
      </c>
      <c r="H13" s="46">
        <v>105.5</v>
      </c>
      <c r="I13" s="46">
        <v>107.1</v>
      </c>
      <c r="J13" s="46">
        <v>107.9</v>
      </c>
      <c r="K13" s="46">
        <v>110.2</v>
      </c>
      <c r="L13" s="46">
        <v>110.7</v>
      </c>
      <c r="M13" s="46">
        <v>113.2</v>
      </c>
      <c r="N13" s="46">
        <v>115.1</v>
      </c>
      <c r="O13" s="46">
        <v>117.1</v>
      </c>
      <c r="P13" s="47">
        <v>119.1</v>
      </c>
      <c r="Q13" s="47">
        <v>111.1</v>
      </c>
      <c r="R13" s="47">
        <v>105.8</v>
      </c>
      <c r="S13" s="47">
        <v>109.6</v>
      </c>
      <c r="T13" s="47">
        <v>115.1</v>
      </c>
      <c r="U13" s="96"/>
    </row>
    <row r="14" spans="1:21" x14ac:dyDescent="0.25">
      <c r="A14" s="48" t="s">
        <v>514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34</v>
      </c>
      <c r="B16" s="44" t="s">
        <v>35</v>
      </c>
      <c r="C16" s="45">
        <v>1.5435239999999999</v>
      </c>
      <c r="D16" s="46">
        <v>120.3</v>
      </c>
      <c r="E16" s="46">
        <v>115.2</v>
      </c>
      <c r="F16" s="46">
        <v>114.5</v>
      </c>
      <c r="G16" s="46">
        <v>115.6</v>
      </c>
      <c r="H16" s="46">
        <v>127.7</v>
      </c>
      <c r="I16" s="46">
        <v>127.2</v>
      </c>
      <c r="J16" s="46">
        <v>146</v>
      </c>
      <c r="K16" s="46">
        <v>144.1</v>
      </c>
      <c r="L16" s="46">
        <v>148.19999999999999</v>
      </c>
      <c r="M16" s="46">
        <v>152.80000000000001</v>
      </c>
      <c r="N16" s="46">
        <v>164.6</v>
      </c>
      <c r="O16" s="46">
        <v>159.4</v>
      </c>
      <c r="P16" s="47">
        <v>159.4</v>
      </c>
      <c r="Q16" s="47">
        <v>144.5</v>
      </c>
      <c r="R16" s="47">
        <v>123.5</v>
      </c>
      <c r="S16" s="47">
        <v>146.1</v>
      </c>
      <c r="T16" s="47">
        <v>158.9</v>
      </c>
      <c r="U16" s="96"/>
    </row>
    <row r="17" spans="1:21" x14ac:dyDescent="0.25">
      <c r="A17" s="48" t="s">
        <v>513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37</v>
      </c>
      <c r="B18" s="48" t="s">
        <v>35</v>
      </c>
      <c r="C18" s="49">
        <v>1.5435239999999999</v>
      </c>
      <c r="D18" s="50">
        <v>120.3</v>
      </c>
      <c r="E18" s="50">
        <v>115.2</v>
      </c>
      <c r="F18" s="50">
        <v>114.5</v>
      </c>
      <c r="G18" s="50">
        <v>115.6</v>
      </c>
      <c r="H18" s="50">
        <v>127.7</v>
      </c>
      <c r="I18" s="50">
        <v>127.2</v>
      </c>
      <c r="J18" s="50">
        <v>146</v>
      </c>
      <c r="K18" s="50">
        <v>144.1</v>
      </c>
      <c r="L18" s="50">
        <v>148.19999999999999</v>
      </c>
      <c r="M18" s="50">
        <v>152.80000000000001</v>
      </c>
      <c r="N18" s="50">
        <v>164.6</v>
      </c>
      <c r="O18" s="50">
        <v>159.4</v>
      </c>
      <c r="P18" s="51">
        <v>159.4</v>
      </c>
      <c r="Q18" s="51">
        <v>144.5</v>
      </c>
      <c r="R18" s="51">
        <v>123.5</v>
      </c>
      <c r="S18" s="51">
        <v>146.1</v>
      </c>
      <c r="T18" s="51">
        <v>158.9</v>
      </c>
      <c r="U18" s="97"/>
    </row>
    <row r="19" spans="1:21" x14ac:dyDescent="0.25">
      <c r="A19" s="48" t="s">
        <v>513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38</v>
      </c>
      <c r="B21" s="44" t="s">
        <v>39</v>
      </c>
      <c r="C21" s="45">
        <v>961.29929100000004</v>
      </c>
      <c r="D21" s="46">
        <v>103.3</v>
      </c>
      <c r="E21" s="46">
        <v>102.9</v>
      </c>
      <c r="F21" s="46">
        <v>103.6</v>
      </c>
      <c r="G21" s="46">
        <v>103.7</v>
      </c>
      <c r="H21" s="46">
        <v>104.7</v>
      </c>
      <c r="I21" s="46">
        <v>106.3</v>
      </c>
      <c r="J21" s="46">
        <v>107</v>
      </c>
      <c r="K21" s="46">
        <v>109.1</v>
      </c>
      <c r="L21" s="46">
        <v>109.9</v>
      </c>
      <c r="M21" s="46">
        <v>112</v>
      </c>
      <c r="N21" s="46">
        <v>113.3</v>
      </c>
      <c r="O21" s="46">
        <v>114.9</v>
      </c>
      <c r="P21" s="47">
        <v>116.5</v>
      </c>
      <c r="Q21" s="47">
        <v>109.7</v>
      </c>
      <c r="R21" s="47">
        <v>104.9</v>
      </c>
      <c r="S21" s="47">
        <v>108.7</v>
      </c>
      <c r="T21" s="47">
        <v>113.4</v>
      </c>
      <c r="U21" s="96"/>
    </row>
    <row r="22" spans="1:21" x14ac:dyDescent="0.25">
      <c r="A22" s="48" t="s">
        <v>512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41</v>
      </c>
      <c r="B23" s="48" t="s">
        <v>42</v>
      </c>
      <c r="C23" s="49">
        <v>20.269565</v>
      </c>
      <c r="D23" s="50">
        <v>107.3</v>
      </c>
      <c r="E23" s="50">
        <v>106.7</v>
      </c>
      <c r="F23" s="50">
        <v>107.8</v>
      </c>
      <c r="G23" s="50">
        <v>108.3</v>
      </c>
      <c r="H23" s="50">
        <v>107.6</v>
      </c>
      <c r="I23" s="50">
        <v>107.4</v>
      </c>
      <c r="J23" s="50">
        <v>108.3</v>
      </c>
      <c r="K23" s="50">
        <v>108.9</v>
      </c>
      <c r="L23" s="50">
        <v>109.7</v>
      </c>
      <c r="M23" s="50">
        <v>108.8</v>
      </c>
      <c r="N23" s="50">
        <v>109.1</v>
      </c>
      <c r="O23" s="50">
        <v>109.9</v>
      </c>
      <c r="P23" s="51">
        <v>110.4</v>
      </c>
      <c r="Q23" s="51">
        <v>108.8</v>
      </c>
      <c r="R23" s="51">
        <v>107.8</v>
      </c>
      <c r="S23" s="51">
        <v>109</v>
      </c>
      <c r="T23" s="51">
        <v>109.3</v>
      </c>
      <c r="U23" s="97"/>
    </row>
    <row r="24" spans="1:21" x14ac:dyDescent="0.25">
      <c r="A24" s="48" t="s">
        <v>511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44</v>
      </c>
      <c r="B25" s="48" t="s">
        <v>45</v>
      </c>
      <c r="C25" s="49">
        <v>20.559742</v>
      </c>
      <c r="D25" s="50">
        <v>150.5</v>
      </c>
      <c r="E25" s="50">
        <v>151</v>
      </c>
      <c r="F25" s="50">
        <v>150.80000000000001</v>
      </c>
      <c r="G25" s="50">
        <v>150.5</v>
      </c>
      <c r="H25" s="50">
        <v>151.30000000000001</v>
      </c>
      <c r="I25" s="50">
        <v>151.30000000000001</v>
      </c>
      <c r="J25" s="50">
        <v>150</v>
      </c>
      <c r="K25" s="50">
        <v>150.6</v>
      </c>
      <c r="L25" s="50">
        <v>150.5</v>
      </c>
      <c r="M25" s="50">
        <v>150.69999999999999</v>
      </c>
      <c r="N25" s="50">
        <v>150.9</v>
      </c>
      <c r="O25" s="50">
        <v>150.80000000000001</v>
      </c>
      <c r="P25" s="51">
        <v>151</v>
      </c>
      <c r="Q25" s="51">
        <v>150.80000000000001</v>
      </c>
      <c r="R25" s="51">
        <v>151</v>
      </c>
      <c r="S25" s="51">
        <v>150.4</v>
      </c>
      <c r="T25" s="51">
        <v>150.80000000000001</v>
      </c>
      <c r="U25" s="97"/>
    </row>
    <row r="26" spans="1:21" x14ac:dyDescent="0.25">
      <c r="A26" s="48" t="s">
        <v>510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47</v>
      </c>
      <c r="B27" s="48" t="s">
        <v>48</v>
      </c>
      <c r="C27" s="49">
        <v>27.883409</v>
      </c>
      <c r="D27" s="50">
        <v>97.5</v>
      </c>
      <c r="E27" s="50">
        <v>96.6</v>
      </c>
      <c r="F27" s="50">
        <v>96.6</v>
      </c>
      <c r="G27" s="50">
        <v>95.6</v>
      </c>
      <c r="H27" s="50">
        <v>95.5</v>
      </c>
      <c r="I27" s="50">
        <v>96.5</v>
      </c>
      <c r="J27" s="50">
        <v>99.1</v>
      </c>
      <c r="K27" s="50">
        <v>103.3</v>
      </c>
      <c r="L27" s="50">
        <v>108.6</v>
      </c>
      <c r="M27" s="50">
        <v>112</v>
      </c>
      <c r="N27" s="50">
        <v>113.7</v>
      </c>
      <c r="O27" s="50">
        <v>114.8</v>
      </c>
      <c r="P27" s="51">
        <v>117.2</v>
      </c>
      <c r="Q27" s="51">
        <v>105.6</v>
      </c>
      <c r="R27" s="51">
        <v>95.9</v>
      </c>
      <c r="S27" s="51">
        <v>103.7</v>
      </c>
      <c r="T27" s="51">
        <v>113.5</v>
      </c>
      <c r="U27" s="97"/>
    </row>
    <row r="28" spans="1:21" x14ac:dyDescent="0.25">
      <c r="A28" s="48" t="s">
        <v>509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50</v>
      </c>
      <c r="B29" s="48" t="s">
        <v>51</v>
      </c>
      <c r="C29" s="49">
        <v>35.977119999999999</v>
      </c>
      <c r="D29" s="50">
        <v>96.6</v>
      </c>
      <c r="E29" s="50">
        <v>94</v>
      </c>
      <c r="F29" s="50">
        <v>100.6</v>
      </c>
      <c r="G29" s="50">
        <v>96.7</v>
      </c>
      <c r="H29" s="50">
        <v>106.6</v>
      </c>
      <c r="I29" s="50">
        <v>114.1</v>
      </c>
      <c r="J29" s="50">
        <v>111.4</v>
      </c>
      <c r="K29" s="50">
        <v>127.7</v>
      </c>
      <c r="L29" s="50">
        <v>131</v>
      </c>
      <c r="M29" s="50">
        <v>137.1</v>
      </c>
      <c r="N29" s="50">
        <v>136.19999999999999</v>
      </c>
      <c r="O29" s="50">
        <v>142.30000000000001</v>
      </c>
      <c r="P29" s="51">
        <v>154.30000000000001</v>
      </c>
      <c r="Q29" s="51">
        <v>125.7</v>
      </c>
      <c r="R29" s="51">
        <v>105.8</v>
      </c>
      <c r="S29" s="51">
        <v>123.4</v>
      </c>
      <c r="T29" s="51">
        <v>138.5</v>
      </c>
      <c r="U29" s="97"/>
    </row>
    <row r="30" spans="1:21" x14ac:dyDescent="0.25">
      <c r="A30" s="48" t="s">
        <v>508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53</v>
      </c>
      <c r="B31" s="48" t="s">
        <v>54</v>
      </c>
      <c r="C31" s="49">
        <v>32.618915000000001</v>
      </c>
      <c r="D31" s="50">
        <v>96.8</v>
      </c>
      <c r="E31" s="50">
        <v>96.3</v>
      </c>
      <c r="F31" s="50">
        <v>96.6</v>
      </c>
      <c r="G31" s="50">
        <v>99</v>
      </c>
      <c r="H31" s="50">
        <v>102.2</v>
      </c>
      <c r="I31" s="50">
        <v>110.9</v>
      </c>
      <c r="J31" s="50">
        <v>114</v>
      </c>
      <c r="K31" s="50">
        <v>118.9</v>
      </c>
      <c r="L31" s="50">
        <v>117.4</v>
      </c>
      <c r="M31" s="50">
        <v>116.3</v>
      </c>
      <c r="N31" s="50">
        <v>118.7</v>
      </c>
      <c r="O31" s="50">
        <v>119.8</v>
      </c>
      <c r="P31" s="51">
        <v>132.1</v>
      </c>
      <c r="Q31" s="51">
        <v>114.9</v>
      </c>
      <c r="R31" s="51">
        <v>104</v>
      </c>
      <c r="S31" s="51">
        <v>116.8</v>
      </c>
      <c r="T31" s="51">
        <v>118.3</v>
      </c>
      <c r="U31" s="97"/>
    </row>
    <row r="32" spans="1:21" x14ac:dyDescent="0.25">
      <c r="A32" s="48" t="s">
        <v>507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</v>
      </c>
      <c r="B33" s="48" t="s">
        <v>57</v>
      </c>
      <c r="C33" s="49">
        <v>1.9193979999999999</v>
      </c>
      <c r="D33" s="50">
        <v>102.3</v>
      </c>
      <c r="E33" s="50">
        <v>102.3</v>
      </c>
      <c r="F33" s="50">
        <v>102.2</v>
      </c>
      <c r="G33" s="50">
        <v>102.2</v>
      </c>
      <c r="H33" s="50">
        <v>102.8</v>
      </c>
      <c r="I33" s="50">
        <v>102.6</v>
      </c>
      <c r="J33" s="50">
        <v>102.6</v>
      </c>
      <c r="K33" s="50">
        <v>102.7</v>
      </c>
      <c r="L33" s="50">
        <v>102.2</v>
      </c>
      <c r="M33" s="50">
        <v>102.5</v>
      </c>
      <c r="N33" s="50">
        <v>102.5</v>
      </c>
      <c r="O33" s="50">
        <v>102.5</v>
      </c>
      <c r="P33" s="51">
        <v>102.5</v>
      </c>
      <c r="Q33" s="51">
        <v>102.5</v>
      </c>
      <c r="R33" s="51">
        <v>102.5</v>
      </c>
      <c r="S33" s="51">
        <v>102.5</v>
      </c>
      <c r="T33" s="51">
        <v>102.5</v>
      </c>
      <c r="U33" s="97"/>
      <c r="W33" s="81"/>
    </row>
    <row r="34" spans="1:23" x14ac:dyDescent="0.25">
      <c r="A34" s="48" t="s">
        <v>506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59</v>
      </c>
      <c r="B35" s="48" t="s">
        <v>60</v>
      </c>
      <c r="C35" s="49">
        <v>65.067543999999998</v>
      </c>
      <c r="D35" s="50">
        <v>96</v>
      </c>
      <c r="E35" s="50">
        <v>96</v>
      </c>
      <c r="F35" s="50">
        <v>97</v>
      </c>
      <c r="G35" s="50">
        <v>98.8</v>
      </c>
      <c r="H35" s="50">
        <v>98.9</v>
      </c>
      <c r="I35" s="50">
        <v>99.6</v>
      </c>
      <c r="J35" s="50">
        <v>100.8</v>
      </c>
      <c r="K35" s="50">
        <v>100.7</v>
      </c>
      <c r="L35" s="50">
        <v>101.2</v>
      </c>
      <c r="M35" s="50">
        <v>102.2</v>
      </c>
      <c r="N35" s="50">
        <v>103.1</v>
      </c>
      <c r="O35" s="50">
        <v>103.8</v>
      </c>
      <c r="P35" s="51">
        <v>104.8</v>
      </c>
      <c r="Q35" s="51">
        <v>101.4</v>
      </c>
      <c r="R35" s="51">
        <v>99.1</v>
      </c>
      <c r="S35" s="51">
        <v>100.9</v>
      </c>
      <c r="T35" s="51">
        <v>103</v>
      </c>
      <c r="U35" s="97"/>
    </row>
    <row r="36" spans="1:23" x14ac:dyDescent="0.25">
      <c r="A36" s="48" t="s">
        <v>505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62</v>
      </c>
      <c r="B37" s="48" t="s">
        <v>63</v>
      </c>
      <c r="C37" s="49">
        <v>113.73523299999999</v>
      </c>
      <c r="D37" s="50">
        <v>108.9</v>
      </c>
      <c r="E37" s="50">
        <v>109.7</v>
      </c>
      <c r="F37" s="50">
        <v>111.1</v>
      </c>
      <c r="G37" s="50">
        <v>112.2</v>
      </c>
      <c r="H37" s="50">
        <v>114.9</v>
      </c>
      <c r="I37" s="50">
        <v>118.5</v>
      </c>
      <c r="J37" s="50">
        <v>123</v>
      </c>
      <c r="K37" s="50">
        <v>127.4</v>
      </c>
      <c r="L37" s="50">
        <v>130.80000000000001</v>
      </c>
      <c r="M37" s="50">
        <v>139.9</v>
      </c>
      <c r="N37" s="50">
        <v>148</v>
      </c>
      <c r="O37" s="50">
        <v>156.19999999999999</v>
      </c>
      <c r="P37" s="51">
        <v>158.5</v>
      </c>
      <c r="Q37" s="51">
        <v>132.9</v>
      </c>
      <c r="R37" s="51">
        <v>115.2</v>
      </c>
      <c r="S37" s="51">
        <v>127.1</v>
      </c>
      <c r="T37" s="51">
        <v>148</v>
      </c>
      <c r="U37" s="97"/>
    </row>
    <row r="38" spans="1:23" x14ac:dyDescent="0.25">
      <c r="A38" s="48" t="s">
        <v>504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65</v>
      </c>
      <c r="B39" s="48" t="s">
        <v>66</v>
      </c>
      <c r="C39" s="49">
        <v>102.43973800000001</v>
      </c>
      <c r="D39" s="50">
        <v>79</v>
      </c>
      <c r="E39" s="50">
        <v>78.7</v>
      </c>
      <c r="F39" s="50">
        <v>79.3</v>
      </c>
      <c r="G39" s="50">
        <v>81.7</v>
      </c>
      <c r="H39" s="50">
        <v>83.4</v>
      </c>
      <c r="I39" s="50">
        <v>83.7</v>
      </c>
      <c r="J39" s="50">
        <v>83.8</v>
      </c>
      <c r="K39" s="50">
        <v>88.2</v>
      </c>
      <c r="L39" s="50">
        <v>88.7</v>
      </c>
      <c r="M39" s="50">
        <v>89.8</v>
      </c>
      <c r="N39" s="50">
        <v>90</v>
      </c>
      <c r="O39" s="50">
        <v>91.3</v>
      </c>
      <c r="P39" s="51">
        <v>90</v>
      </c>
      <c r="Q39" s="51">
        <v>87.1</v>
      </c>
      <c r="R39" s="51">
        <v>82.9</v>
      </c>
      <c r="S39" s="51">
        <v>86.9</v>
      </c>
      <c r="T39" s="51">
        <v>90.4</v>
      </c>
      <c r="U39" s="97"/>
    </row>
    <row r="40" spans="1:23" x14ac:dyDescent="0.25">
      <c r="A40" s="48" t="s">
        <v>503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68</v>
      </c>
      <c r="B41" s="48" t="s">
        <v>69</v>
      </c>
      <c r="C41" s="49">
        <v>48.709981999999997</v>
      </c>
      <c r="D41" s="50">
        <v>108.9</v>
      </c>
      <c r="E41" s="50">
        <v>108.4</v>
      </c>
      <c r="F41" s="50">
        <v>109.6</v>
      </c>
      <c r="G41" s="50">
        <v>109.7</v>
      </c>
      <c r="H41" s="50">
        <v>110.4</v>
      </c>
      <c r="I41" s="50">
        <v>110.9</v>
      </c>
      <c r="J41" s="50">
        <v>111.9</v>
      </c>
      <c r="K41" s="50">
        <v>112.5</v>
      </c>
      <c r="L41" s="50">
        <v>112.7</v>
      </c>
      <c r="M41" s="50">
        <v>114.1</v>
      </c>
      <c r="N41" s="50">
        <v>115.6</v>
      </c>
      <c r="O41" s="50">
        <v>117.7</v>
      </c>
      <c r="P41" s="51">
        <v>116.8</v>
      </c>
      <c r="Q41" s="51">
        <v>113.2</v>
      </c>
      <c r="R41" s="51">
        <v>110.3</v>
      </c>
      <c r="S41" s="51">
        <v>112.4</v>
      </c>
      <c r="T41" s="51">
        <v>115.8</v>
      </c>
      <c r="U41" s="97"/>
    </row>
    <row r="42" spans="1:23" x14ac:dyDescent="0.25">
      <c r="A42" s="48" t="s">
        <v>502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71</v>
      </c>
      <c r="B43" s="48" t="s">
        <v>72</v>
      </c>
      <c r="C43" s="49">
        <v>70.377618999999996</v>
      </c>
      <c r="D43" s="50">
        <v>106</v>
      </c>
      <c r="E43" s="50">
        <v>106.9</v>
      </c>
      <c r="F43" s="50">
        <v>107.6</v>
      </c>
      <c r="G43" s="50">
        <v>107</v>
      </c>
      <c r="H43" s="50">
        <v>107.1</v>
      </c>
      <c r="I43" s="50">
        <v>108.3</v>
      </c>
      <c r="J43" s="50">
        <v>110.7</v>
      </c>
      <c r="K43" s="50">
        <v>109.4</v>
      </c>
      <c r="L43" s="50">
        <v>110</v>
      </c>
      <c r="M43" s="50">
        <v>111.6</v>
      </c>
      <c r="N43" s="50">
        <v>111.2</v>
      </c>
      <c r="O43" s="50">
        <v>111.4</v>
      </c>
      <c r="P43" s="51">
        <v>111.6</v>
      </c>
      <c r="Q43" s="51">
        <v>109.8</v>
      </c>
      <c r="R43" s="51">
        <v>107.5</v>
      </c>
      <c r="S43" s="51">
        <v>110</v>
      </c>
      <c r="T43" s="51">
        <v>111.4</v>
      </c>
      <c r="U43" s="97"/>
    </row>
    <row r="44" spans="1:23" x14ac:dyDescent="0.25">
      <c r="A44" s="48" t="s">
        <v>501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74</v>
      </c>
      <c r="B45" s="48" t="s">
        <v>75</v>
      </c>
      <c r="C45" s="49">
        <v>400.06702999999999</v>
      </c>
      <c r="D45" s="50">
        <v>106.2</v>
      </c>
      <c r="E45" s="50">
        <v>105.4</v>
      </c>
      <c r="F45" s="50">
        <v>105.5</v>
      </c>
      <c r="G45" s="50">
        <v>104.8</v>
      </c>
      <c r="H45" s="50">
        <v>104.6</v>
      </c>
      <c r="I45" s="50">
        <v>105.3</v>
      </c>
      <c r="J45" s="50">
        <v>104.9</v>
      </c>
      <c r="K45" s="50">
        <v>105.4</v>
      </c>
      <c r="L45" s="50">
        <v>105.3</v>
      </c>
      <c r="M45" s="50">
        <v>106.4</v>
      </c>
      <c r="N45" s="50">
        <v>106.5</v>
      </c>
      <c r="O45" s="50">
        <v>106.4</v>
      </c>
      <c r="P45" s="51">
        <v>107.6</v>
      </c>
      <c r="Q45" s="51">
        <v>105.7</v>
      </c>
      <c r="R45" s="51">
        <v>104.9</v>
      </c>
      <c r="S45" s="51">
        <v>105.2</v>
      </c>
      <c r="T45" s="51">
        <v>106.4</v>
      </c>
      <c r="U45" s="97"/>
    </row>
    <row r="46" spans="1:23" x14ac:dyDescent="0.25">
      <c r="A46" s="48" t="s">
        <v>500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77</v>
      </c>
      <c r="B47" s="48" t="s">
        <v>78</v>
      </c>
      <c r="C47" s="49">
        <v>21.673995999999999</v>
      </c>
      <c r="D47" s="50">
        <v>114.7</v>
      </c>
      <c r="E47" s="50">
        <v>115</v>
      </c>
      <c r="F47" s="50">
        <v>116.1</v>
      </c>
      <c r="G47" s="50">
        <v>115.2</v>
      </c>
      <c r="H47" s="50">
        <v>117.9</v>
      </c>
      <c r="I47" s="50">
        <v>118.6</v>
      </c>
      <c r="J47" s="50">
        <v>119.1</v>
      </c>
      <c r="K47" s="50">
        <v>118.7</v>
      </c>
      <c r="L47" s="50">
        <v>119.2</v>
      </c>
      <c r="M47" s="50">
        <v>118.4</v>
      </c>
      <c r="N47" s="50">
        <v>120.4</v>
      </c>
      <c r="O47" s="50">
        <v>122.2</v>
      </c>
      <c r="P47" s="51">
        <v>123</v>
      </c>
      <c r="Q47" s="51">
        <v>119.3</v>
      </c>
      <c r="R47" s="51">
        <v>117.2</v>
      </c>
      <c r="S47" s="51">
        <v>119</v>
      </c>
      <c r="T47" s="51">
        <v>120.3</v>
      </c>
      <c r="U47" s="97"/>
    </row>
    <row r="48" spans="1:23" x14ac:dyDescent="0.25">
      <c r="A48" s="48" t="s">
        <v>499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80</v>
      </c>
      <c r="B50" s="44" t="s">
        <v>81</v>
      </c>
      <c r="C50" s="45">
        <v>36.502786</v>
      </c>
      <c r="D50" s="46">
        <v>129.19999999999999</v>
      </c>
      <c r="E50" s="46">
        <v>135.80000000000001</v>
      </c>
      <c r="F50" s="46">
        <v>134.69999999999999</v>
      </c>
      <c r="G50" s="46">
        <v>133.19999999999999</v>
      </c>
      <c r="H50" s="46">
        <v>125.7</v>
      </c>
      <c r="I50" s="46">
        <v>127.4</v>
      </c>
      <c r="J50" s="46">
        <v>129.30000000000001</v>
      </c>
      <c r="K50" s="46">
        <v>139.5</v>
      </c>
      <c r="L50" s="46">
        <v>132.19999999999999</v>
      </c>
      <c r="M50" s="46">
        <v>143.6</v>
      </c>
      <c r="N50" s="46">
        <v>159.80000000000001</v>
      </c>
      <c r="O50" s="46">
        <v>172.8</v>
      </c>
      <c r="P50" s="47">
        <v>183.7</v>
      </c>
      <c r="Q50" s="47">
        <v>144.69999999999999</v>
      </c>
      <c r="R50" s="47">
        <v>128.80000000000001</v>
      </c>
      <c r="S50" s="47">
        <v>133.69999999999999</v>
      </c>
      <c r="T50" s="47">
        <v>158.69999999999999</v>
      </c>
      <c r="U50" s="96"/>
    </row>
    <row r="51" spans="1:21" x14ac:dyDescent="0.25">
      <c r="A51" s="48" t="s">
        <v>498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83</v>
      </c>
      <c r="B52" s="48" t="s">
        <v>81</v>
      </c>
      <c r="C52" s="49">
        <v>36.502786</v>
      </c>
      <c r="D52" s="50">
        <v>129.19999999999999</v>
      </c>
      <c r="E52" s="50">
        <v>135.80000000000001</v>
      </c>
      <c r="F52" s="50">
        <v>134.69999999999999</v>
      </c>
      <c r="G52" s="50">
        <v>133.19999999999999</v>
      </c>
      <c r="H52" s="50">
        <v>125.7</v>
      </c>
      <c r="I52" s="50">
        <v>127.4</v>
      </c>
      <c r="J52" s="50">
        <v>129.30000000000001</v>
      </c>
      <c r="K52" s="50">
        <v>139.5</v>
      </c>
      <c r="L52" s="50">
        <v>132.19999999999999</v>
      </c>
      <c r="M52" s="50">
        <v>143.6</v>
      </c>
      <c r="N52" s="50">
        <v>159.80000000000001</v>
      </c>
      <c r="O52" s="50">
        <v>172.8</v>
      </c>
      <c r="P52" s="51">
        <v>183.7</v>
      </c>
      <c r="Q52" s="51">
        <v>144.69999999999999</v>
      </c>
      <c r="R52" s="51">
        <v>128.80000000000001</v>
      </c>
      <c r="S52" s="51">
        <v>133.69999999999999</v>
      </c>
      <c r="T52" s="51">
        <v>158.69999999999999</v>
      </c>
      <c r="U52" s="97"/>
    </row>
    <row r="53" spans="1:21" x14ac:dyDescent="0.25">
      <c r="A53" s="48" t="s">
        <v>498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84</v>
      </c>
      <c r="B55" s="44" t="s">
        <v>85</v>
      </c>
      <c r="C55" s="45">
        <v>0.65439899999999995</v>
      </c>
      <c r="D55" s="46">
        <v>89.5</v>
      </c>
      <c r="E55" s="46">
        <v>93</v>
      </c>
      <c r="F55" s="46">
        <v>92.2</v>
      </c>
      <c r="G55" s="46">
        <v>94.2</v>
      </c>
      <c r="H55" s="46">
        <v>90.3</v>
      </c>
      <c r="I55" s="46">
        <v>92.1</v>
      </c>
      <c r="J55" s="46">
        <v>111.3</v>
      </c>
      <c r="K55" s="46">
        <v>130</v>
      </c>
      <c r="L55" s="46">
        <v>133.19999999999999</v>
      </c>
      <c r="M55" s="46">
        <v>157.1</v>
      </c>
      <c r="N55" s="46">
        <v>156.19999999999999</v>
      </c>
      <c r="O55" s="46">
        <v>161.19999999999999</v>
      </c>
      <c r="P55" s="47">
        <v>155.6</v>
      </c>
      <c r="Q55" s="47">
        <v>128.1</v>
      </c>
      <c r="R55" s="47">
        <v>92.2</v>
      </c>
      <c r="S55" s="47">
        <v>124.8</v>
      </c>
      <c r="T55" s="47">
        <v>158.19999999999999</v>
      </c>
      <c r="U55" s="96"/>
    </row>
    <row r="56" spans="1:21" x14ac:dyDescent="0.25">
      <c r="A56" s="48" t="s">
        <v>497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87</v>
      </c>
      <c r="B57" s="48" t="s">
        <v>85</v>
      </c>
      <c r="C57" s="49">
        <v>0.65439899999999995</v>
      </c>
      <c r="D57" s="50">
        <v>89.5</v>
      </c>
      <c r="E57" s="50">
        <v>93</v>
      </c>
      <c r="F57" s="50">
        <v>92.2</v>
      </c>
      <c r="G57" s="50">
        <v>94.2</v>
      </c>
      <c r="H57" s="50">
        <v>90.3</v>
      </c>
      <c r="I57" s="50">
        <v>92.1</v>
      </c>
      <c r="J57" s="50">
        <v>111.3</v>
      </c>
      <c r="K57" s="50">
        <v>130</v>
      </c>
      <c r="L57" s="50">
        <v>133.19999999999999</v>
      </c>
      <c r="M57" s="50">
        <v>157.1</v>
      </c>
      <c r="N57" s="50">
        <v>156.19999999999999</v>
      </c>
      <c r="O57" s="50">
        <v>161.19999999999999</v>
      </c>
      <c r="P57" s="51">
        <v>155.6</v>
      </c>
      <c r="Q57" s="51">
        <v>128.1</v>
      </c>
      <c r="R57" s="51">
        <v>92.2</v>
      </c>
      <c r="S57" s="51">
        <v>124.8</v>
      </c>
      <c r="T57" s="51">
        <v>158.19999999999999</v>
      </c>
      <c r="U57" s="97"/>
    </row>
    <row r="58" spans="1:21" x14ac:dyDescent="0.25">
      <c r="A58" s="48" t="s">
        <v>497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59" spans="1:21" x14ac:dyDescent="0.25">
      <c r="B59" s="105"/>
    </row>
    <row r="60" spans="1:21" s="76" customFormat="1" x14ac:dyDescent="0.25">
      <c r="A60" s="100"/>
      <c r="B60" s="100"/>
      <c r="C60" s="101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3"/>
      <c r="Q60" s="103"/>
      <c r="R60" s="103"/>
      <c r="S60" s="103"/>
      <c r="T60" s="103"/>
      <c r="U60" s="104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73"/>
      <c r="T61" s="73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82"/>
      <c r="S62" s="82"/>
      <c r="T62" s="82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W62"/>
  <sheetViews>
    <sheetView view="pageBreakPreview" topLeftCell="A4" zoomScale="60" zoomScaleNormal="100" workbookViewId="0">
      <selection activeCell="Q28" sqref="Q28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7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99.8</v>
      </c>
      <c r="E13" s="46">
        <v>99.7</v>
      </c>
      <c r="F13" s="46">
        <v>100.4</v>
      </c>
      <c r="G13" s="46">
        <v>100.4</v>
      </c>
      <c r="H13" s="46">
        <v>101.1</v>
      </c>
      <c r="I13" s="46">
        <v>102.6</v>
      </c>
      <c r="J13" s="46">
        <v>103.4</v>
      </c>
      <c r="K13" s="46">
        <v>105.6</v>
      </c>
      <c r="L13" s="46">
        <v>106</v>
      </c>
      <c r="M13" s="46">
        <v>108.4</v>
      </c>
      <c r="N13" s="46">
        <v>110.2</v>
      </c>
      <c r="O13" s="46">
        <v>112.2</v>
      </c>
      <c r="P13" s="47">
        <v>114.1</v>
      </c>
      <c r="Q13" s="47">
        <v>106.4</v>
      </c>
      <c r="R13" s="47">
        <v>101.3</v>
      </c>
      <c r="S13" s="47">
        <v>105</v>
      </c>
      <c r="T13" s="47">
        <v>110.2</v>
      </c>
      <c r="U13" s="96"/>
    </row>
    <row r="14" spans="1:21" x14ac:dyDescent="0.25">
      <c r="A14" s="48" t="s">
        <v>514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34</v>
      </c>
      <c r="B16" s="44" t="s">
        <v>35</v>
      </c>
      <c r="C16" s="45">
        <v>1.5435239999999999</v>
      </c>
      <c r="D16" s="46">
        <v>122.8</v>
      </c>
      <c r="E16" s="46">
        <v>117.6</v>
      </c>
      <c r="F16" s="46">
        <v>116.8</v>
      </c>
      <c r="G16" s="46">
        <v>118</v>
      </c>
      <c r="H16" s="46">
        <v>130.30000000000001</v>
      </c>
      <c r="I16" s="46">
        <v>129.80000000000001</v>
      </c>
      <c r="J16" s="46">
        <v>149</v>
      </c>
      <c r="K16" s="46">
        <v>147</v>
      </c>
      <c r="L16" s="46">
        <v>151.19999999999999</v>
      </c>
      <c r="M16" s="46">
        <v>155.9</v>
      </c>
      <c r="N16" s="46">
        <v>168</v>
      </c>
      <c r="O16" s="46">
        <v>162.69999999999999</v>
      </c>
      <c r="P16" s="47">
        <v>162.69999999999999</v>
      </c>
      <c r="Q16" s="47">
        <v>147.4</v>
      </c>
      <c r="R16" s="47">
        <v>126</v>
      </c>
      <c r="S16" s="47">
        <v>149.1</v>
      </c>
      <c r="T16" s="47">
        <v>162.1</v>
      </c>
      <c r="U16" s="96"/>
    </row>
    <row r="17" spans="1:21" x14ac:dyDescent="0.25">
      <c r="A17" s="48" t="s">
        <v>513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37</v>
      </c>
      <c r="B18" s="48" t="s">
        <v>35</v>
      </c>
      <c r="C18" s="49">
        <v>1.5435239999999999</v>
      </c>
      <c r="D18" s="50">
        <v>122.8</v>
      </c>
      <c r="E18" s="50">
        <v>117.6</v>
      </c>
      <c r="F18" s="50">
        <v>116.8</v>
      </c>
      <c r="G18" s="50">
        <v>118</v>
      </c>
      <c r="H18" s="50">
        <v>130.30000000000001</v>
      </c>
      <c r="I18" s="50">
        <v>129.80000000000001</v>
      </c>
      <c r="J18" s="50">
        <v>149</v>
      </c>
      <c r="K18" s="50">
        <v>147</v>
      </c>
      <c r="L18" s="50">
        <v>151.19999999999999</v>
      </c>
      <c r="M18" s="50">
        <v>155.9</v>
      </c>
      <c r="N18" s="50">
        <v>168</v>
      </c>
      <c r="O18" s="50">
        <v>162.69999999999999</v>
      </c>
      <c r="P18" s="51">
        <v>162.69999999999999</v>
      </c>
      <c r="Q18" s="51">
        <v>147.4</v>
      </c>
      <c r="R18" s="51">
        <v>126</v>
      </c>
      <c r="S18" s="51">
        <v>149.1</v>
      </c>
      <c r="T18" s="51">
        <v>162.1</v>
      </c>
      <c r="U18" s="97"/>
    </row>
    <row r="19" spans="1:21" x14ac:dyDescent="0.25">
      <c r="A19" s="48" t="s">
        <v>513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38</v>
      </c>
      <c r="B21" s="44" t="s">
        <v>39</v>
      </c>
      <c r="C21" s="45">
        <v>961.29929100000004</v>
      </c>
      <c r="D21" s="46">
        <v>99.4</v>
      </c>
      <c r="E21" s="46">
        <v>99</v>
      </c>
      <c r="F21" s="46">
        <v>99.7</v>
      </c>
      <c r="G21" s="46">
        <v>99.8</v>
      </c>
      <c r="H21" s="46">
        <v>100.8</v>
      </c>
      <c r="I21" s="46">
        <v>102.3</v>
      </c>
      <c r="J21" s="46">
        <v>103</v>
      </c>
      <c r="K21" s="46">
        <v>105</v>
      </c>
      <c r="L21" s="46">
        <v>105.8</v>
      </c>
      <c r="M21" s="46">
        <v>107.8</v>
      </c>
      <c r="N21" s="46">
        <v>109</v>
      </c>
      <c r="O21" s="46">
        <v>110.6</v>
      </c>
      <c r="P21" s="47">
        <v>112.1</v>
      </c>
      <c r="Q21" s="47">
        <v>105.6</v>
      </c>
      <c r="R21" s="47">
        <v>101</v>
      </c>
      <c r="S21" s="47">
        <v>104.6</v>
      </c>
      <c r="T21" s="47">
        <v>109.1</v>
      </c>
      <c r="U21" s="96"/>
    </row>
    <row r="22" spans="1:21" x14ac:dyDescent="0.25">
      <c r="A22" s="48" t="s">
        <v>512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41</v>
      </c>
      <c r="B23" s="48" t="s">
        <v>42</v>
      </c>
      <c r="C23" s="49">
        <v>20.269565</v>
      </c>
      <c r="D23" s="50">
        <v>103.8</v>
      </c>
      <c r="E23" s="50">
        <v>103.2</v>
      </c>
      <c r="F23" s="50">
        <v>104.3</v>
      </c>
      <c r="G23" s="50">
        <v>104.7</v>
      </c>
      <c r="H23" s="50">
        <v>104.1</v>
      </c>
      <c r="I23" s="50">
        <v>103.9</v>
      </c>
      <c r="J23" s="50">
        <v>104.7</v>
      </c>
      <c r="K23" s="50">
        <v>105.3</v>
      </c>
      <c r="L23" s="50">
        <v>106.1</v>
      </c>
      <c r="M23" s="50">
        <v>105.2</v>
      </c>
      <c r="N23" s="50">
        <v>105.5</v>
      </c>
      <c r="O23" s="50">
        <v>106.3</v>
      </c>
      <c r="P23" s="51">
        <v>106.8</v>
      </c>
      <c r="Q23" s="51">
        <v>105.2</v>
      </c>
      <c r="R23" s="51">
        <v>104.3</v>
      </c>
      <c r="S23" s="51">
        <v>105.4</v>
      </c>
      <c r="T23" s="51">
        <v>105.7</v>
      </c>
      <c r="U23" s="97"/>
    </row>
    <row r="24" spans="1:21" x14ac:dyDescent="0.25">
      <c r="A24" s="48" t="s">
        <v>511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44</v>
      </c>
      <c r="B25" s="48" t="s">
        <v>45</v>
      </c>
      <c r="C25" s="49">
        <v>20.559742</v>
      </c>
      <c r="D25" s="50">
        <v>148.1</v>
      </c>
      <c r="E25" s="50">
        <v>148.6</v>
      </c>
      <c r="F25" s="50">
        <v>148.4</v>
      </c>
      <c r="G25" s="50">
        <v>148.1</v>
      </c>
      <c r="H25" s="50">
        <v>148.9</v>
      </c>
      <c r="I25" s="50">
        <v>148.9</v>
      </c>
      <c r="J25" s="50">
        <v>147.6</v>
      </c>
      <c r="K25" s="50">
        <v>148.19999999999999</v>
      </c>
      <c r="L25" s="50">
        <v>148.1</v>
      </c>
      <c r="M25" s="50">
        <v>148.30000000000001</v>
      </c>
      <c r="N25" s="50">
        <v>148.5</v>
      </c>
      <c r="O25" s="50">
        <v>148.4</v>
      </c>
      <c r="P25" s="51">
        <v>148.6</v>
      </c>
      <c r="Q25" s="51">
        <v>148.4</v>
      </c>
      <c r="R25" s="51">
        <v>148.6</v>
      </c>
      <c r="S25" s="51">
        <v>148</v>
      </c>
      <c r="T25" s="51">
        <v>148.4</v>
      </c>
      <c r="U25" s="97"/>
    </row>
    <row r="26" spans="1:21" x14ac:dyDescent="0.25">
      <c r="A26" s="48" t="s">
        <v>510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47</v>
      </c>
      <c r="B27" s="48" t="s">
        <v>48</v>
      </c>
      <c r="C27" s="49">
        <v>27.883409</v>
      </c>
      <c r="D27" s="50">
        <v>93.8</v>
      </c>
      <c r="E27" s="50">
        <v>92.9</v>
      </c>
      <c r="F27" s="50">
        <v>92.9</v>
      </c>
      <c r="G27" s="50">
        <v>91.9</v>
      </c>
      <c r="H27" s="50">
        <v>91.8</v>
      </c>
      <c r="I27" s="50">
        <v>92.8</v>
      </c>
      <c r="J27" s="50">
        <v>95.3</v>
      </c>
      <c r="K27" s="50">
        <v>99.3</v>
      </c>
      <c r="L27" s="50">
        <v>104.4</v>
      </c>
      <c r="M27" s="50">
        <v>107.7</v>
      </c>
      <c r="N27" s="50">
        <v>109.3</v>
      </c>
      <c r="O27" s="50">
        <v>110.4</v>
      </c>
      <c r="P27" s="51">
        <v>112.7</v>
      </c>
      <c r="Q27" s="51">
        <v>101.5</v>
      </c>
      <c r="R27" s="51">
        <v>92.2</v>
      </c>
      <c r="S27" s="51">
        <v>99.7</v>
      </c>
      <c r="T27" s="51">
        <v>109.1</v>
      </c>
      <c r="U27" s="97"/>
    </row>
    <row r="28" spans="1:21" x14ac:dyDescent="0.25">
      <c r="A28" s="48" t="s">
        <v>509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50</v>
      </c>
      <c r="B29" s="48" t="s">
        <v>51</v>
      </c>
      <c r="C29" s="49">
        <v>35.977119999999999</v>
      </c>
      <c r="D29" s="50">
        <v>80.3</v>
      </c>
      <c r="E29" s="50">
        <v>78.099999999999994</v>
      </c>
      <c r="F29" s="50">
        <v>83.6</v>
      </c>
      <c r="G29" s="50">
        <v>80.400000000000006</v>
      </c>
      <c r="H29" s="50">
        <v>88.6</v>
      </c>
      <c r="I29" s="50">
        <v>94.8</v>
      </c>
      <c r="J29" s="50">
        <v>92.6</v>
      </c>
      <c r="K29" s="50">
        <v>106.2</v>
      </c>
      <c r="L29" s="50">
        <v>108.9</v>
      </c>
      <c r="M29" s="50">
        <v>114</v>
      </c>
      <c r="N29" s="50">
        <v>113.2</v>
      </c>
      <c r="O29" s="50">
        <v>118.3</v>
      </c>
      <c r="P29" s="51">
        <v>128.30000000000001</v>
      </c>
      <c r="Q29" s="51">
        <v>104.5</v>
      </c>
      <c r="R29" s="51">
        <v>87.9</v>
      </c>
      <c r="S29" s="51">
        <v>102.6</v>
      </c>
      <c r="T29" s="51">
        <v>115.1</v>
      </c>
      <c r="U29" s="97"/>
    </row>
    <row r="30" spans="1:21" x14ac:dyDescent="0.25">
      <c r="A30" s="48" t="s">
        <v>508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53</v>
      </c>
      <c r="B31" s="48" t="s">
        <v>54</v>
      </c>
      <c r="C31" s="49">
        <v>32.618915000000001</v>
      </c>
      <c r="D31" s="50">
        <v>92.2</v>
      </c>
      <c r="E31" s="50">
        <v>91.7</v>
      </c>
      <c r="F31" s="50">
        <v>92</v>
      </c>
      <c r="G31" s="50">
        <v>94.3</v>
      </c>
      <c r="H31" s="50">
        <v>97.3</v>
      </c>
      <c r="I31" s="50">
        <v>105.6</v>
      </c>
      <c r="J31" s="50">
        <v>108.6</v>
      </c>
      <c r="K31" s="50">
        <v>113.2</v>
      </c>
      <c r="L31" s="50">
        <v>111.8</v>
      </c>
      <c r="M31" s="50">
        <v>110.8</v>
      </c>
      <c r="N31" s="50">
        <v>113</v>
      </c>
      <c r="O31" s="50">
        <v>114.1</v>
      </c>
      <c r="P31" s="51">
        <v>125.8</v>
      </c>
      <c r="Q31" s="51">
        <v>109.4</v>
      </c>
      <c r="R31" s="51">
        <v>99</v>
      </c>
      <c r="S31" s="51">
        <v>111.2</v>
      </c>
      <c r="T31" s="51">
        <v>112.7</v>
      </c>
      <c r="U31" s="97"/>
    </row>
    <row r="32" spans="1:21" x14ac:dyDescent="0.25">
      <c r="A32" s="48" t="s">
        <v>507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</v>
      </c>
      <c r="B33" s="48" t="s">
        <v>57</v>
      </c>
      <c r="C33" s="49">
        <v>1.9193979999999999</v>
      </c>
      <c r="D33" s="50">
        <v>104.9</v>
      </c>
      <c r="E33" s="50">
        <v>104.9</v>
      </c>
      <c r="F33" s="50">
        <v>104.8</v>
      </c>
      <c r="G33" s="50">
        <v>104.8</v>
      </c>
      <c r="H33" s="50">
        <v>105.4</v>
      </c>
      <c r="I33" s="50">
        <v>105.2</v>
      </c>
      <c r="J33" s="50">
        <v>105.2</v>
      </c>
      <c r="K33" s="50">
        <v>105.3</v>
      </c>
      <c r="L33" s="50">
        <v>104.8</v>
      </c>
      <c r="M33" s="50">
        <v>105.1</v>
      </c>
      <c r="N33" s="50">
        <v>105.1</v>
      </c>
      <c r="O33" s="50">
        <v>105.1</v>
      </c>
      <c r="P33" s="51">
        <v>105.1</v>
      </c>
      <c r="Q33" s="51">
        <v>105.1</v>
      </c>
      <c r="R33" s="51">
        <v>105.1</v>
      </c>
      <c r="S33" s="51">
        <v>105.1</v>
      </c>
      <c r="T33" s="51">
        <v>105.1</v>
      </c>
      <c r="U33" s="97"/>
      <c r="W33" s="81"/>
    </row>
    <row r="34" spans="1:23" x14ac:dyDescent="0.25">
      <c r="A34" s="48" t="s">
        <v>506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59</v>
      </c>
      <c r="B35" s="48" t="s">
        <v>60</v>
      </c>
      <c r="C35" s="49">
        <v>65.067543999999998</v>
      </c>
      <c r="D35" s="50">
        <v>91.7</v>
      </c>
      <c r="E35" s="50">
        <v>91.7</v>
      </c>
      <c r="F35" s="50">
        <v>92.6</v>
      </c>
      <c r="G35" s="50">
        <v>94.4</v>
      </c>
      <c r="H35" s="50">
        <v>94.5</v>
      </c>
      <c r="I35" s="50">
        <v>95.1</v>
      </c>
      <c r="J35" s="50">
        <v>96.3</v>
      </c>
      <c r="K35" s="50">
        <v>96.2</v>
      </c>
      <c r="L35" s="50">
        <v>96.7</v>
      </c>
      <c r="M35" s="50">
        <v>97.6</v>
      </c>
      <c r="N35" s="50">
        <v>98.5</v>
      </c>
      <c r="O35" s="50">
        <v>99.1</v>
      </c>
      <c r="P35" s="51">
        <v>100.1</v>
      </c>
      <c r="Q35" s="51">
        <v>96.8</v>
      </c>
      <c r="R35" s="51">
        <v>94.7</v>
      </c>
      <c r="S35" s="51">
        <v>96.4</v>
      </c>
      <c r="T35" s="51">
        <v>98.4</v>
      </c>
      <c r="U35" s="97"/>
    </row>
    <row r="36" spans="1:23" x14ac:dyDescent="0.25">
      <c r="A36" s="48" t="s">
        <v>505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62</v>
      </c>
      <c r="B37" s="48" t="s">
        <v>63</v>
      </c>
      <c r="C37" s="49">
        <v>113.73523299999999</v>
      </c>
      <c r="D37" s="50">
        <v>101.7</v>
      </c>
      <c r="E37" s="50">
        <v>102.4</v>
      </c>
      <c r="F37" s="50">
        <v>103.7</v>
      </c>
      <c r="G37" s="50">
        <v>104.8</v>
      </c>
      <c r="H37" s="50">
        <v>107.3</v>
      </c>
      <c r="I37" s="50">
        <v>110.6</v>
      </c>
      <c r="J37" s="50">
        <v>114.8</v>
      </c>
      <c r="K37" s="50">
        <v>119</v>
      </c>
      <c r="L37" s="50">
        <v>122.1</v>
      </c>
      <c r="M37" s="50">
        <v>130.6</v>
      </c>
      <c r="N37" s="50">
        <v>138.19999999999999</v>
      </c>
      <c r="O37" s="50">
        <v>145.80000000000001</v>
      </c>
      <c r="P37" s="51">
        <v>148</v>
      </c>
      <c r="Q37" s="51">
        <v>124.1</v>
      </c>
      <c r="R37" s="51">
        <v>107.6</v>
      </c>
      <c r="S37" s="51">
        <v>118.7</v>
      </c>
      <c r="T37" s="51">
        <v>138.19999999999999</v>
      </c>
      <c r="U37" s="97"/>
    </row>
    <row r="38" spans="1:23" x14ac:dyDescent="0.25">
      <c r="A38" s="48" t="s">
        <v>504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65</v>
      </c>
      <c r="B39" s="48" t="s">
        <v>66</v>
      </c>
      <c r="C39" s="49">
        <v>102.43973800000001</v>
      </c>
      <c r="D39" s="50">
        <v>80</v>
      </c>
      <c r="E39" s="50">
        <v>79.7</v>
      </c>
      <c r="F39" s="50">
        <v>80.3</v>
      </c>
      <c r="G39" s="50">
        <v>82.7</v>
      </c>
      <c r="H39" s="50">
        <v>84.4</v>
      </c>
      <c r="I39" s="50">
        <v>84.7</v>
      </c>
      <c r="J39" s="50">
        <v>84.8</v>
      </c>
      <c r="K39" s="50">
        <v>89.3</v>
      </c>
      <c r="L39" s="50">
        <v>89.8</v>
      </c>
      <c r="M39" s="50">
        <v>90.9</v>
      </c>
      <c r="N39" s="50">
        <v>91.1</v>
      </c>
      <c r="O39" s="50">
        <v>92.4</v>
      </c>
      <c r="P39" s="51">
        <v>91.1</v>
      </c>
      <c r="Q39" s="51">
        <v>88.2</v>
      </c>
      <c r="R39" s="51">
        <v>83.9</v>
      </c>
      <c r="S39" s="51">
        <v>88</v>
      </c>
      <c r="T39" s="51">
        <v>91.5</v>
      </c>
      <c r="U39" s="97"/>
    </row>
    <row r="40" spans="1:23" x14ac:dyDescent="0.25">
      <c r="A40" s="48" t="s">
        <v>503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68</v>
      </c>
      <c r="B41" s="48" t="s">
        <v>69</v>
      </c>
      <c r="C41" s="49">
        <v>48.709981999999997</v>
      </c>
      <c r="D41" s="50">
        <v>104.1</v>
      </c>
      <c r="E41" s="50">
        <v>103.6</v>
      </c>
      <c r="F41" s="50">
        <v>104.8</v>
      </c>
      <c r="G41" s="50">
        <v>104.9</v>
      </c>
      <c r="H41" s="50">
        <v>105.5</v>
      </c>
      <c r="I41" s="50">
        <v>106</v>
      </c>
      <c r="J41" s="50">
        <v>107</v>
      </c>
      <c r="K41" s="50">
        <v>107.6</v>
      </c>
      <c r="L41" s="50">
        <v>107.7</v>
      </c>
      <c r="M41" s="50">
        <v>109.1</v>
      </c>
      <c r="N41" s="50">
        <v>110.5</v>
      </c>
      <c r="O41" s="50">
        <v>112.5</v>
      </c>
      <c r="P41" s="51">
        <v>111.7</v>
      </c>
      <c r="Q41" s="51">
        <v>108.2</v>
      </c>
      <c r="R41" s="51">
        <v>105.4</v>
      </c>
      <c r="S41" s="51">
        <v>107.5</v>
      </c>
      <c r="T41" s="51">
        <v>110.7</v>
      </c>
      <c r="U41" s="97"/>
    </row>
    <row r="42" spans="1:23" x14ac:dyDescent="0.25">
      <c r="A42" s="48" t="s">
        <v>502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71</v>
      </c>
      <c r="B43" s="48" t="s">
        <v>72</v>
      </c>
      <c r="C43" s="49">
        <v>70.377618999999996</v>
      </c>
      <c r="D43" s="50">
        <v>108.2</v>
      </c>
      <c r="E43" s="50">
        <v>109.1</v>
      </c>
      <c r="F43" s="50">
        <v>109.8</v>
      </c>
      <c r="G43" s="50">
        <v>109.2</v>
      </c>
      <c r="H43" s="50">
        <v>109.3</v>
      </c>
      <c r="I43" s="50">
        <v>110.5</v>
      </c>
      <c r="J43" s="50">
        <v>113</v>
      </c>
      <c r="K43" s="50">
        <v>111.6</v>
      </c>
      <c r="L43" s="50">
        <v>112.2</v>
      </c>
      <c r="M43" s="50">
        <v>113.9</v>
      </c>
      <c r="N43" s="50">
        <v>113.5</v>
      </c>
      <c r="O43" s="50">
        <v>113.7</v>
      </c>
      <c r="P43" s="51">
        <v>113.9</v>
      </c>
      <c r="Q43" s="51">
        <v>112</v>
      </c>
      <c r="R43" s="51">
        <v>109.7</v>
      </c>
      <c r="S43" s="51">
        <v>112.2</v>
      </c>
      <c r="T43" s="51">
        <v>113.7</v>
      </c>
      <c r="U43" s="97"/>
    </row>
    <row r="44" spans="1:23" x14ac:dyDescent="0.25">
      <c r="A44" s="48" t="s">
        <v>501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74</v>
      </c>
      <c r="B45" s="48" t="s">
        <v>75</v>
      </c>
      <c r="C45" s="49">
        <v>400.06702999999999</v>
      </c>
      <c r="D45" s="50">
        <v>102.5</v>
      </c>
      <c r="E45" s="50">
        <v>101.7</v>
      </c>
      <c r="F45" s="50">
        <v>101.8</v>
      </c>
      <c r="G45" s="50">
        <v>101.2</v>
      </c>
      <c r="H45" s="50">
        <v>101</v>
      </c>
      <c r="I45" s="50">
        <v>101.6</v>
      </c>
      <c r="J45" s="50">
        <v>101.3</v>
      </c>
      <c r="K45" s="50">
        <v>101.7</v>
      </c>
      <c r="L45" s="50">
        <v>101.6</v>
      </c>
      <c r="M45" s="50">
        <v>102.7</v>
      </c>
      <c r="N45" s="50">
        <v>102.8</v>
      </c>
      <c r="O45" s="50">
        <v>102.7</v>
      </c>
      <c r="P45" s="51">
        <v>103.9</v>
      </c>
      <c r="Q45" s="51">
        <v>102</v>
      </c>
      <c r="R45" s="51">
        <v>101.3</v>
      </c>
      <c r="S45" s="51">
        <v>101.5</v>
      </c>
      <c r="T45" s="51">
        <v>102.7</v>
      </c>
      <c r="U45" s="97"/>
    </row>
    <row r="46" spans="1:23" x14ac:dyDescent="0.25">
      <c r="A46" s="48" t="s">
        <v>500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77</v>
      </c>
      <c r="B47" s="48" t="s">
        <v>78</v>
      </c>
      <c r="C47" s="49">
        <v>21.673995999999999</v>
      </c>
      <c r="D47" s="50">
        <v>116.1</v>
      </c>
      <c r="E47" s="50">
        <v>116.4</v>
      </c>
      <c r="F47" s="50">
        <v>117.5</v>
      </c>
      <c r="G47" s="50">
        <v>116.6</v>
      </c>
      <c r="H47" s="50">
        <v>119.3</v>
      </c>
      <c r="I47" s="50">
        <v>120</v>
      </c>
      <c r="J47" s="50">
        <v>120.5</v>
      </c>
      <c r="K47" s="50">
        <v>120.1</v>
      </c>
      <c r="L47" s="50">
        <v>120.6</v>
      </c>
      <c r="M47" s="50">
        <v>119.8</v>
      </c>
      <c r="N47" s="50">
        <v>121.9</v>
      </c>
      <c r="O47" s="50">
        <v>123.7</v>
      </c>
      <c r="P47" s="51">
        <v>124.5</v>
      </c>
      <c r="Q47" s="51">
        <v>120.7</v>
      </c>
      <c r="R47" s="51">
        <v>118.6</v>
      </c>
      <c r="S47" s="51">
        <v>120.4</v>
      </c>
      <c r="T47" s="51">
        <v>121.8</v>
      </c>
      <c r="U47" s="97"/>
    </row>
    <row r="48" spans="1:23" x14ac:dyDescent="0.25">
      <c r="A48" s="48" t="s">
        <v>499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80</v>
      </c>
      <c r="B50" s="44" t="s">
        <v>81</v>
      </c>
      <c r="C50" s="45">
        <v>36.502786</v>
      </c>
      <c r="D50" s="46">
        <v>104.3</v>
      </c>
      <c r="E50" s="46">
        <v>109.6</v>
      </c>
      <c r="F50" s="46">
        <v>108.7</v>
      </c>
      <c r="G50" s="46">
        <v>107.5</v>
      </c>
      <c r="H50" s="46">
        <v>101.5</v>
      </c>
      <c r="I50" s="46">
        <v>102.8</v>
      </c>
      <c r="J50" s="46">
        <v>104.4</v>
      </c>
      <c r="K50" s="46">
        <v>112.6</v>
      </c>
      <c r="L50" s="46">
        <v>106.7</v>
      </c>
      <c r="M50" s="46">
        <v>115.9</v>
      </c>
      <c r="N50" s="46">
        <v>129</v>
      </c>
      <c r="O50" s="46">
        <v>139.5</v>
      </c>
      <c r="P50" s="47">
        <v>148.30000000000001</v>
      </c>
      <c r="Q50" s="47">
        <v>116.8</v>
      </c>
      <c r="R50" s="47">
        <v>104</v>
      </c>
      <c r="S50" s="47">
        <v>107.9</v>
      </c>
      <c r="T50" s="47">
        <v>128.1</v>
      </c>
      <c r="U50" s="96"/>
    </row>
    <row r="51" spans="1:21" x14ac:dyDescent="0.25">
      <c r="A51" s="48" t="s">
        <v>498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83</v>
      </c>
      <c r="B52" s="48" t="s">
        <v>81</v>
      </c>
      <c r="C52" s="49">
        <v>36.502786</v>
      </c>
      <c r="D52" s="50">
        <v>104.3</v>
      </c>
      <c r="E52" s="50">
        <v>109.6</v>
      </c>
      <c r="F52" s="50">
        <v>108.7</v>
      </c>
      <c r="G52" s="50">
        <v>107.5</v>
      </c>
      <c r="H52" s="50">
        <v>101.5</v>
      </c>
      <c r="I52" s="50">
        <v>102.8</v>
      </c>
      <c r="J52" s="50">
        <v>104.4</v>
      </c>
      <c r="K52" s="50">
        <v>112.6</v>
      </c>
      <c r="L52" s="50">
        <v>106.7</v>
      </c>
      <c r="M52" s="50">
        <v>115.9</v>
      </c>
      <c r="N52" s="50">
        <v>129</v>
      </c>
      <c r="O52" s="50">
        <v>139.5</v>
      </c>
      <c r="P52" s="51">
        <v>148.30000000000001</v>
      </c>
      <c r="Q52" s="51">
        <v>116.8</v>
      </c>
      <c r="R52" s="51">
        <v>104</v>
      </c>
      <c r="S52" s="51">
        <v>107.9</v>
      </c>
      <c r="T52" s="51">
        <v>128.1</v>
      </c>
      <c r="U52" s="97"/>
    </row>
    <row r="53" spans="1:21" x14ac:dyDescent="0.25">
      <c r="A53" s="48" t="s">
        <v>498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84</v>
      </c>
      <c r="B55" s="44" t="s">
        <v>85</v>
      </c>
      <c r="C55" s="45">
        <v>0.65439899999999995</v>
      </c>
      <c r="D55" s="46">
        <v>94.8</v>
      </c>
      <c r="E55" s="46">
        <v>98.5</v>
      </c>
      <c r="F55" s="46">
        <v>97.7</v>
      </c>
      <c r="G55" s="46">
        <v>99.8</v>
      </c>
      <c r="H55" s="46">
        <v>95.7</v>
      </c>
      <c r="I55" s="46">
        <v>97.6</v>
      </c>
      <c r="J55" s="46">
        <v>117.9</v>
      </c>
      <c r="K55" s="46">
        <v>137.69999999999999</v>
      </c>
      <c r="L55" s="46">
        <v>141.1</v>
      </c>
      <c r="M55" s="46">
        <v>166.4</v>
      </c>
      <c r="N55" s="46">
        <v>165.5</v>
      </c>
      <c r="O55" s="46">
        <v>170.8</v>
      </c>
      <c r="P55" s="47">
        <v>164.8</v>
      </c>
      <c r="Q55" s="47">
        <v>135.69999999999999</v>
      </c>
      <c r="R55" s="47">
        <v>97.7</v>
      </c>
      <c r="S55" s="47">
        <v>132.19999999999999</v>
      </c>
      <c r="T55" s="47">
        <v>167.6</v>
      </c>
      <c r="U55" s="96"/>
    </row>
    <row r="56" spans="1:21" x14ac:dyDescent="0.25">
      <c r="A56" s="48" t="s">
        <v>497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87</v>
      </c>
      <c r="B57" s="48" t="s">
        <v>85</v>
      </c>
      <c r="C57" s="49">
        <v>0.65439899999999995</v>
      </c>
      <c r="D57" s="50">
        <v>94.8</v>
      </c>
      <c r="E57" s="50">
        <v>98.5</v>
      </c>
      <c r="F57" s="50">
        <v>97.7</v>
      </c>
      <c r="G57" s="50">
        <v>99.8</v>
      </c>
      <c r="H57" s="50">
        <v>95.7</v>
      </c>
      <c r="I57" s="50">
        <v>97.6</v>
      </c>
      <c r="J57" s="50">
        <v>117.9</v>
      </c>
      <c r="K57" s="50">
        <v>137.69999999999999</v>
      </c>
      <c r="L57" s="50">
        <v>141.1</v>
      </c>
      <c r="M57" s="50">
        <v>166.4</v>
      </c>
      <c r="N57" s="50">
        <v>165.5</v>
      </c>
      <c r="O57" s="50">
        <v>170.8</v>
      </c>
      <c r="P57" s="51">
        <v>164.8</v>
      </c>
      <c r="Q57" s="51">
        <v>135.69999999999999</v>
      </c>
      <c r="R57" s="51">
        <v>97.7</v>
      </c>
      <c r="S57" s="51">
        <v>132.19999999999999</v>
      </c>
      <c r="T57" s="51">
        <v>167.6</v>
      </c>
      <c r="U57" s="97"/>
    </row>
    <row r="58" spans="1:21" x14ac:dyDescent="0.25">
      <c r="A58" s="48" t="s">
        <v>497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59" spans="1:21" x14ac:dyDescent="0.25">
      <c r="B59" s="105"/>
    </row>
    <row r="60" spans="1:21" s="76" customFormat="1" x14ac:dyDescent="0.25">
      <c r="A60" s="77"/>
      <c r="B60" s="77"/>
      <c r="C60" s="86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78"/>
      <c r="Q60" s="78"/>
      <c r="R60" s="78"/>
      <c r="S60" s="78"/>
      <c r="T60" s="78"/>
      <c r="U60" s="78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82"/>
      <c r="S61" s="82"/>
      <c r="T61" s="82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82"/>
      <c r="S62" s="82"/>
      <c r="T62" s="82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2:T210"/>
  <sheetViews>
    <sheetView view="pageBreakPreview" topLeftCell="A28" zoomScale="60" zoomScaleNormal="100" workbookViewId="0">
      <selection activeCell="B22" sqref="B22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" style="9" customWidth="1"/>
    <col min="12" max="12" width="60.7109375" style="9" customWidth="1"/>
    <col min="13" max="16384" width="9.140625" style="9"/>
  </cols>
  <sheetData>
    <row r="2" spans="1:14" ht="14.25" customHeight="1" x14ac:dyDescent="0.25">
      <c r="A2" s="42" t="s">
        <v>620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4" ht="30" customHeight="1" x14ac:dyDescent="0.25">
      <c r="A3" s="43" t="s">
        <v>619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4" ht="30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4" ht="14.25" customHeight="1" x14ac:dyDescent="0.25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4" ht="14.25" customHeight="1" x14ac:dyDescent="0.25">
      <c r="A6" s="10" t="s">
        <v>608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4" ht="14.25" customHeight="1" x14ac:dyDescent="0.25">
      <c r="A7" s="15" t="s">
        <v>3</v>
      </c>
      <c r="B7" s="6"/>
      <c r="C7" s="7" t="s">
        <v>95</v>
      </c>
      <c r="D7" s="17" t="s">
        <v>610</v>
      </c>
      <c r="E7" s="18"/>
      <c r="F7" s="18"/>
      <c r="G7" s="18"/>
      <c r="H7" s="18"/>
      <c r="I7" s="18"/>
      <c r="J7" s="18"/>
      <c r="K7" s="20"/>
      <c r="L7" s="15"/>
    </row>
    <row r="8" spans="1:14" ht="14.25" customHeight="1" x14ac:dyDescent="0.25">
      <c r="A8" s="21" t="s">
        <v>96</v>
      </c>
      <c r="B8" s="8"/>
      <c r="C8" s="53" t="s">
        <v>97</v>
      </c>
      <c r="D8" s="54" t="s">
        <v>98</v>
      </c>
      <c r="E8" s="54"/>
      <c r="F8" s="54"/>
      <c r="G8" s="54"/>
      <c r="H8" s="55" t="s">
        <v>99</v>
      </c>
      <c r="I8" s="56"/>
      <c r="J8" s="56"/>
      <c r="K8" s="57"/>
      <c r="L8" s="21"/>
    </row>
    <row r="9" spans="1:14" ht="14.25" customHeight="1" x14ac:dyDescent="0.25">
      <c r="A9" s="21"/>
      <c r="B9" s="21" t="s">
        <v>100</v>
      </c>
      <c r="C9" s="53" t="s">
        <v>101</v>
      </c>
      <c r="D9" s="58" t="s">
        <v>98</v>
      </c>
      <c r="E9" s="54"/>
      <c r="F9" s="54"/>
      <c r="G9" s="54"/>
      <c r="H9" s="59" t="s">
        <v>102</v>
      </c>
      <c r="I9" s="60"/>
      <c r="J9" s="60"/>
      <c r="K9" s="30"/>
      <c r="L9" s="23" t="s">
        <v>103</v>
      </c>
    </row>
    <row r="10" spans="1:14" ht="14.25" customHeight="1" x14ac:dyDescent="0.25">
      <c r="A10" s="23" t="s">
        <v>6</v>
      </c>
      <c r="B10" s="61"/>
      <c r="C10" s="62" t="s">
        <v>104</v>
      </c>
      <c r="D10" s="17" t="s">
        <v>612</v>
      </c>
      <c r="E10" s="18"/>
      <c r="F10" s="20"/>
      <c r="G10" s="26" t="s">
        <v>101</v>
      </c>
      <c r="H10" s="17" t="s">
        <v>612</v>
      </c>
      <c r="I10" s="18"/>
      <c r="J10" s="20"/>
      <c r="K10" s="26" t="s">
        <v>101</v>
      </c>
      <c r="L10" s="21"/>
    </row>
    <row r="11" spans="1:14" ht="14.25" customHeight="1" x14ac:dyDescent="0.25">
      <c r="A11" s="63" t="s">
        <v>105</v>
      </c>
      <c r="B11" s="64"/>
      <c r="C11" s="62" t="s">
        <v>106</v>
      </c>
      <c r="D11" s="29" t="s">
        <v>12</v>
      </c>
      <c r="E11" s="29" t="s">
        <v>13</v>
      </c>
      <c r="F11" s="29" t="s">
        <v>14</v>
      </c>
      <c r="G11" s="32" t="s">
        <v>23</v>
      </c>
      <c r="H11" s="29" t="s">
        <v>12</v>
      </c>
      <c r="I11" s="29" t="s">
        <v>13</v>
      </c>
      <c r="J11" s="29" t="s">
        <v>14</v>
      </c>
      <c r="K11" s="32" t="s">
        <v>23</v>
      </c>
      <c r="L11" s="27"/>
    </row>
    <row r="12" spans="1:14" ht="14.25" customHeight="1" x14ac:dyDescent="0.25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4" ht="14.25" customHeight="1" x14ac:dyDescent="0.25"/>
    <row r="14" spans="1:14" ht="14.25" customHeight="1" x14ac:dyDescent="0.25">
      <c r="A14" s="65" t="s">
        <v>107</v>
      </c>
      <c r="B14" s="44" t="s">
        <v>32</v>
      </c>
      <c r="C14" s="66">
        <v>3420</v>
      </c>
      <c r="D14" s="47">
        <v>115.1</v>
      </c>
      <c r="E14" s="47">
        <v>117.1</v>
      </c>
      <c r="F14" s="47">
        <v>119.1</v>
      </c>
      <c r="G14" s="47">
        <v>111.1</v>
      </c>
      <c r="H14" s="47">
        <v>110.2</v>
      </c>
      <c r="I14" s="47">
        <v>112.7</v>
      </c>
      <c r="J14" s="47">
        <v>114.3</v>
      </c>
      <c r="K14" s="47">
        <v>105.9</v>
      </c>
      <c r="L14" s="67" t="s">
        <v>108</v>
      </c>
      <c r="M14" s="76"/>
      <c r="N14" s="76"/>
    </row>
    <row r="15" spans="1:14" s="76" customFormat="1" x14ac:dyDescent="0.25">
      <c r="A15" s="9"/>
      <c r="B15" s="105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1:14" x14ac:dyDescent="0.25">
      <c r="A16" s="65" t="s">
        <v>109</v>
      </c>
      <c r="B16" s="44" t="s">
        <v>35</v>
      </c>
      <c r="C16" s="66">
        <v>51</v>
      </c>
      <c r="D16" s="47">
        <v>164.6</v>
      </c>
      <c r="E16" s="47">
        <v>159.4</v>
      </c>
      <c r="F16" s="47">
        <v>159.4</v>
      </c>
      <c r="G16" s="47">
        <v>144.5</v>
      </c>
      <c r="H16" s="47">
        <v>136.4</v>
      </c>
      <c r="I16" s="47">
        <v>132.19999999999999</v>
      </c>
      <c r="J16" s="47">
        <v>132.5</v>
      </c>
      <c r="K16" s="47">
        <v>119.6</v>
      </c>
      <c r="L16" s="67" t="s">
        <v>110</v>
      </c>
      <c r="M16" s="76"/>
      <c r="N16" s="76"/>
    </row>
    <row r="17" spans="1:14" s="76" customFormat="1" x14ac:dyDescent="0.25">
      <c r="A17" s="9"/>
      <c r="B17" s="10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x14ac:dyDescent="0.25">
      <c r="A18" s="65" t="s">
        <v>111</v>
      </c>
      <c r="B18" s="44" t="s">
        <v>35</v>
      </c>
      <c r="C18" s="66">
        <v>51</v>
      </c>
      <c r="D18" s="47">
        <v>164.6</v>
      </c>
      <c r="E18" s="47">
        <v>159.4</v>
      </c>
      <c r="F18" s="47">
        <v>159.4</v>
      </c>
      <c r="G18" s="47">
        <v>144.5</v>
      </c>
      <c r="H18" s="47">
        <v>136.4</v>
      </c>
      <c r="I18" s="47">
        <v>132.19999999999999</v>
      </c>
      <c r="J18" s="47">
        <v>132.5</v>
      </c>
      <c r="K18" s="47">
        <v>119.6</v>
      </c>
      <c r="L18" s="67" t="s">
        <v>110</v>
      </c>
      <c r="M18" s="76"/>
      <c r="N18" s="76"/>
    </row>
    <row r="19" spans="1:14" s="76" customFormat="1" x14ac:dyDescent="0.25">
      <c r="A19" s="68" t="s">
        <v>118</v>
      </c>
      <c r="B19" s="48" t="s">
        <v>119</v>
      </c>
      <c r="C19" s="69">
        <v>1</v>
      </c>
      <c r="D19" s="50" t="s">
        <v>135</v>
      </c>
      <c r="E19" s="50" t="s">
        <v>135</v>
      </c>
      <c r="F19" s="50" t="s">
        <v>135</v>
      </c>
      <c r="G19" s="50" t="s">
        <v>135</v>
      </c>
      <c r="H19" s="50" t="s">
        <v>135</v>
      </c>
      <c r="I19" s="50" t="s">
        <v>135</v>
      </c>
      <c r="J19" s="50" t="s">
        <v>135</v>
      </c>
      <c r="K19" s="50" t="s">
        <v>135</v>
      </c>
      <c r="L19" s="70" t="s">
        <v>120</v>
      </c>
      <c r="M19" s="9"/>
      <c r="N19" s="9"/>
    </row>
    <row r="20" spans="1:14" x14ac:dyDescent="0.25">
      <c r="A20" s="68" t="s">
        <v>551</v>
      </c>
      <c r="B20" s="48" t="s">
        <v>550</v>
      </c>
      <c r="C20" s="69">
        <v>1</v>
      </c>
      <c r="D20" s="50" t="s">
        <v>135</v>
      </c>
      <c r="E20" s="50" t="s">
        <v>135</v>
      </c>
      <c r="F20" s="50" t="s">
        <v>135</v>
      </c>
      <c r="G20" s="50" t="s">
        <v>135</v>
      </c>
      <c r="H20" s="50" t="s">
        <v>135</v>
      </c>
      <c r="I20" s="50" t="s">
        <v>135</v>
      </c>
      <c r="J20" s="50" t="s">
        <v>135</v>
      </c>
      <c r="K20" s="50" t="s">
        <v>135</v>
      </c>
      <c r="L20" s="70" t="s">
        <v>549</v>
      </c>
    </row>
    <row r="21" spans="1:14" x14ac:dyDescent="0.25">
      <c r="A21" s="68" t="s">
        <v>548</v>
      </c>
      <c r="B21" s="48" t="s">
        <v>547</v>
      </c>
      <c r="C21" s="69">
        <v>2</v>
      </c>
      <c r="D21" s="50" t="s">
        <v>135</v>
      </c>
      <c r="E21" s="50" t="s">
        <v>135</v>
      </c>
      <c r="F21" s="50" t="s">
        <v>135</v>
      </c>
      <c r="G21" s="50" t="s">
        <v>135</v>
      </c>
      <c r="H21" s="50" t="s">
        <v>135</v>
      </c>
      <c r="I21" s="50" t="s">
        <v>135</v>
      </c>
      <c r="J21" s="50" t="s">
        <v>135</v>
      </c>
      <c r="K21" s="50" t="s">
        <v>135</v>
      </c>
      <c r="L21" s="70" t="s">
        <v>546</v>
      </c>
    </row>
    <row r="22" spans="1:14" x14ac:dyDescent="0.25">
      <c r="A22" s="68" t="s">
        <v>545</v>
      </c>
      <c r="B22" s="48" t="s">
        <v>544</v>
      </c>
      <c r="C22" s="69">
        <v>1</v>
      </c>
      <c r="D22" s="50" t="s">
        <v>135</v>
      </c>
      <c r="E22" s="50" t="s">
        <v>135</v>
      </c>
      <c r="F22" s="50" t="s">
        <v>135</v>
      </c>
      <c r="G22" s="50" t="s">
        <v>135</v>
      </c>
      <c r="H22" s="50" t="s">
        <v>135</v>
      </c>
      <c r="I22" s="50" t="s">
        <v>135</v>
      </c>
      <c r="J22" s="50" t="s">
        <v>135</v>
      </c>
      <c r="K22" s="50" t="s">
        <v>135</v>
      </c>
      <c r="L22" s="70" t="s">
        <v>543</v>
      </c>
    </row>
    <row r="23" spans="1:14" x14ac:dyDescent="0.25">
      <c r="A23" s="68" t="s">
        <v>542</v>
      </c>
      <c r="B23" s="48" t="s">
        <v>541</v>
      </c>
      <c r="C23" s="69">
        <v>1</v>
      </c>
      <c r="D23" s="50" t="s">
        <v>135</v>
      </c>
      <c r="E23" s="50" t="s">
        <v>135</v>
      </c>
      <c r="F23" s="50" t="s">
        <v>135</v>
      </c>
      <c r="G23" s="50" t="s">
        <v>135</v>
      </c>
      <c r="H23" s="50" t="s">
        <v>135</v>
      </c>
      <c r="I23" s="50" t="s">
        <v>135</v>
      </c>
      <c r="J23" s="50" t="s">
        <v>135</v>
      </c>
      <c r="K23" s="50" t="s">
        <v>135</v>
      </c>
      <c r="L23" s="70" t="s">
        <v>540</v>
      </c>
    </row>
    <row r="24" spans="1:14" x14ac:dyDescent="0.25">
      <c r="A24" s="68" t="s">
        <v>124</v>
      </c>
      <c r="B24" s="48" t="s">
        <v>125</v>
      </c>
      <c r="C24" s="69">
        <v>48</v>
      </c>
      <c r="D24" s="51">
        <v>101</v>
      </c>
      <c r="E24" s="51">
        <v>100.6</v>
      </c>
      <c r="F24" s="51">
        <v>100.5</v>
      </c>
      <c r="G24" s="51">
        <v>100.4</v>
      </c>
      <c r="H24" s="51">
        <v>103.8</v>
      </c>
      <c r="I24" s="51">
        <v>104.5</v>
      </c>
      <c r="J24" s="51">
        <v>105.1</v>
      </c>
      <c r="K24" s="51">
        <v>103.6</v>
      </c>
      <c r="L24" s="70" t="s">
        <v>126</v>
      </c>
    </row>
    <row r="25" spans="1:14" x14ac:dyDescent="0.25">
      <c r="A25" s="68" t="s">
        <v>127</v>
      </c>
      <c r="B25" s="48" t="s">
        <v>128</v>
      </c>
      <c r="C25" s="69">
        <v>40</v>
      </c>
      <c r="D25" s="51">
        <v>99.1</v>
      </c>
      <c r="E25" s="51">
        <v>98.6</v>
      </c>
      <c r="F25" s="51">
        <v>98.6</v>
      </c>
      <c r="G25" s="51">
        <v>98.4</v>
      </c>
      <c r="H25" s="51">
        <v>104.4</v>
      </c>
      <c r="I25" s="51">
        <v>105.3</v>
      </c>
      <c r="J25" s="51">
        <v>106.3</v>
      </c>
      <c r="K25" s="51">
        <v>104.1</v>
      </c>
      <c r="L25" s="70" t="s">
        <v>129</v>
      </c>
    </row>
    <row r="26" spans="1:14" x14ac:dyDescent="0.25">
      <c r="A26" s="68" t="s">
        <v>130</v>
      </c>
      <c r="B26" s="48" t="s">
        <v>131</v>
      </c>
      <c r="C26" s="69">
        <v>8</v>
      </c>
      <c r="D26" s="51">
        <v>109.3</v>
      </c>
      <c r="E26" s="51">
        <v>109.3</v>
      </c>
      <c r="F26" s="51">
        <v>109.3</v>
      </c>
      <c r="G26" s="51">
        <v>109.3</v>
      </c>
      <c r="H26" s="51">
        <v>100.9</v>
      </c>
      <c r="I26" s="51">
        <v>100.9</v>
      </c>
      <c r="J26" s="51">
        <v>100.9</v>
      </c>
      <c r="K26" s="51">
        <v>101.5</v>
      </c>
      <c r="L26" s="70" t="s">
        <v>132</v>
      </c>
    </row>
    <row r="27" spans="1:14" x14ac:dyDescent="0.25">
      <c r="B27" s="105"/>
    </row>
    <row r="28" spans="1:14" x14ac:dyDescent="0.25">
      <c r="A28" s="65" t="s">
        <v>140</v>
      </c>
      <c r="B28" s="44" t="s">
        <v>39</v>
      </c>
      <c r="C28" s="66">
        <v>3330</v>
      </c>
      <c r="D28" s="47">
        <v>113.3</v>
      </c>
      <c r="E28" s="47">
        <v>114.9</v>
      </c>
      <c r="F28" s="47">
        <v>116.5</v>
      </c>
      <c r="G28" s="47">
        <v>109.7</v>
      </c>
      <c r="H28" s="47">
        <v>109.5</v>
      </c>
      <c r="I28" s="47">
        <v>111.6</v>
      </c>
      <c r="J28" s="47">
        <v>112.8</v>
      </c>
      <c r="K28" s="47">
        <v>105.5</v>
      </c>
      <c r="L28" s="67" t="s">
        <v>141</v>
      </c>
      <c r="M28" s="76"/>
      <c r="N28" s="76"/>
    </row>
    <row r="29" spans="1:14" x14ac:dyDescent="0.25">
      <c r="B29" s="105"/>
    </row>
    <row r="30" spans="1:14" s="76" customFormat="1" x14ac:dyDescent="0.25">
      <c r="A30" s="65" t="s">
        <v>142</v>
      </c>
      <c r="B30" s="44" t="s">
        <v>42</v>
      </c>
      <c r="C30" s="66">
        <v>358</v>
      </c>
      <c r="D30" s="47">
        <v>109.1</v>
      </c>
      <c r="E30" s="47">
        <v>109.9</v>
      </c>
      <c r="F30" s="47">
        <v>110.4</v>
      </c>
      <c r="G30" s="47">
        <v>108.8</v>
      </c>
      <c r="H30" s="47">
        <v>101.3</v>
      </c>
      <c r="I30" s="47">
        <v>102.1</v>
      </c>
      <c r="J30" s="47">
        <v>102.9</v>
      </c>
      <c r="K30" s="47">
        <v>100.3</v>
      </c>
      <c r="L30" s="67" t="s">
        <v>143</v>
      </c>
    </row>
    <row r="31" spans="1:14" x14ac:dyDescent="0.25">
      <c r="A31" s="68" t="s">
        <v>144</v>
      </c>
      <c r="B31" s="48" t="s">
        <v>145</v>
      </c>
      <c r="C31" s="69">
        <v>308</v>
      </c>
      <c r="D31" s="51">
        <v>109.7</v>
      </c>
      <c r="E31" s="51">
        <v>110.6</v>
      </c>
      <c r="F31" s="51">
        <v>110.9</v>
      </c>
      <c r="G31" s="51">
        <v>109.4</v>
      </c>
      <c r="H31" s="51">
        <v>101.8</v>
      </c>
      <c r="I31" s="51">
        <v>102.6</v>
      </c>
      <c r="J31" s="51">
        <v>103.3</v>
      </c>
      <c r="K31" s="51">
        <v>100.6</v>
      </c>
      <c r="L31" s="70" t="s">
        <v>146</v>
      </c>
    </row>
    <row r="32" spans="1:14" s="76" customFormat="1" x14ac:dyDescent="0.25">
      <c r="A32" s="68" t="s">
        <v>147</v>
      </c>
      <c r="B32" s="48" t="s">
        <v>148</v>
      </c>
      <c r="C32" s="69">
        <v>56</v>
      </c>
      <c r="D32" s="51">
        <v>113.4</v>
      </c>
      <c r="E32" s="51">
        <v>117.3</v>
      </c>
      <c r="F32" s="51">
        <v>114.8</v>
      </c>
      <c r="G32" s="51">
        <v>113.4</v>
      </c>
      <c r="H32" s="51">
        <v>101.4</v>
      </c>
      <c r="I32" s="51">
        <v>107.4</v>
      </c>
      <c r="J32" s="51">
        <v>106.4</v>
      </c>
      <c r="K32" s="51">
        <v>99.6</v>
      </c>
      <c r="L32" s="70" t="s">
        <v>149</v>
      </c>
      <c r="M32" s="9"/>
      <c r="N32" s="9"/>
    </row>
    <row r="33" spans="1:14" x14ac:dyDescent="0.25">
      <c r="A33" s="68" t="s">
        <v>150</v>
      </c>
      <c r="B33" s="48" t="s">
        <v>151</v>
      </c>
      <c r="C33" s="69">
        <v>39</v>
      </c>
      <c r="D33" s="51">
        <v>100.2</v>
      </c>
      <c r="E33" s="51">
        <v>101.1</v>
      </c>
      <c r="F33" s="51">
        <v>102.7</v>
      </c>
      <c r="G33" s="51">
        <v>99.7</v>
      </c>
      <c r="H33" s="51">
        <v>105.3</v>
      </c>
      <c r="I33" s="51">
        <v>105.8</v>
      </c>
      <c r="J33" s="51">
        <v>107.7</v>
      </c>
      <c r="K33" s="51">
        <v>103.3</v>
      </c>
      <c r="L33" s="70" t="s">
        <v>152</v>
      </c>
    </row>
    <row r="34" spans="1:14" x14ac:dyDescent="0.25">
      <c r="A34" s="68" t="s">
        <v>153</v>
      </c>
      <c r="B34" s="48" t="s">
        <v>154</v>
      </c>
      <c r="C34" s="69">
        <v>6</v>
      </c>
      <c r="D34" s="51">
        <v>133.6</v>
      </c>
      <c r="E34" s="51">
        <v>133.6</v>
      </c>
      <c r="F34" s="51">
        <v>134.80000000000001</v>
      </c>
      <c r="G34" s="51">
        <v>128</v>
      </c>
      <c r="H34" s="51">
        <v>115.7</v>
      </c>
      <c r="I34" s="51">
        <v>114.9</v>
      </c>
      <c r="J34" s="51">
        <v>115.6</v>
      </c>
      <c r="K34" s="51">
        <v>110.6</v>
      </c>
      <c r="L34" s="70" t="s">
        <v>155</v>
      </c>
    </row>
    <row r="35" spans="1:14" x14ac:dyDescent="0.25">
      <c r="A35" s="68" t="s">
        <v>156</v>
      </c>
      <c r="B35" s="48" t="s">
        <v>157</v>
      </c>
      <c r="C35" s="69">
        <v>60</v>
      </c>
      <c r="D35" s="51">
        <v>115.6</v>
      </c>
      <c r="E35" s="51">
        <v>116.8</v>
      </c>
      <c r="F35" s="51">
        <v>117.3</v>
      </c>
      <c r="G35" s="51">
        <v>115</v>
      </c>
      <c r="H35" s="51">
        <v>104.1</v>
      </c>
      <c r="I35" s="51">
        <v>104.2</v>
      </c>
      <c r="J35" s="51">
        <v>104.4</v>
      </c>
      <c r="K35" s="51">
        <v>101.9</v>
      </c>
      <c r="L35" s="70" t="s">
        <v>158</v>
      </c>
    </row>
    <row r="36" spans="1:14" x14ac:dyDescent="0.25">
      <c r="A36" s="68" t="s">
        <v>159</v>
      </c>
      <c r="B36" s="48" t="s">
        <v>160</v>
      </c>
      <c r="C36" s="69">
        <v>24</v>
      </c>
      <c r="D36" s="51">
        <v>101.9</v>
      </c>
      <c r="E36" s="51">
        <v>102.4</v>
      </c>
      <c r="F36" s="51">
        <v>104.2</v>
      </c>
      <c r="G36" s="51">
        <v>100.6</v>
      </c>
      <c r="H36" s="51">
        <v>99.7</v>
      </c>
      <c r="I36" s="51">
        <v>101.2</v>
      </c>
      <c r="J36" s="51">
        <v>104</v>
      </c>
      <c r="K36" s="51">
        <v>97.7</v>
      </c>
      <c r="L36" s="70" t="s">
        <v>161</v>
      </c>
    </row>
    <row r="37" spans="1:14" x14ac:dyDescent="0.25">
      <c r="A37" s="68" t="s">
        <v>162</v>
      </c>
      <c r="B37" s="48" t="s">
        <v>163</v>
      </c>
      <c r="C37" s="69">
        <v>25</v>
      </c>
      <c r="D37" s="51">
        <v>107.7</v>
      </c>
      <c r="E37" s="51">
        <v>107.9</v>
      </c>
      <c r="F37" s="51">
        <v>107.8</v>
      </c>
      <c r="G37" s="51">
        <v>106.7</v>
      </c>
      <c r="H37" s="51">
        <v>101.5</v>
      </c>
      <c r="I37" s="51">
        <v>102.7</v>
      </c>
      <c r="J37" s="51">
        <v>104.4</v>
      </c>
      <c r="K37" s="51">
        <v>100</v>
      </c>
      <c r="L37" s="70" t="s">
        <v>164</v>
      </c>
    </row>
    <row r="38" spans="1:14" x14ac:dyDescent="0.25">
      <c r="A38" s="68" t="s">
        <v>165</v>
      </c>
      <c r="B38" s="48" t="s">
        <v>166</v>
      </c>
      <c r="C38" s="69">
        <v>97</v>
      </c>
      <c r="D38" s="51">
        <v>108.7</v>
      </c>
      <c r="E38" s="51">
        <v>108.8</v>
      </c>
      <c r="F38" s="51">
        <v>109.2</v>
      </c>
      <c r="G38" s="51">
        <v>109.4</v>
      </c>
      <c r="H38" s="51">
        <v>99.8</v>
      </c>
      <c r="I38" s="51">
        <v>99.4</v>
      </c>
      <c r="J38" s="51">
        <v>99.8</v>
      </c>
      <c r="K38" s="51">
        <v>100.6</v>
      </c>
      <c r="L38" s="70" t="s">
        <v>167</v>
      </c>
    </row>
    <row r="39" spans="1:14" x14ac:dyDescent="0.25">
      <c r="A39" s="68" t="s">
        <v>168</v>
      </c>
      <c r="B39" s="48" t="s">
        <v>169</v>
      </c>
      <c r="C39" s="69">
        <v>1</v>
      </c>
      <c r="D39" s="50" t="s">
        <v>135</v>
      </c>
      <c r="E39" s="50" t="s">
        <v>135</v>
      </c>
      <c r="F39" s="50" t="s">
        <v>135</v>
      </c>
      <c r="G39" s="50" t="s">
        <v>135</v>
      </c>
      <c r="H39" s="50" t="s">
        <v>135</v>
      </c>
      <c r="I39" s="50" t="s">
        <v>135</v>
      </c>
      <c r="J39" s="50" t="s">
        <v>135</v>
      </c>
      <c r="K39" s="50" t="s">
        <v>135</v>
      </c>
      <c r="L39" s="70" t="s">
        <v>170</v>
      </c>
    </row>
    <row r="40" spans="1:14" x14ac:dyDescent="0.25">
      <c r="A40" s="68" t="s">
        <v>171</v>
      </c>
      <c r="B40" s="48" t="s">
        <v>172</v>
      </c>
      <c r="C40" s="69">
        <v>50</v>
      </c>
      <c r="D40" s="51">
        <v>102.7</v>
      </c>
      <c r="E40" s="51">
        <v>103.8</v>
      </c>
      <c r="F40" s="51">
        <v>105</v>
      </c>
      <c r="G40" s="51">
        <v>103.5</v>
      </c>
      <c r="H40" s="51">
        <v>96.8</v>
      </c>
      <c r="I40" s="51">
        <v>98</v>
      </c>
      <c r="J40" s="51">
        <v>99.2</v>
      </c>
      <c r="K40" s="51">
        <v>97.3</v>
      </c>
      <c r="L40" s="70" t="s">
        <v>173</v>
      </c>
    </row>
    <row r="41" spans="1:14" x14ac:dyDescent="0.25">
      <c r="A41" s="68" t="s">
        <v>174</v>
      </c>
      <c r="B41" s="48" t="s">
        <v>172</v>
      </c>
      <c r="C41" s="69">
        <v>50</v>
      </c>
      <c r="D41" s="51">
        <v>102.7</v>
      </c>
      <c r="E41" s="51">
        <v>103.8</v>
      </c>
      <c r="F41" s="51">
        <v>105</v>
      </c>
      <c r="G41" s="51">
        <v>103.5</v>
      </c>
      <c r="H41" s="51">
        <v>96.8</v>
      </c>
      <c r="I41" s="51">
        <v>98</v>
      </c>
      <c r="J41" s="51">
        <v>99.2</v>
      </c>
      <c r="K41" s="51">
        <v>97.3</v>
      </c>
      <c r="L41" s="70" t="s">
        <v>173</v>
      </c>
    </row>
    <row r="42" spans="1:14" x14ac:dyDescent="0.25">
      <c r="B42" s="105"/>
    </row>
    <row r="43" spans="1:14" x14ac:dyDescent="0.25">
      <c r="A43" s="65" t="s">
        <v>175</v>
      </c>
      <c r="B43" s="44" t="s">
        <v>45</v>
      </c>
      <c r="C43" s="66">
        <v>183</v>
      </c>
      <c r="D43" s="47">
        <v>150.9</v>
      </c>
      <c r="E43" s="47">
        <v>150.80000000000001</v>
      </c>
      <c r="F43" s="47">
        <v>151</v>
      </c>
      <c r="G43" s="47">
        <v>150.80000000000001</v>
      </c>
      <c r="H43" s="47">
        <v>99.9</v>
      </c>
      <c r="I43" s="47">
        <v>100.1</v>
      </c>
      <c r="J43" s="47">
        <v>100.3</v>
      </c>
      <c r="K43" s="47">
        <v>99.9</v>
      </c>
      <c r="L43" s="67" t="s">
        <v>176</v>
      </c>
      <c r="M43" s="76"/>
      <c r="N43" s="76"/>
    </row>
    <row r="44" spans="1:14" x14ac:dyDescent="0.25">
      <c r="A44" s="68" t="s">
        <v>177</v>
      </c>
      <c r="B44" s="48" t="s">
        <v>178</v>
      </c>
      <c r="C44" s="69">
        <v>96</v>
      </c>
      <c r="D44" s="51">
        <v>108.9</v>
      </c>
      <c r="E44" s="51">
        <v>109.1</v>
      </c>
      <c r="F44" s="51">
        <v>109.1</v>
      </c>
      <c r="G44" s="51">
        <v>107.9</v>
      </c>
      <c r="H44" s="51">
        <v>104.4</v>
      </c>
      <c r="I44" s="51">
        <v>104.1</v>
      </c>
      <c r="J44" s="51">
        <v>104.2</v>
      </c>
      <c r="K44" s="51">
        <v>103.9</v>
      </c>
      <c r="L44" s="70" t="s">
        <v>179</v>
      </c>
    </row>
    <row r="45" spans="1:14" s="76" customFormat="1" x14ac:dyDescent="0.25">
      <c r="A45" s="68" t="s">
        <v>539</v>
      </c>
      <c r="B45" s="48" t="s">
        <v>538</v>
      </c>
      <c r="C45" s="69">
        <v>1</v>
      </c>
      <c r="D45" s="50" t="s">
        <v>135</v>
      </c>
      <c r="E45" s="50" t="s">
        <v>135</v>
      </c>
      <c r="F45" s="50" t="s">
        <v>135</v>
      </c>
      <c r="G45" s="50" t="s">
        <v>135</v>
      </c>
      <c r="H45" s="50" t="s">
        <v>135</v>
      </c>
      <c r="I45" s="50" t="s">
        <v>135</v>
      </c>
      <c r="J45" s="50" t="s">
        <v>135</v>
      </c>
      <c r="K45" s="50" t="s">
        <v>135</v>
      </c>
      <c r="L45" s="70" t="s">
        <v>537</v>
      </c>
      <c r="M45" s="9"/>
      <c r="N45" s="9"/>
    </row>
    <row r="46" spans="1:14" x14ac:dyDescent="0.25">
      <c r="A46" s="68" t="s">
        <v>180</v>
      </c>
      <c r="B46" s="48" t="s">
        <v>181</v>
      </c>
      <c r="C46" s="69">
        <v>19</v>
      </c>
      <c r="D46" s="51">
        <v>110.6</v>
      </c>
      <c r="E46" s="51">
        <v>109.5</v>
      </c>
      <c r="F46" s="51">
        <v>109.5</v>
      </c>
      <c r="G46" s="51">
        <v>109.6</v>
      </c>
      <c r="H46" s="51">
        <v>97.5</v>
      </c>
      <c r="I46" s="51">
        <v>98.3</v>
      </c>
      <c r="J46" s="51">
        <v>98</v>
      </c>
      <c r="K46" s="51">
        <v>102.1</v>
      </c>
      <c r="L46" s="70" t="s">
        <v>182</v>
      </c>
    </row>
    <row r="47" spans="1:14" x14ac:dyDescent="0.25">
      <c r="A47" s="68" t="s">
        <v>183</v>
      </c>
      <c r="B47" s="48" t="s">
        <v>184</v>
      </c>
      <c r="C47" s="69">
        <v>76</v>
      </c>
      <c r="D47" s="51">
        <v>108.5</v>
      </c>
      <c r="E47" s="51">
        <v>108.8</v>
      </c>
      <c r="F47" s="51">
        <v>108.2</v>
      </c>
      <c r="G47" s="51">
        <v>107.1</v>
      </c>
      <c r="H47" s="51">
        <v>106.1</v>
      </c>
      <c r="I47" s="51">
        <v>105.9</v>
      </c>
      <c r="J47" s="51">
        <v>105.7</v>
      </c>
      <c r="K47" s="51">
        <v>104.5</v>
      </c>
      <c r="L47" s="70" t="s">
        <v>185</v>
      </c>
    </row>
    <row r="48" spans="1:14" x14ac:dyDescent="0.25">
      <c r="A48" s="68" t="s">
        <v>186</v>
      </c>
      <c r="B48" s="48" t="s">
        <v>187</v>
      </c>
      <c r="C48" s="69">
        <v>59</v>
      </c>
      <c r="D48" s="51">
        <v>112.9</v>
      </c>
      <c r="E48" s="51">
        <v>111.9</v>
      </c>
      <c r="F48" s="51">
        <v>111.3</v>
      </c>
      <c r="G48" s="51">
        <v>112.6</v>
      </c>
      <c r="H48" s="51">
        <v>100.5</v>
      </c>
      <c r="I48" s="51">
        <v>100.4</v>
      </c>
      <c r="J48" s="51">
        <v>100.4</v>
      </c>
      <c r="K48" s="51">
        <v>100.8</v>
      </c>
      <c r="L48" s="70" t="s">
        <v>188</v>
      </c>
    </row>
    <row r="49" spans="1:20" x14ac:dyDescent="0.25">
      <c r="A49" s="68" t="s">
        <v>189</v>
      </c>
      <c r="B49" s="48" t="s">
        <v>190</v>
      </c>
      <c r="C49" s="69">
        <v>43</v>
      </c>
      <c r="D49" s="51">
        <v>108.2</v>
      </c>
      <c r="E49" s="51">
        <v>106.8</v>
      </c>
      <c r="F49" s="51">
        <v>106.1</v>
      </c>
      <c r="G49" s="51">
        <v>107.8</v>
      </c>
      <c r="H49" s="51">
        <v>100.7</v>
      </c>
      <c r="I49" s="51">
        <v>100.6</v>
      </c>
      <c r="J49" s="51">
        <v>100.5</v>
      </c>
      <c r="K49" s="51">
        <v>101.1</v>
      </c>
      <c r="L49" s="70" t="s">
        <v>191</v>
      </c>
    </row>
    <row r="50" spans="1:20" x14ac:dyDescent="0.25">
      <c r="A50" s="68" t="s">
        <v>192</v>
      </c>
      <c r="B50" s="48" t="s">
        <v>193</v>
      </c>
      <c r="C50" s="69">
        <v>16</v>
      </c>
      <c r="D50" s="51">
        <v>125.9</v>
      </c>
      <c r="E50" s="51">
        <v>125.9</v>
      </c>
      <c r="F50" s="51">
        <v>125.9</v>
      </c>
      <c r="G50" s="51">
        <v>125.9</v>
      </c>
      <c r="H50" s="51">
        <v>100</v>
      </c>
      <c r="I50" s="51">
        <v>100</v>
      </c>
      <c r="J50" s="51">
        <v>100</v>
      </c>
      <c r="K50" s="51">
        <v>100</v>
      </c>
      <c r="L50" s="70" t="s">
        <v>194</v>
      </c>
    </row>
    <row r="51" spans="1:20" x14ac:dyDescent="0.25">
      <c r="A51" s="68" t="s">
        <v>195</v>
      </c>
      <c r="B51" s="48" t="s">
        <v>196</v>
      </c>
      <c r="C51" s="69">
        <v>28</v>
      </c>
      <c r="D51" s="51">
        <v>185.1</v>
      </c>
      <c r="E51" s="51">
        <v>185.1</v>
      </c>
      <c r="F51" s="51">
        <v>185.7</v>
      </c>
      <c r="G51" s="51">
        <v>185.5</v>
      </c>
      <c r="H51" s="51">
        <v>98.5</v>
      </c>
      <c r="I51" s="51">
        <v>98.8</v>
      </c>
      <c r="J51" s="51">
        <v>99.3</v>
      </c>
      <c r="K51" s="51">
        <v>98.5</v>
      </c>
      <c r="L51" s="70" t="s">
        <v>197</v>
      </c>
      <c r="T51" s="9" t="s">
        <v>101</v>
      </c>
    </row>
    <row r="52" spans="1:20" x14ac:dyDescent="0.25">
      <c r="A52" s="68" t="s">
        <v>198</v>
      </c>
      <c r="B52" s="48" t="s">
        <v>199</v>
      </c>
      <c r="C52" s="69">
        <v>6</v>
      </c>
      <c r="D52" s="51">
        <v>100.6</v>
      </c>
      <c r="E52" s="51">
        <v>100.6</v>
      </c>
      <c r="F52" s="51">
        <v>100.6</v>
      </c>
      <c r="G52" s="51">
        <v>100.9</v>
      </c>
      <c r="H52" s="51">
        <v>99.6</v>
      </c>
      <c r="I52" s="51">
        <v>99.6</v>
      </c>
      <c r="J52" s="51">
        <v>99.6</v>
      </c>
      <c r="K52" s="51">
        <v>99.8</v>
      </c>
      <c r="L52" s="70" t="s">
        <v>200</v>
      </c>
    </row>
    <row r="53" spans="1:20" x14ac:dyDescent="0.25">
      <c r="A53" s="68" t="s">
        <v>201</v>
      </c>
      <c r="B53" s="48" t="s">
        <v>202</v>
      </c>
      <c r="C53" s="69">
        <v>22</v>
      </c>
      <c r="D53" s="51">
        <v>203.6</v>
      </c>
      <c r="E53" s="51">
        <v>203.6</v>
      </c>
      <c r="F53" s="51">
        <v>204.3</v>
      </c>
      <c r="G53" s="51">
        <v>204</v>
      </c>
      <c r="H53" s="51">
        <v>98.3</v>
      </c>
      <c r="I53" s="51">
        <v>98.6</v>
      </c>
      <c r="J53" s="51">
        <v>99.2</v>
      </c>
      <c r="K53" s="51">
        <v>98.3</v>
      </c>
      <c r="L53" s="70" t="s">
        <v>203</v>
      </c>
    </row>
    <row r="54" spans="1:20" x14ac:dyDescent="0.25">
      <c r="B54" s="105"/>
    </row>
    <row r="55" spans="1:20" x14ac:dyDescent="0.25">
      <c r="A55" s="65" t="s">
        <v>204</v>
      </c>
      <c r="B55" s="44" t="s">
        <v>48</v>
      </c>
      <c r="C55" s="66">
        <v>142</v>
      </c>
      <c r="D55" s="47">
        <v>113.7</v>
      </c>
      <c r="E55" s="47">
        <v>114.8</v>
      </c>
      <c r="F55" s="47">
        <v>117.2</v>
      </c>
      <c r="G55" s="47">
        <v>105.6</v>
      </c>
      <c r="H55" s="47">
        <v>116.1</v>
      </c>
      <c r="I55" s="47">
        <v>116.9</v>
      </c>
      <c r="J55" s="47">
        <v>120.2</v>
      </c>
      <c r="K55" s="47">
        <v>106.8</v>
      </c>
      <c r="L55" s="67" t="s">
        <v>205</v>
      </c>
      <c r="M55" s="76"/>
      <c r="N55" s="76"/>
    </row>
    <row r="56" spans="1:20" ht="14.25" customHeight="1" x14ac:dyDescent="0.25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 x14ac:dyDescent="0.25">
      <c r="A57" s="42" t="s">
        <v>620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x14ac:dyDescent="0.25">
      <c r="A58" s="43" t="s">
        <v>619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x14ac:dyDescent="0.25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x14ac:dyDescent="0.25">
      <c r="A61" s="10" t="s">
        <v>608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x14ac:dyDescent="0.25">
      <c r="A62" s="15" t="s">
        <v>3</v>
      </c>
      <c r="B62" s="6"/>
      <c r="C62" s="7" t="s">
        <v>95</v>
      </c>
      <c r="D62" s="17" t="s">
        <v>610</v>
      </c>
      <c r="E62" s="18"/>
      <c r="F62" s="18"/>
      <c r="G62" s="18"/>
      <c r="H62" s="18"/>
      <c r="I62" s="18"/>
      <c r="J62" s="18"/>
      <c r="K62" s="20"/>
      <c r="L62" s="15"/>
    </row>
    <row r="63" spans="1:20" x14ac:dyDescent="0.25">
      <c r="A63" s="21" t="s">
        <v>96</v>
      </c>
      <c r="B63" s="8"/>
      <c r="C63" s="53" t="s">
        <v>97</v>
      </c>
      <c r="D63" s="54" t="s">
        <v>98</v>
      </c>
      <c r="E63" s="54"/>
      <c r="F63" s="54"/>
      <c r="G63" s="54"/>
      <c r="H63" s="55" t="s">
        <v>99</v>
      </c>
      <c r="I63" s="56"/>
      <c r="J63" s="56"/>
      <c r="K63" s="57"/>
      <c r="L63" s="21"/>
    </row>
    <row r="64" spans="1:20" x14ac:dyDescent="0.25">
      <c r="A64" s="21"/>
      <c r="B64" s="21" t="s">
        <v>100</v>
      </c>
      <c r="C64" s="53" t="s">
        <v>101</v>
      </c>
      <c r="D64" s="58" t="s">
        <v>98</v>
      </c>
      <c r="E64" s="54"/>
      <c r="F64" s="54"/>
      <c r="G64" s="54"/>
      <c r="H64" s="59" t="s">
        <v>102</v>
      </c>
      <c r="I64" s="60"/>
      <c r="J64" s="60"/>
      <c r="K64" s="30"/>
      <c r="L64" s="23" t="s">
        <v>103</v>
      </c>
    </row>
    <row r="65" spans="1:14" x14ac:dyDescent="0.25">
      <c r="A65" s="23" t="s">
        <v>6</v>
      </c>
      <c r="B65" s="61"/>
      <c r="C65" s="62" t="s">
        <v>104</v>
      </c>
      <c r="D65" s="17" t="s">
        <v>612</v>
      </c>
      <c r="E65" s="18"/>
      <c r="F65" s="20"/>
      <c r="G65" s="26" t="s">
        <v>101</v>
      </c>
      <c r="H65" s="17" t="s">
        <v>612</v>
      </c>
      <c r="I65" s="18"/>
      <c r="J65" s="20"/>
      <c r="K65" s="26" t="s">
        <v>101</v>
      </c>
      <c r="L65" s="21"/>
    </row>
    <row r="66" spans="1:14" x14ac:dyDescent="0.25">
      <c r="A66" s="63" t="s">
        <v>105</v>
      </c>
      <c r="B66" s="64"/>
      <c r="C66" s="62" t="s">
        <v>106</v>
      </c>
      <c r="D66" s="29" t="s">
        <v>12</v>
      </c>
      <c r="E66" s="29" t="s">
        <v>13</v>
      </c>
      <c r="F66" s="29" t="s">
        <v>14</v>
      </c>
      <c r="G66" s="32" t="s">
        <v>23</v>
      </c>
      <c r="H66" s="29" t="s">
        <v>12</v>
      </c>
      <c r="I66" s="29" t="s">
        <v>13</v>
      </c>
      <c r="J66" s="29" t="s">
        <v>14</v>
      </c>
      <c r="K66" s="32" t="s">
        <v>23</v>
      </c>
      <c r="L66" s="27"/>
    </row>
    <row r="67" spans="1:14" x14ac:dyDescent="0.25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9" spans="1:14" x14ac:dyDescent="0.25">
      <c r="A69" s="68" t="s">
        <v>207</v>
      </c>
      <c r="B69" s="48" t="s">
        <v>208</v>
      </c>
      <c r="C69" s="69">
        <v>53</v>
      </c>
      <c r="D69" s="51">
        <v>148.19999999999999</v>
      </c>
      <c r="E69" s="51">
        <v>145.30000000000001</v>
      </c>
      <c r="F69" s="51">
        <v>143.30000000000001</v>
      </c>
      <c r="G69" s="51">
        <v>124.6</v>
      </c>
      <c r="H69" s="51">
        <v>152.19999999999999</v>
      </c>
      <c r="I69" s="51">
        <v>148.9</v>
      </c>
      <c r="J69" s="51">
        <v>145.80000000000001</v>
      </c>
      <c r="K69" s="51">
        <v>126.4</v>
      </c>
      <c r="L69" s="70" t="s">
        <v>209</v>
      </c>
    </row>
    <row r="70" spans="1:14" x14ac:dyDescent="0.25">
      <c r="A70" s="68" t="s">
        <v>210</v>
      </c>
      <c r="B70" s="48" t="s">
        <v>211</v>
      </c>
      <c r="C70" s="69">
        <v>14</v>
      </c>
      <c r="D70" s="51">
        <v>201.9</v>
      </c>
      <c r="E70" s="51">
        <v>192.5</v>
      </c>
      <c r="F70" s="51">
        <v>183.4</v>
      </c>
      <c r="G70" s="51">
        <v>157.4</v>
      </c>
      <c r="H70" s="51">
        <v>204.1</v>
      </c>
      <c r="I70" s="51">
        <v>193.7</v>
      </c>
      <c r="J70" s="51">
        <v>184.3</v>
      </c>
      <c r="K70" s="51">
        <v>159.80000000000001</v>
      </c>
      <c r="L70" s="70" t="s">
        <v>212</v>
      </c>
    </row>
    <row r="71" spans="1:14" x14ac:dyDescent="0.25">
      <c r="A71" s="68" t="s">
        <v>213</v>
      </c>
      <c r="B71" s="48" t="s">
        <v>606</v>
      </c>
      <c r="C71" s="69">
        <v>39</v>
      </c>
      <c r="D71" s="51">
        <v>121.2</v>
      </c>
      <c r="E71" s="51">
        <v>121.5</v>
      </c>
      <c r="F71" s="51">
        <v>123.2</v>
      </c>
      <c r="G71" s="51">
        <v>108.1</v>
      </c>
      <c r="H71" s="51">
        <v>125.3</v>
      </c>
      <c r="I71" s="51">
        <v>125.6</v>
      </c>
      <c r="J71" s="51">
        <v>126.2</v>
      </c>
      <c r="K71" s="51">
        <v>109.6</v>
      </c>
      <c r="L71" s="70" t="s">
        <v>214</v>
      </c>
    </row>
    <row r="72" spans="1:14" x14ac:dyDescent="0.25">
      <c r="A72" s="68" t="s">
        <v>215</v>
      </c>
      <c r="B72" s="48" t="s">
        <v>216</v>
      </c>
      <c r="C72" s="69">
        <v>72</v>
      </c>
      <c r="D72" s="51">
        <v>106.9</v>
      </c>
      <c r="E72" s="51">
        <v>110</v>
      </c>
      <c r="F72" s="51">
        <v>114.3</v>
      </c>
      <c r="G72" s="51">
        <v>103.8</v>
      </c>
      <c r="H72" s="51">
        <v>104.8</v>
      </c>
      <c r="I72" s="51">
        <v>108.3</v>
      </c>
      <c r="J72" s="51">
        <v>113.5</v>
      </c>
      <c r="K72" s="51">
        <v>100.5</v>
      </c>
      <c r="L72" s="70" t="s">
        <v>217</v>
      </c>
    </row>
    <row r="73" spans="1:14" x14ac:dyDescent="0.25">
      <c r="A73" s="68" t="s">
        <v>218</v>
      </c>
      <c r="B73" s="48" t="s">
        <v>219</v>
      </c>
      <c r="C73" s="69">
        <v>16</v>
      </c>
      <c r="D73" s="51">
        <v>97.5</v>
      </c>
      <c r="E73" s="51">
        <v>101.5</v>
      </c>
      <c r="F73" s="51">
        <v>106.7</v>
      </c>
      <c r="G73" s="51">
        <v>95.6</v>
      </c>
      <c r="H73" s="51">
        <v>101.5</v>
      </c>
      <c r="I73" s="51">
        <v>105.8</v>
      </c>
      <c r="J73" s="51">
        <v>113.9</v>
      </c>
      <c r="K73" s="51">
        <v>96.9</v>
      </c>
      <c r="L73" s="70" t="s">
        <v>220</v>
      </c>
    </row>
    <row r="74" spans="1:14" x14ac:dyDescent="0.25">
      <c r="A74" s="68" t="s">
        <v>221</v>
      </c>
      <c r="B74" s="48" t="s">
        <v>222</v>
      </c>
      <c r="C74" s="69">
        <v>56</v>
      </c>
      <c r="D74" s="51">
        <v>117.1</v>
      </c>
      <c r="E74" s="51">
        <v>119.2</v>
      </c>
      <c r="F74" s="51">
        <v>122.6</v>
      </c>
      <c r="G74" s="51">
        <v>112.6</v>
      </c>
      <c r="H74" s="51">
        <v>107.9</v>
      </c>
      <c r="I74" s="51">
        <v>110.6</v>
      </c>
      <c r="J74" s="51">
        <v>113.4</v>
      </c>
      <c r="K74" s="51">
        <v>104.2</v>
      </c>
      <c r="L74" s="70" t="s">
        <v>223</v>
      </c>
    </row>
    <row r="75" spans="1:14" x14ac:dyDescent="0.25">
      <c r="A75" s="68" t="s">
        <v>224</v>
      </c>
      <c r="B75" s="48" t="s">
        <v>225</v>
      </c>
      <c r="C75" s="69">
        <v>17</v>
      </c>
      <c r="D75" s="51">
        <v>66.400000000000006</v>
      </c>
      <c r="E75" s="51">
        <v>65.3</v>
      </c>
      <c r="F75" s="51">
        <v>66.599999999999994</v>
      </c>
      <c r="G75" s="51">
        <v>67.099999999999994</v>
      </c>
      <c r="H75" s="51">
        <v>93.9</v>
      </c>
      <c r="I75" s="51">
        <v>85.1</v>
      </c>
      <c r="J75" s="51">
        <v>89.4</v>
      </c>
      <c r="K75" s="51">
        <v>96.1</v>
      </c>
      <c r="L75" s="70" t="s">
        <v>226</v>
      </c>
    </row>
    <row r="76" spans="1:14" x14ac:dyDescent="0.25">
      <c r="A76" s="68" t="s">
        <v>227</v>
      </c>
      <c r="B76" s="48" t="s">
        <v>228</v>
      </c>
      <c r="C76" s="69">
        <v>17</v>
      </c>
      <c r="D76" s="51">
        <v>66.400000000000006</v>
      </c>
      <c r="E76" s="51">
        <v>65.3</v>
      </c>
      <c r="F76" s="51">
        <v>66.599999999999994</v>
      </c>
      <c r="G76" s="51">
        <v>67.099999999999994</v>
      </c>
      <c r="H76" s="51">
        <v>93.9</v>
      </c>
      <c r="I76" s="51">
        <v>85.1</v>
      </c>
      <c r="J76" s="51">
        <v>89.4</v>
      </c>
      <c r="K76" s="51">
        <v>96.1</v>
      </c>
      <c r="L76" s="70" t="s">
        <v>229</v>
      </c>
    </row>
    <row r="77" spans="1:14" x14ac:dyDescent="0.25">
      <c r="A77" s="68"/>
      <c r="B77" s="48"/>
      <c r="C77" s="69"/>
      <c r="D77" s="51"/>
      <c r="E77" s="51"/>
      <c r="F77" s="51"/>
      <c r="G77" s="51"/>
      <c r="H77" s="51"/>
      <c r="I77" s="51"/>
      <c r="J77" s="51"/>
      <c r="K77" s="51"/>
      <c r="L77" s="70"/>
    </row>
    <row r="78" spans="1:14" x14ac:dyDescent="0.25">
      <c r="A78" s="65" t="s">
        <v>230</v>
      </c>
      <c r="B78" s="44" t="s">
        <v>51</v>
      </c>
      <c r="C78" s="66">
        <v>7</v>
      </c>
      <c r="D78" s="47">
        <v>136.19999999999999</v>
      </c>
      <c r="E78" s="47">
        <v>142.30000000000001</v>
      </c>
      <c r="F78" s="47">
        <v>154.30000000000001</v>
      </c>
      <c r="G78" s="47">
        <v>125.7</v>
      </c>
      <c r="H78" s="47">
        <v>137.30000000000001</v>
      </c>
      <c r="I78" s="47">
        <v>150.1</v>
      </c>
      <c r="J78" s="47">
        <v>159.69999999999999</v>
      </c>
      <c r="K78" s="47">
        <v>125.8</v>
      </c>
      <c r="L78" s="67" t="s">
        <v>231</v>
      </c>
      <c r="M78" s="76"/>
      <c r="N78" s="76"/>
    </row>
    <row r="79" spans="1:14" x14ac:dyDescent="0.25">
      <c r="A79" s="68" t="s">
        <v>232</v>
      </c>
      <c r="B79" s="48" t="s">
        <v>51</v>
      </c>
      <c r="C79" s="69">
        <v>7</v>
      </c>
      <c r="D79" s="51">
        <v>136.19999999999999</v>
      </c>
      <c r="E79" s="51">
        <v>142.30000000000001</v>
      </c>
      <c r="F79" s="51">
        <v>154.30000000000001</v>
      </c>
      <c r="G79" s="51">
        <v>125.7</v>
      </c>
      <c r="H79" s="51">
        <v>137.30000000000001</v>
      </c>
      <c r="I79" s="51">
        <v>150.1</v>
      </c>
      <c r="J79" s="51">
        <v>159.69999999999999</v>
      </c>
      <c r="K79" s="51">
        <v>125.8</v>
      </c>
      <c r="L79" s="70" t="s">
        <v>233</v>
      </c>
    </row>
    <row r="80" spans="1:14" x14ac:dyDescent="0.25">
      <c r="A80" s="68" t="s">
        <v>234</v>
      </c>
      <c r="B80" s="48" t="s">
        <v>235</v>
      </c>
      <c r="C80" s="69">
        <v>7</v>
      </c>
      <c r="D80" s="51">
        <v>136.19999999999999</v>
      </c>
      <c r="E80" s="51">
        <v>142.30000000000001</v>
      </c>
      <c r="F80" s="51">
        <v>154.30000000000001</v>
      </c>
      <c r="G80" s="51">
        <v>125.7</v>
      </c>
      <c r="H80" s="51">
        <v>137.30000000000001</v>
      </c>
      <c r="I80" s="51">
        <v>150.1</v>
      </c>
      <c r="J80" s="51">
        <v>159.69999999999999</v>
      </c>
      <c r="K80" s="51">
        <v>125.8</v>
      </c>
      <c r="L80" s="70" t="s">
        <v>236</v>
      </c>
    </row>
    <row r="81" spans="1:14" x14ac:dyDescent="0.25">
      <c r="B81" s="105"/>
    </row>
    <row r="82" spans="1:14" x14ac:dyDescent="0.25">
      <c r="A82" s="65" t="s">
        <v>237</v>
      </c>
      <c r="B82" s="44" t="s">
        <v>54</v>
      </c>
      <c r="C82" s="66">
        <v>125</v>
      </c>
      <c r="D82" s="47">
        <v>118.7</v>
      </c>
      <c r="E82" s="47">
        <v>119.8</v>
      </c>
      <c r="F82" s="47">
        <v>132.1</v>
      </c>
      <c r="G82" s="47">
        <v>114.9</v>
      </c>
      <c r="H82" s="47">
        <v>124.4</v>
      </c>
      <c r="I82" s="47">
        <v>123.3</v>
      </c>
      <c r="J82" s="47">
        <v>136.5</v>
      </c>
      <c r="K82" s="47">
        <v>117.4</v>
      </c>
      <c r="L82" s="67" t="s">
        <v>238</v>
      </c>
      <c r="M82" s="76"/>
      <c r="N82" s="76"/>
    </row>
    <row r="83" spans="1:14" x14ac:dyDescent="0.25">
      <c r="A83" s="68" t="s">
        <v>239</v>
      </c>
      <c r="B83" s="48" t="s">
        <v>54</v>
      </c>
      <c r="C83" s="69">
        <v>125</v>
      </c>
      <c r="D83" s="51">
        <v>118.7</v>
      </c>
      <c r="E83" s="51">
        <v>119.8</v>
      </c>
      <c r="F83" s="51">
        <v>132.1</v>
      </c>
      <c r="G83" s="51">
        <v>114.9</v>
      </c>
      <c r="H83" s="51">
        <v>124.4</v>
      </c>
      <c r="I83" s="51">
        <v>123.3</v>
      </c>
      <c r="J83" s="51">
        <v>136.5</v>
      </c>
      <c r="K83" s="51">
        <v>117.4</v>
      </c>
      <c r="L83" s="70" t="s">
        <v>238</v>
      </c>
    </row>
    <row r="84" spans="1:14" x14ac:dyDescent="0.25">
      <c r="A84" s="68" t="s">
        <v>240</v>
      </c>
      <c r="B84" s="48" t="s">
        <v>241</v>
      </c>
      <c r="C84" s="69">
        <v>59</v>
      </c>
      <c r="D84" s="51">
        <v>126.6</v>
      </c>
      <c r="E84" s="51">
        <v>128.30000000000001</v>
      </c>
      <c r="F84" s="51">
        <v>141.80000000000001</v>
      </c>
      <c r="G84" s="51">
        <v>121.1</v>
      </c>
      <c r="H84" s="51">
        <v>138.5</v>
      </c>
      <c r="I84" s="51">
        <v>135.80000000000001</v>
      </c>
      <c r="J84" s="51">
        <v>150.5</v>
      </c>
      <c r="K84" s="51">
        <v>129</v>
      </c>
      <c r="L84" s="70" t="s">
        <v>242</v>
      </c>
    </row>
    <row r="85" spans="1:14" x14ac:dyDescent="0.25">
      <c r="A85" s="68" t="s">
        <v>243</v>
      </c>
      <c r="B85" s="48" t="s">
        <v>244</v>
      </c>
      <c r="C85" s="69">
        <v>11</v>
      </c>
      <c r="D85" s="51">
        <v>103.2</v>
      </c>
      <c r="E85" s="51">
        <v>103.2</v>
      </c>
      <c r="F85" s="51">
        <v>103.2</v>
      </c>
      <c r="G85" s="51">
        <v>103.1</v>
      </c>
      <c r="H85" s="51">
        <v>100.2</v>
      </c>
      <c r="I85" s="51">
        <v>100.2</v>
      </c>
      <c r="J85" s="51">
        <v>100.2</v>
      </c>
      <c r="K85" s="51">
        <v>100.7</v>
      </c>
      <c r="L85" s="70" t="s">
        <v>245</v>
      </c>
    </row>
    <row r="86" spans="1:14" x14ac:dyDescent="0.25">
      <c r="A86" s="68" t="s">
        <v>246</v>
      </c>
      <c r="B86" s="48" t="s">
        <v>247</v>
      </c>
      <c r="C86" s="69">
        <v>12</v>
      </c>
      <c r="D86" s="51">
        <v>106.7</v>
      </c>
      <c r="E86" s="51">
        <v>106.8</v>
      </c>
      <c r="F86" s="51">
        <v>106.8</v>
      </c>
      <c r="G86" s="51">
        <v>106.6</v>
      </c>
      <c r="H86" s="51">
        <v>100.6</v>
      </c>
      <c r="I86" s="51">
        <v>100.7</v>
      </c>
      <c r="J86" s="51">
        <v>100.7</v>
      </c>
      <c r="K86" s="51">
        <v>101.3</v>
      </c>
      <c r="L86" s="70" t="s">
        <v>248</v>
      </c>
    </row>
    <row r="87" spans="1:14" x14ac:dyDescent="0.25">
      <c r="A87" s="68" t="s">
        <v>249</v>
      </c>
      <c r="B87" s="48" t="s">
        <v>250</v>
      </c>
      <c r="C87" s="69">
        <v>30</v>
      </c>
      <c r="D87" s="51">
        <v>102.1</v>
      </c>
      <c r="E87" s="51">
        <v>102.6</v>
      </c>
      <c r="F87" s="51">
        <v>118.1</v>
      </c>
      <c r="G87" s="51">
        <v>103.6</v>
      </c>
      <c r="H87" s="51">
        <v>98.7</v>
      </c>
      <c r="I87" s="51">
        <v>100.7</v>
      </c>
      <c r="J87" s="51">
        <v>115.7</v>
      </c>
      <c r="K87" s="51">
        <v>97.3</v>
      </c>
      <c r="L87" s="70" t="s">
        <v>251</v>
      </c>
    </row>
    <row r="88" spans="1:14" x14ac:dyDescent="0.25">
      <c r="A88" s="68" t="s">
        <v>252</v>
      </c>
      <c r="B88" s="48" t="s">
        <v>253</v>
      </c>
      <c r="C88" s="69">
        <v>13</v>
      </c>
      <c r="D88" s="51">
        <v>110.5</v>
      </c>
      <c r="E88" s="51">
        <v>110.1</v>
      </c>
      <c r="F88" s="51">
        <v>117.1</v>
      </c>
      <c r="G88" s="51">
        <v>103.8</v>
      </c>
      <c r="H88" s="51">
        <v>113.8</v>
      </c>
      <c r="I88" s="51">
        <v>112.7</v>
      </c>
      <c r="J88" s="51">
        <v>123</v>
      </c>
      <c r="K88" s="51">
        <v>102.6</v>
      </c>
      <c r="L88" s="70" t="s">
        <v>254</v>
      </c>
    </row>
    <row r="89" spans="1:14" x14ac:dyDescent="0.25">
      <c r="B89" s="105"/>
    </row>
    <row r="90" spans="1:14" x14ac:dyDescent="0.25">
      <c r="A90" s="65" t="s">
        <v>255</v>
      </c>
      <c r="B90" s="44" t="s">
        <v>57</v>
      </c>
      <c r="C90" s="66">
        <v>50</v>
      </c>
      <c r="D90" s="47">
        <v>102.5</v>
      </c>
      <c r="E90" s="47">
        <v>102.5</v>
      </c>
      <c r="F90" s="47">
        <v>102.5</v>
      </c>
      <c r="G90" s="47">
        <v>102.5</v>
      </c>
      <c r="H90" s="47">
        <v>99.8</v>
      </c>
      <c r="I90" s="47">
        <v>99.8</v>
      </c>
      <c r="J90" s="47">
        <v>100.2</v>
      </c>
      <c r="K90" s="47">
        <v>99.7</v>
      </c>
      <c r="L90" s="67" t="s">
        <v>256</v>
      </c>
      <c r="M90" s="76"/>
      <c r="N90" s="76"/>
    </row>
    <row r="91" spans="1:14" x14ac:dyDescent="0.25">
      <c r="A91" s="68" t="s">
        <v>257</v>
      </c>
      <c r="B91" s="48" t="s">
        <v>258</v>
      </c>
      <c r="C91" s="69">
        <v>50</v>
      </c>
      <c r="D91" s="51">
        <v>102.5</v>
      </c>
      <c r="E91" s="51">
        <v>102.5</v>
      </c>
      <c r="F91" s="51">
        <v>102.5</v>
      </c>
      <c r="G91" s="51">
        <v>102.5</v>
      </c>
      <c r="H91" s="51">
        <v>99.8</v>
      </c>
      <c r="I91" s="51">
        <v>99.8</v>
      </c>
      <c r="J91" s="51">
        <v>100.2</v>
      </c>
      <c r="K91" s="51">
        <v>99.7</v>
      </c>
      <c r="L91" s="70" t="s">
        <v>259</v>
      </c>
    </row>
    <row r="92" spans="1:14" x14ac:dyDescent="0.25">
      <c r="A92" s="68" t="s">
        <v>260</v>
      </c>
      <c r="B92" s="48" t="s">
        <v>261</v>
      </c>
      <c r="C92" s="69">
        <v>18</v>
      </c>
      <c r="D92" s="51">
        <v>105.5</v>
      </c>
      <c r="E92" s="51">
        <v>105.7</v>
      </c>
      <c r="F92" s="51">
        <v>105.6</v>
      </c>
      <c r="G92" s="51">
        <v>105.6</v>
      </c>
      <c r="H92" s="51">
        <v>100.1</v>
      </c>
      <c r="I92" s="51">
        <v>100.5</v>
      </c>
      <c r="J92" s="51">
        <v>100.2</v>
      </c>
      <c r="K92" s="51">
        <v>99.7</v>
      </c>
      <c r="L92" s="70" t="s">
        <v>262</v>
      </c>
    </row>
    <row r="93" spans="1:14" x14ac:dyDescent="0.25">
      <c r="A93" s="68" t="s">
        <v>263</v>
      </c>
      <c r="B93" s="48" t="s">
        <v>264</v>
      </c>
      <c r="C93" s="69">
        <v>32</v>
      </c>
      <c r="D93" s="51">
        <v>100.8</v>
      </c>
      <c r="E93" s="51">
        <v>100.8</v>
      </c>
      <c r="F93" s="51">
        <v>100.8</v>
      </c>
      <c r="G93" s="51">
        <v>100.8</v>
      </c>
      <c r="H93" s="51">
        <v>99.5</v>
      </c>
      <c r="I93" s="51">
        <v>99.4</v>
      </c>
      <c r="J93" s="51">
        <v>100.2</v>
      </c>
      <c r="K93" s="51">
        <v>99.6</v>
      </c>
      <c r="L93" s="70" t="s">
        <v>265</v>
      </c>
    </row>
    <row r="94" spans="1:14" x14ac:dyDescent="0.25">
      <c r="B94" s="105"/>
    </row>
    <row r="95" spans="1:14" x14ac:dyDescent="0.25">
      <c r="A95" s="65" t="s">
        <v>266</v>
      </c>
      <c r="B95" s="44" t="s">
        <v>60</v>
      </c>
      <c r="C95" s="66">
        <v>464</v>
      </c>
      <c r="D95" s="47">
        <v>103.1</v>
      </c>
      <c r="E95" s="47">
        <v>103.8</v>
      </c>
      <c r="F95" s="47">
        <v>104.8</v>
      </c>
      <c r="G95" s="47">
        <v>101.4</v>
      </c>
      <c r="H95" s="47">
        <v>107.1</v>
      </c>
      <c r="I95" s="47">
        <v>108.2</v>
      </c>
      <c r="J95" s="47">
        <v>109.2</v>
      </c>
      <c r="K95" s="47">
        <v>104.4</v>
      </c>
      <c r="L95" s="67" t="s">
        <v>267</v>
      </c>
      <c r="M95" s="76"/>
      <c r="N95" s="76"/>
    </row>
    <row r="96" spans="1:14" x14ac:dyDescent="0.25">
      <c r="A96" s="68" t="s">
        <v>268</v>
      </c>
      <c r="B96" s="48" t="s">
        <v>269</v>
      </c>
      <c r="C96" s="69">
        <v>300</v>
      </c>
      <c r="D96" s="51">
        <v>102.1</v>
      </c>
      <c r="E96" s="51">
        <v>103.1</v>
      </c>
      <c r="F96" s="51">
        <v>103.9</v>
      </c>
      <c r="G96" s="51">
        <v>100.4</v>
      </c>
      <c r="H96" s="51">
        <v>108</v>
      </c>
      <c r="I96" s="51">
        <v>109.3</v>
      </c>
      <c r="J96" s="51">
        <v>110.2</v>
      </c>
      <c r="K96" s="51">
        <v>105.1</v>
      </c>
      <c r="L96" s="70" t="s">
        <v>270</v>
      </c>
    </row>
    <row r="97" spans="1:14" x14ac:dyDescent="0.25">
      <c r="A97" s="68" t="s">
        <v>271</v>
      </c>
      <c r="B97" s="48" t="s">
        <v>272</v>
      </c>
      <c r="C97" s="69">
        <v>64</v>
      </c>
      <c r="D97" s="51">
        <v>100.9</v>
      </c>
      <c r="E97" s="51">
        <v>102</v>
      </c>
      <c r="F97" s="51">
        <v>102.6</v>
      </c>
      <c r="G97" s="51">
        <v>99.5</v>
      </c>
      <c r="H97" s="51">
        <v>106.8</v>
      </c>
      <c r="I97" s="51">
        <v>107.9</v>
      </c>
      <c r="J97" s="51">
        <v>109.7</v>
      </c>
      <c r="K97" s="51">
        <v>103.8</v>
      </c>
      <c r="L97" s="70" t="s">
        <v>273</v>
      </c>
    </row>
    <row r="98" spans="1:14" x14ac:dyDescent="0.25">
      <c r="A98" s="68" t="s">
        <v>274</v>
      </c>
      <c r="B98" s="48" t="s">
        <v>275</v>
      </c>
      <c r="C98" s="69">
        <v>236</v>
      </c>
      <c r="D98" s="51">
        <v>103.5</v>
      </c>
      <c r="E98" s="51">
        <v>104.2</v>
      </c>
      <c r="F98" s="51">
        <v>105.3</v>
      </c>
      <c r="G98" s="51">
        <v>101.3</v>
      </c>
      <c r="H98" s="51">
        <v>109.5</v>
      </c>
      <c r="I98" s="51">
        <v>110.9</v>
      </c>
      <c r="J98" s="51">
        <v>110.7</v>
      </c>
      <c r="K98" s="51">
        <v>106.6</v>
      </c>
      <c r="L98" s="70" t="s">
        <v>276</v>
      </c>
    </row>
    <row r="99" spans="1:14" x14ac:dyDescent="0.25">
      <c r="A99" s="68" t="s">
        <v>277</v>
      </c>
      <c r="B99" s="48" t="s">
        <v>278</v>
      </c>
      <c r="C99" s="69">
        <v>164</v>
      </c>
      <c r="D99" s="51">
        <v>106.9</v>
      </c>
      <c r="E99" s="51">
        <v>106.8</v>
      </c>
      <c r="F99" s="51">
        <v>108.7</v>
      </c>
      <c r="G99" s="51">
        <v>105.4</v>
      </c>
      <c r="H99" s="51">
        <v>103.1</v>
      </c>
      <c r="I99" s="51">
        <v>104.3</v>
      </c>
      <c r="J99" s="51">
        <v>105.6</v>
      </c>
      <c r="K99" s="51">
        <v>101.7</v>
      </c>
      <c r="L99" s="70" t="s">
        <v>279</v>
      </c>
    </row>
    <row r="100" spans="1:14" x14ac:dyDescent="0.25">
      <c r="A100" s="68" t="s">
        <v>280</v>
      </c>
      <c r="B100" s="48" t="s">
        <v>281</v>
      </c>
      <c r="C100" s="69">
        <v>41</v>
      </c>
      <c r="D100" s="51">
        <v>104.8</v>
      </c>
      <c r="E100" s="51">
        <v>103.9</v>
      </c>
      <c r="F100" s="51">
        <v>107.1</v>
      </c>
      <c r="G100" s="51">
        <v>102.8</v>
      </c>
      <c r="H100" s="51">
        <v>104.8</v>
      </c>
      <c r="I100" s="51">
        <v>106.5</v>
      </c>
      <c r="J100" s="51">
        <v>108</v>
      </c>
      <c r="K100" s="51">
        <v>102.9</v>
      </c>
      <c r="L100" s="70" t="s">
        <v>282</v>
      </c>
    </row>
    <row r="101" spans="1:14" x14ac:dyDescent="0.25">
      <c r="A101" s="68" t="s">
        <v>283</v>
      </c>
      <c r="B101" s="48" t="s">
        <v>284</v>
      </c>
      <c r="C101" s="69">
        <v>26</v>
      </c>
      <c r="D101" s="51">
        <v>100.5</v>
      </c>
      <c r="E101" s="51">
        <v>100.5</v>
      </c>
      <c r="F101" s="51">
        <v>102.1</v>
      </c>
      <c r="G101" s="51">
        <v>100.6</v>
      </c>
      <c r="H101" s="51">
        <v>97.9</v>
      </c>
      <c r="I101" s="51">
        <v>98</v>
      </c>
      <c r="J101" s="51">
        <v>99.8</v>
      </c>
      <c r="K101" s="51">
        <v>97.9</v>
      </c>
      <c r="L101" s="70" t="s">
        <v>285</v>
      </c>
    </row>
    <row r="102" spans="1:14" x14ac:dyDescent="0.25">
      <c r="A102" s="68" t="s">
        <v>536</v>
      </c>
      <c r="B102" s="48" t="s">
        <v>535</v>
      </c>
      <c r="C102" s="69">
        <v>6</v>
      </c>
      <c r="D102" s="51">
        <v>104.4</v>
      </c>
      <c r="E102" s="51">
        <v>104.4</v>
      </c>
      <c r="F102" s="51">
        <v>104.4</v>
      </c>
      <c r="G102" s="51">
        <v>104.4</v>
      </c>
      <c r="H102" s="51">
        <v>101.2</v>
      </c>
      <c r="I102" s="51">
        <v>100.2</v>
      </c>
      <c r="J102" s="51">
        <v>100.1</v>
      </c>
      <c r="K102" s="51">
        <v>101.3</v>
      </c>
      <c r="L102" s="70" t="s">
        <v>534</v>
      </c>
    </row>
    <row r="103" spans="1:14" x14ac:dyDescent="0.25">
      <c r="A103" s="68" t="s">
        <v>289</v>
      </c>
      <c r="B103" s="48" t="s">
        <v>290</v>
      </c>
      <c r="C103" s="69">
        <v>22</v>
      </c>
      <c r="D103" s="51">
        <v>120.3</v>
      </c>
      <c r="E103" s="51">
        <v>121.7</v>
      </c>
      <c r="F103" s="51">
        <v>122.5</v>
      </c>
      <c r="G103" s="51">
        <v>118.4</v>
      </c>
      <c r="H103" s="51">
        <v>105.9</v>
      </c>
      <c r="I103" s="51">
        <v>106.4</v>
      </c>
      <c r="J103" s="51">
        <v>108.1</v>
      </c>
      <c r="K103" s="51">
        <v>104.6</v>
      </c>
      <c r="L103" s="70" t="s">
        <v>291</v>
      </c>
    </row>
    <row r="104" spans="1:14" x14ac:dyDescent="0.25">
      <c r="A104" s="68" t="s">
        <v>292</v>
      </c>
      <c r="B104" s="48" t="s">
        <v>293</v>
      </c>
      <c r="C104" s="69">
        <v>40</v>
      </c>
      <c r="D104" s="51">
        <v>106.5</v>
      </c>
      <c r="E104" s="51">
        <v>106.5</v>
      </c>
      <c r="F104" s="51">
        <v>106.7</v>
      </c>
      <c r="G104" s="51">
        <v>105.8</v>
      </c>
      <c r="H104" s="51">
        <v>102.8</v>
      </c>
      <c r="I104" s="51">
        <v>101.8</v>
      </c>
      <c r="J104" s="51">
        <v>103.2</v>
      </c>
      <c r="K104" s="51">
        <v>101.7</v>
      </c>
      <c r="L104" s="70" t="s">
        <v>294</v>
      </c>
    </row>
    <row r="105" spans="1:14" x14ac:dyDescent="0.25">
      <c r="A105" s="68" t="s">
        <v>298</v>
      </c>
      <c r="B105" s="48" t="s">
        <v>299</v>
      </c>
      <c r="C105" s="69">
        <v>29</v>
      </c>
      <c r="D105" s="51">
        <v>104.8</v>
      </c>
      <c r="E105" s="51">
        <v>105.3</v>
      </c>
      <c r="F105" s="51">
        <v>103.5</v>
      </c>
      <c r="G105" s="51">
        <v>104</v>
      </c>
      <c r="H105" s="51">
        <v>96.9</v>
      </c>
      <c r="I105" s="51">
        <v>98.6</v>
      </c>
      <c r="J105" s="51">
        <v>98</v>
      </c>
      <c r="K105" s="51">
        <v>96.4</v>
      </c>
      <c r="L105" s="70" t="s">
        <v>300</v>
      </c>
    </row>
    <row r="106" spans="1:14" x14ac:dyDescent="0.25">
      <c r="B106" s="105"/>
    </row>
    <row r="107" spans="1:14" x14ac:dyDescent="0.25">
      <c r="A107" s="65" t="s">
        <v>301</v>
      </c>
      <c r="B107" s="44" t="s">
        <v>63</v>
      </c>
      <c r="C107" s="66">
        <v>540</v>
      </c>
      <c r="D107" s="47">
        <v>148</v>
      </c>
      <c r="E107" s="47">
        <v>156.19999999999999</v>
      </c>
      <c r="F107" s="47">
        <v>158.5</v>
      </c>
      <c r="G107" s="47">
        <v>132.9</v>
      </c>
      <c r="H107" s="47">
        <v>136.5</v>
      </c>
      <c r="I107" s="47">
        <v>145.4</v>
      </c>
      <c r="J107" s="47">
        <v>145.5</v>
      </c>
      <c r="K107" s="47">
        <v>119.9</v>
      </c>
      <c r="L107" s="67" t="s">
        <v>302</v>
      </c>
      <c r="M107" s="76"/>
      <c r="N107" s="76"/>
    </row>
    <row r="108" spans="1:14" x14ac:dyDescent="0.25">
      <c r="A108" s="68" t="s">
        <v>303</v>
      </c>
      <c r="B108" s="48" t="s">
        <v>304</v>
      </c>
      <c r="C108" s="69">
        <v>245</v>
      </c>
      <c r="D108" s="51">
        <v>181.5</v>
      </c>
      <c r="E108" s="51">
        <v>195</v>
      </c>
      <c r="F108" s="51">
        <v>199</v>
      </c>
      <c r="G108" s="51">
        <v>155.9</v>
      </c>
      <c r="H108" s="51">
        <v>158.69999999999999</v>
      </c>
      <c r="I108" s="51">
        <v>172.3</v>
      </c>
      <c r="J108" s="51">
        <v>173.6</v>
      </c>
      <c r="K108" s="51">
        <v>131.80000000000001</v>
      </c>
      <c r="L108" s="70" t="s">
        <v>305</v>
      </c>
    </row>
    <row r="109" spans="1:14" x14ac:dyDescent="0.25">
      <c r="A109" s="68" t="s">
        <v>307</v>
      </c>
      <c r="B109" s="48" t="s">
        <v>308</v>
      </c>
      <c r="C109" s="69">
        <v>51</v>
      </c>
      <c r="D109" s="51">
        <v>207.9</v>
      </c>
      <c r="E109" s="51">
        <v>225</v>
      </c>
      <c r="F109" s="51">
        <v>229.9</v>
      </c>
      <c r="G109" s="51">
        <v>173.4</v>
      </c>
      <c r="H109" s="51">
        <v>174.6</v>
      </c>
      <c r="I109" s="51">
        <v>189.7</v>
      </c>
      <c r="J109" s="51">
        <v>191.3</v>
      </c>
      <c r="K109" s="51">
        <v>140.69999999999999</v>
      </c>
      <c r="L109" s="70" t="s">
        <v>309</v>
      </c>
    </row>
    <row r="110" spans="1:14" x14ac:dyDescent="0.25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4" x14ac:dyDescent="0.25">
      <c r="A111" s="42" t="s">
        <v>620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4" x14ac:dyDescent="0.25">
      <c r="A112" s="43" t="s">
        <v>619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x14ac:dyDescent="0.25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 x14ac:dyDescent="0.25">
      <c r="A115" s="10" t="s">
        <v>608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 x14ac:dyDescent="0.25">
      <c r="A116" s="15" t="s">
        <v>3</v>
      </c>
      <c r="B116" s="6"/>
      <c r="C116" s="7" t="s">
        <v>95</v>
      </c>
      <c r="D116" s="17" t="s">
        <v>610</v>
      </c>
      <c r="E116" s="18"/>
      <c r="F116" s="18"/>
      <c r="G116" s="18"/>
      <c r="H116" s="18"/>
      <c r="I116" s="18"/>
      <c r="J116" s="18"/>
      <c r="K116" s="20"/>
      <c r="L116" s="15"/>
    </row>
    <row r="117" spans="1:12" x14ac:dyDescent="0.25">
      <c r="A117" s="21" t="s">
        <v>96</v>
      </c>
      <c r="B117" s="8"/>
      <c r="C117" s="53" t="s">
        <v>97</v>
      </c>
      <c r="D117" s="54" t="s">
        <v>98</v>
      </c>
      <c r="E117" s="54"/>
      <c r="F117" s="54"/>
      <c r="G117" s="54"/>
      <c r="H117" s="55" t="s">
        <v>99</v>
      </c>
      <c r="I117" s="56"/>
      <c r="J117" s="56"/>
      <c r="K117" s="57"/>
      <c r="L117" s="21"/>
    </row>
    <row r="118" spans="1:12" x14ac:dyDescent="0.25">
      <c r="A118" s="21"/>
      <c r="B118" s="21" t="s">
        <v>100</v>
      </c>
      <c r="C118" s="53" t="s">
        <v>101</v>
      </c>
      <c r="D118" s="58" t="s">
        <v>98</v>
      </c>
      <c r="E118" s="54"/>
      <c r="F118" s="54"/>
      <c r="G118" s="54"/>
      <c r="H118" s="59" t="s">
        <v>102</v>
      </c>
      <c r="I118" s="60"/>
      <c r="J118" s="60"/>
      <c r="K118" s="30"/>
      <c r="L118" s="23" t="s">
        <v>103</v>
      </c>
    </row>
    <row r="119" spans="1:12" x14ac:dyDescent="0.25">
      <c r="A119" s="23" t="s">
        <v>6</v>
      </c>
      <c r="B119" s="61"/>
      <c r="C119" s="62" t="s">
        <v>104</v>
      </c>
      <c r="D119" s="17" t="s">
        <v>612</v>
      </c>
      <c r="E119" s="18"/>
      <c r="F119" s="20"/>
      <c r="G119" s="26" t="s">
        <v>101</v>
      </c>
      <c r="H119" s="17" t="s">
        <v>612</v>
      </c>
      <c r="I119" s="18"/>
      <c r="J119" s="20"/>
      <c r="K119" s="26" t="s">
        <v>101</v>
      </c>
      <c r="L119" s="21"/>
    </row>
    <row r="120" spans="1:12" x14ac:dyDescent="0.25">
      <c r="A120" s="63" t="s">
        <v>105</v>
      </c>
      <c r="B120" s="64"/>
      <c r="C120" s="62" t="s">
        <v>106</v>
      </c>
      <c r="D120" s="29" t="s">
        <v>12</v>
      </c>
      <c r="E120" s="29" t="s">
        <v>13</v>
      </c>
      <c r="F120" s="29" t="s">
        <v>14</v>
      </c>
      <c r="G120" s="32" t="s">
        <v>23</v>
      </c>
      <c r="H120" s="29" t="s">
        <v>12</v>
      </c>
      <c r="I120" s="29" t="s">
        <v>13</v>
      </c>
      <c r="J120" s="29" t="s">
        <v>14</v>
      </c>
      <c r="K120" s="32" t="s">
        <v>23</v>
      </c>
      <c r="L120" s="27"/>
    </row>
    <row r="121" spans="1:12" x14ac:dyDescent="0.25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3" spans="1:12" x14ac:dyDescent="0.25">
      <c r="A123" s="68" t="s">
        <v>310</v>
      </c>
      <c r="B123" s="48" t="s">
        <v>311</v>
      </c>
      <c r="C123" s="69">
        <v>16</v>
      </c>
      <c r="D123" s="51">
        <v>124.3</v>
      </c>
      <c r="E123" s="51">
        <v>138.69999999999999</v>
      </c>
      <c r="F123" s="51">
        <v>145.5</v>
      </c>
      <c r="G123" s="51">
        <v>119.7</v>
      </c>
      <c r="H123" s="51">
        <v>111.9</v>
      </c>
      <c r="I123" s="51">
        <v>126.4</v>
      </c>
      <c r="J123" s="51">
        <v>132.6</v>
      </c>
      <c r="K123" s="51">
        <v>107.2</v>
      </c>
      <c r="L123" s="70" t="s">
        <v>312</v>
      </c>
    </row>
    <row r="124" spans="1:12" x14ac:dyDescent="0.25">
      <c r="A124" s="68" t="s">
        <v>313</v>
      </c>
      <c r="B124" s="48" t="s">
        <v>314</v>
      </c>
      <c r="C124" s="69">
        <v>26</v>
      </c>
      <c r="D124" s="51">
        <v>168.5</v>
      </c>
      <c r="E124" s="51">
        <v>172.7</v>
      </c>
      <c r="F124" s="51">
        <v>181.4</v>
      </c>
      <c r="G124" s="51">
        <v>151.19999999999999</v>
      </c>
      <c r="H124" s="51">
        <v>143.4</v>
      </c>
      <c r="I124" s="51">
        <v>146.4</v>
      </c>
      <c r="J124" s="51">
        <v>152.1</v>
      </c>
      <c r="K124" s="51">
        <v>126</v>
      </c>
      <c r="L124" s="70" t="s">
        <v>315</v>
      </c>
    </row>
    <row r="125" spans="1:12" x14ac:dyDescent="0.25">
      <c r="A125" s="68" t="s">
        <v>316</v>
      </c>
      <c r="B125" s="48" t="s">
        <v>317</v>
      </c>
      <c r="C125" s="69">
        <v>83</v>
      </c>
      <c r="D125" s="51">
        <v>136.4</v>
      </c>
      <c r="E125" s="51">
        <v>144</v>
      </c>
      <c r="F125" s="51">
        <v>143.4</v>
      </c>
      <c r="G125" s="51">
        <v>123.9</v>
      </c>
      <c r="H125" s="51">
        <v>133.5</v>
      </c>
      <c r="I125" s="51">
        <v>148.30000000000001</v>
      </c>
      <c r="J125" s="51">
        <v>143.80000000000001</v>
      </c>
      <c r="K125" s="51">
        <v>114.9</v>
      </c>
      <c r="L125" s="70" t="s">
        <v>318</v>
      </c>
    </row>
    <row r="126" spans="1:12" x14ac:dyDescent="0.25">
      <c r="A126" s="68" t="s">
        <v>319</v>
      </c>
      <c r="B126" s="48" t="s">
        <v>320</v>
      </c>
      <c r="C126" s="69">
        <v>69</v>
      </c>
      <c r="D126" s="51">
        <v>109.4</v>
      </c>
      <c r="E126" s="51">
        <v>110.1</v>
      </c>
      <c r="F126" s="51">
        <v>111.5</v>
      </c>
      <c r="G126" s="51">
        <v>108.5</v>
      </c>
      <c r="H126" s="51">
        <v>109.3</v>
      </c>
      <c r="I126" s="51">
        <v>107.9</v>
      </c>
      <c r="J126" s="51">
        <v>110.6</v>
      </c>
      <c r="K126" s="51">
        <v>105.2</v>
      </c>
      <c r="L126" s="70" t="s">
        <v>321</v>
      </c>
    </row>
    <row r="127" spans="1:12" x14ac:dyDescent="0.25">
      <c r="A127" s="68" t="s">
        <v>322</v>
      </c>
      <c r="B127" s="48" t="s">
        <v>323</v>
      </c>
      <c r="C127" s="69">
        <v>295</v>
      </c>
      <c r="D127" s="51">
        <v>103.3</v>
      </c>
      <c r="E127" s="51">
        <v>104.5</v>
      </c>
      <c r="F127" s="51">
        <v>104.5</v>
      </c>
      <c r="G127" s="51">
        <v>102.4</v>
      </c>
      <c r="H127" s="51">
        <v>102.9</v>
      </c>
      <c r="I127" s="51">
        <v>104.8</v>
      </c>
      <c r="J127" s="51">
        <v>103.3</v>
      </c>
      <c r="K127" s="51">
        <v>101.6</v>
      </c>
      <c r="L127" s="70" t="s">
        <v>324</v>
      </c>
    </row>
    <row r="128" spans="1:12" x14ac:dyDescent="0.25">
      <c r="A128" s="68" t="s">
        <v>325</v>
      </c>
      <c r="B128" s="48" t="s">
        <v>326</v>
      </c>
      <c r="C128" s="69">
        <v>55</v>
      </c>
      <c r="D128" s="51">
        <v>95.7</v>
      </c>
      <c r="E128" s="51">
        <v>96.5</v>
      </c>
      <c r="F128" s="51">
        <v>96</v>
      </c>
      <c r="G128" s="51">
        <v>94.6</v>
      </c>
      <c r="H128" s="51">
        <v>102.4</v>
      </c>
      <c r="I128" s="51">
        <v>104.8</v>
      </c>
      <c r="J128" s="51">
        <v>102.8</v>
      </c>
      <c r="K128" s="51">
        <v>102.4</v>
      </c>
      <c r="L128" s="70" t="s">
        <v>327</v>
      </c>
    </row>
    <row r="129" spans="1:14" x14ac:dyDescent="0.25">
      <c r="A129" s="68" t="s">
        <v>328</v>
      </c>
      <c r="B129" s="48" t="s">
        <v>329</v>
      </c>
      <c r="C129" s="69">
        <v>36</v>
      </c>
      <c r="D129" s="51">
        <v>105.7</v>
      </c>
      <c r="E129" s="51">
        <v>104.2</v>
      </c>
      <c r="F129" s="51">
        <v>105.4</v>
      </c>
      <c r="G129" s="51">
        <v>103.6</v>
      </c>
      <c r="H129" s="51">
        <v>102.7</v>
      </c>
      <c r="I129" s="51">
        <v>101.6</v>
      </c>
      <c r="J129" s="51">
        <v>102.6</v>
      </c>
      <c r="K129" s="51">
        <v>101.5</v>
      </c>
      <c r="L129" s="70" t="s">
        <v>330</v>
      </c>
    </row>
    <row r="130" spans="1:14" x14ac:dyDescent="0.25">
      <c r="A130" s="68" t="s">
        <v>331</v>
      </c>
      <c r="B130" s="48" t="s">
        <v>332</v>
      </c>
      <c r="C130" s="69">
        <v>3</v>
      </c>
      <c r="D130" s="51">
        <v>105.6</v>
      </c>
      <c r="E130" s="51">
        <v>105.6</v>
      </c>
      <c r="F130" s="51">
        <v>105.6</v>
      </c>
      <c r="G130" s="51">
        <v>105.6</v>
      </c>
      <c r="H130" s="51">
        <v>100</v>
      </c>
      <c r="I130" s="51">
        <v>100</v>
      </c>
      <c r="J130" s="51">
        <v>100</v>
      </c>
      <c r="K130" s="51">
        <v>100</v>
      </c>
      <c r="L130" s="70" t="s">
        <v>333</v>
      </c>
    </row>
    <row r="131" spans="1:14" x14ac:dyDescent="0.25">
      <c r="A131" s="68" t="s">
        <v>334</v>
      </c>
      <c r="B131" s="48" t="s">
        <v>335</v>
      </c>
      <c r="C131" s="69">
        <v>56</v>
      </c>
      <c r="D131" s="51">
        <v>109.7</v>
      </c>
      <c r="E131" s="51">
        <v>109.8</v>
      </c>
      <c r="F131" s="51">
        <v>110.3</v>
      </c>
      <c r="G131" s="51">
        <v>107.7</v>
      </c>
      <c r="H131" s="51">
        <v>103.5</v>
      </c>
      <c r="I131" s="51">
        <v>103.6</v>
      </c>
      <c r="J131" s="51">
        <v>104.3</v>
      </c>
      <c r="K131" s="51">
        <v>101.3</v>
      </c>
      <c r="L131" s="70" t="s">
        <v>336</v>
      </c>
    </row>
    <row r="132" spans="1:14" x14ac:dyDescent="0.25">
      <c r="A132" s="68" t="s">
        <v>337</v>
      </c>
      <c r="B132" s="48" t="s">
        <v>338</v>
      </c>
      <c r="C132" s="69">
        <v>38</v>
      </c>
      <c r="D132" s="51">
        <v>104.2</v>
      </c>
      <c r="E132" s="51">
        <v>107.1</v>
      </c>
      <c r="F132" s="51">
        <v>107.6</v>
      </c>
      <c r="G132" s="51">
        <v>103.1</v>
      </c>
      <c r="H132" s="51">
        <v>104.4</v>
      </c>
      <c r="I132" s="51">
        <v>112.1</v>
      </c>
      <c r="J132" s="51">
        <v>107.7</v>
      </c>
      <c r="K132" s="51">
        <v>104.2</v>
      </c>
      <c r="L132" s="70" t="s">
        <v>339</v>
      </c>
    </row>
    <row r="133" spans="1:14" x14ac:dyDescent="0.25">
      <c r="A133" s="68" t="s">
        <v>340</v>
      </c>
      <c r="B133" s="48" t="s">
        <v>341</v>
      </c>
      <c r="C133" s="69">
        <v>19</v>
      </c>
      <c r="D133" s="51">
        <v>118.2</v>
      </c>
      <c r="E133" s="51">
        <v>119.6</v>
      </c>
      <c r="F133" s="51">
        <v>123.3</v>
      </c>
      <c r="G133" s="51">
        <v>117.6</v>
      </c>
      <c r="H133" s="51">
        <v>104.5</v>
      </c>
      <c r="I133" s="51">
        <v>105.7</v>
      </c>
      <c r="J133" s="51">
        <v>109</v>
      </c>
      <c r="K133" s="51">
        <v>104.1</v>
      </c>
      <c r="L133" s="70" t="s">
        <v>342</v>
      </c>
    </row>
    <row r="134" spans="1:14" x14ac:dyDescent="0.25">
      <c r="A134" s="68" t="s">
        <v>343</v>
      </c>
      <c r="B134" s="48" t="s">
        <v>344</v>
      </c>
      <c r="C134" s="69">
        <v>88</v>
      </c>
      <c r="D134" s="51">
        <v>101.5</v>
      </c>
      <c r="E134" s="51">
        <v>104.5</v>
      </c>
      <c r="F134" s="51">
        <v>103.4</v>
      </c>
      <c r="G134" s="51">
        <v>101.6</v>
      </c>
      <c r="H134" s="51">
        <v>102.8</v>
      </c>
      <c r="I134" s="51">
        <v>105.8</v>
      </c>
      <c r="J134" s="51">
        <v>102</v>
      </c>
      <c r="K134" s="51">
        <v>100.5</v>
      </c>
      <c r="L134" s="70" t="s">
        <v>345</v>
      </c>
    </row>
    <row r="135" spans="1:14" x14ac:dyDescent="0.25">
      <c r="B135" s="105"/>
    </row>
    <row r="136" spans="1:14" x14ac:dyDescent="0.25">
      <c r="A136" s="65" t="s">
        <v>346</v>
      </c>
      <c r="B136" s="44" t="s">
        <v>66</v>
      </c>
      <c r="C136" s="66">
        <v>107</v>
      </c>
      <c r="D136" s="47">
        <v>90</v>
      </c>
      <c r="E136" s="47">
        <v>91.3</v>
      </c>
      <c r="F136" s="47">
        <v>90</v>
      </c>
      <c r="G136" s="47">
        <v>87.1</v>
      </c>
      <c r="H136" s="47">
        <v>112.9</v>
      </c>
      <c r="I136" s="47">
        <v>115.1</v>
      </c>
      <c r="J136" s="47">
        <v>113.9</v>
      </c>
      <c r="K136" s="47">
        <v>112</v>
      </c>
      <c r="L136" s="67" t="s">
        <v>347</v>
      </c>
      <c r="M136" s="76"/>
      <c r="N136" s="76"/>
    </row>
    <row r="137" spans="1:14" x14ac:dyDescent="0.25">
      <c r="A137" s="68" t="s">
        <v>348</v>
      </c>
      <c r="B137" s="48" t="s">
        <v>349</v>
      </c>
      <c r="C137" s="69">
        <v>107</v>
      </c>
      <c r="D137" s="51">
        <v>90</v>
      </c>
      <c r="E137" s="51">
        <v>91.3</v>
      </c>
      <c r="F137" s="51">
        <v>90</v>
      </c>
      <c r="G137" s="51">
        <v>87.1</v>
      </c>
      <c r="H137" s="51">
        <v>112.9</v>
      </c>
      <c r="I137" s="51">
        <v>115.1</v>
      </c>
      <c r="J137" s="51">
        <v>113.9</v>
      </c>
      <c r="K137" s="51">
        <v>112</v>
      </c>
      <c r="L137" s="70" t="s">
        <v>350</v>
      </c>
    </row>
    <row r="138" spans="1:14" x14ac:dyDescent="0.25">
      <c r="A138" s="68" t="s">
        <v>351</v>
      </c>
      <c r="B138" s="48" t="s">
        <v>352</v>
      </c>
      <c r="C138" s="69">
        <v>39</v>
      </c>
      <c r="D138" s="51">
        <v>96.8</v>
      </c>
      <c r="E138" s="51">
        <v>97.2</v>
      </c>
      <c r="F138" s="51">
        <v>98.5</v>
      </c>
      <c r="G138" s="51">
        <v>96.6</v>
      </c>
      <c r="H138" s="51">
        <v>100.6</v>
      </c>
      <c r="I138" s="51">
        <v>101.7</v>
      </c>
      <c r="J138" s="51">
        <v>102.7</v>
      </c>
      <c r="K138" s="51">
        <v>100.4</v>
      </c>
      <c r="L138" s="70" t="s">
        <v>353</v>
      </c>
    </row>
    <row r="139" spans="1:14" x14ac:dyDescent="0.25">
      <c r="A139" s="68" t="s">
        <v>533</v>
      </c>
      <c r="B139" s="48" t="s">
        <v>532</v>
      </c>
      <c r="C139" s="69">
        <v>11</v>
      </c>
      <c r="D139" s="51">
        <v>91.2</v>
      </c>
      <c r="E139" s="51">
        <v>91.2</v>
      </c>
      <c r="F139" s="51">
        <v>91.2</v>
      </c>
      <c r="G139" s="51">
        <v>91.2</v>
      </c>
      <c r="H139" s="51">
        <v>100</v>
      </c>
      <c r="I139" s="51">
        <v>100</v>
      </c>
      <c r="J139" s="51">
        <v>100</v>
      </c>
      <c r="K139" s="51">
        <v>100</v>
      </c>
      <c r="L139" s="70" t="s">
        <v>531</v>
      </c>
    </row>
    <row r="140" spans="1:14" x14ac:dyDescent="0.25">
      <c r="A140" s="68" t="s">
        <v>354</v>
      </c>
      <c r="B140" s="48" t="s">
        <v>355</v>
      </c>
      <c r="C140" s="69">
        <v>6</v>
      </c>
      <c r="D140" s="51">
        <v>100.8</v>
      </c>
      <c r="E140" s="51">
        <v>100.8</v>
      </c>
      <c r="F140" s="51">
        <v>100.8</v>
      </c>
      <c r="G140" s="51">
        <v>100.7</v>
      </c>
      <c r="H140" s="51">
        <v>100.4</v>
      </c>
      <c r="I140" s="51">
        <v>100.4</v>
      </c>
      <c r="J140" s="51">
        <v>100.4</v>
      </c>
      <c r="K140" s="51">
        <v>100.3</v>
      </c>
      <c r="L140" s="70" t="s">
        <v>356</v>
      </c>
    </row>
    <row r="141" spans="1:14" x14ac:dyDescent="0.25">
      <c r="A141" s="68" t="s">
        <v>357</v>
      </c>
      <c r="B141" s="48" t="s">
        <v>358</v>
      </c>
      <c r="C141" s="69">
        <v>19</v>
      </c>
      <c r="D141" s="51">
        <v>88.7</v>
      </c>
      <c r="E141" s="51">
        <v>90.2</v>
      </c>
      <c r="F141" s="51">
        <v>88.3</v>
      </c>
      <c r="G141" s="51">
        <v>85</v>
      </c>
      <c r="H141" s="51">
        <v>116.6</v>
      </c>
      <c r="I141" s="51">
        <v>119.3</v>
      </c>
      <c r="J141" s="51">
        <v>117.3</v>
      </c>
      <c r="K141" s="51">
        <v>115.2</v>
      </c>
      <c r="L141" s="70" t="s">
        <v>359</v>
      </c>
    </row>
    <row r="142" spans="1:14" x14ac:dyDescent="0.25">
      <c r="A142" s="68" t="s">
        <v>360</v>
      </c>
      <c r="B142" s="48" t="s">
        <v>361</v>
      </c>
      <c r="C142" s="69">
        <v>28</v>
      </c>
      <c r="D142" s="51">
        <v>98.9</v>
      </c>
      <c r="E142" s="51">
        <v>99.4</v>
      </c>
      <c r="F142" s="51">
        <v>104.2</v>
      </c>
      <c r="G142" s="51">
        <v>100.2</v>
      </c>
      <c r="H142" s="51">
        <v>98.5</v>
      </c>
      <c r="I142" s="51">
        <v>99.4</v>
      </c>
      <c r="J142" s="51">
        <v>103.8</v>
      </c>
      <c r="K142" s="51">
        <v>100.6</v>
      </c>
      <c r="L142" s="70" t="s">
        <v>362</v>
      </c>
    </row>
    <row r="143" spans="1:14" x14ac:dyDescent="0.25">
      <c r="A143" s="68" t="s">
        <v>530</v>
      </c>
      <c r="B143" s="48" t="s">
        <v>529</v>
      </c>
      <c r="C143" s="69">
        <v>2</v>
      </c>
      <c r="D143" s="50" t="s">
        <v>135</v>
      </c>
      <c r="E143" s="50" t="s">
        <v>135</v>
      </c>
      <c r="F143" s="50" t="s">
        <v>135</v>
      </c>
      <c r="G143" s="50" t="s">
        <v>135</v>
      </c>
      <c r="H143" s="50" t="s">
        <v>135</v>
      </c>
      <c r="I143" s="50" t="s">
        <v>135</v>
      </c>
      <c r="J143" s="50" t="s">
        <v>135</v>
      </c>
      <c r="K143" s="50" t="s">
        <v>135</v>
      </c>
      <c r="L143" s="70" t="s">
        <v>528</v>
      </c>
    </row>
    <row r="144" spans="1:14" x14ac:dyDescent="0.25">
      <c r="A144" s="68" t="s">
        <v>527</v>
      </c>
      <c r="B144" s="48" t="s">
        <v>526</v>
      </c>
      <c r="C144" s="69">
        <v>2</v>
      </c>
      <c r="D144" s="50" t="s">
        <v>135</v>
      </c>
      <c r="E144" s="50" t="s">
        <v>135</v>
      </c>
      <c r="F144" s="50" t="s">
        <v>135</v>
      </c>
      <c r="G144" s="50" t="s">
        <v>135</v>
      </c>
      <c r="H144" s="50" t="s">
        <v>135</v>
      </c>
      <c r="I144" s="50" t="s">
        <v>135</v>
      </c>
      <c r="J144" s="50" t="s">
        <v>135</v>
      </c>
      <c r="K144" s="50" t="s">
        <v>135</v>
      </c>
      <c r="L144" s="70" t="s">
        <v>525</v>
      </c>
    </row>
    <row r="145" spans="1:14" x14ac:dyDescent="0.25">
      <c r="B145" s="105"/>
    </row>
    <row r="146" spans="1:14" x14ac:dyDescent="0.25">
      <c r="A146" s="65" t="s">
        <v>363</v>
      </c>
      <c r="B146" s="44" t="s">
        <v>69</v>
      </c>
      <c r="C146" s="66">
        <v>262</v>
      </c>
      <c r="D146" s="47">
        <v>115.6</v>
      </c>
      <c r="E146" s="47">
        <v>117.7</v>
      </c>
      <c r="F146" s="47">
        <v>116.8</v>
      </c>
      <c r="G146" s="47">
        <v>113.2</v>
      </c>
      <c r="H146" s="47">
        <v>108.6</v>
      </c>
      <c r="I146" s="47">
        <v>109.7</v>
      </c>
      <c r="J146" s="47">
        <v>107.3</v>
      </c>
      <c r="K146" s="47">
        <v>106.5</v>
      </c>
      <c r="L146" s="67" t="s">
        <v>364</v>
      </c>
      <c r="M146" s="76"/>
      <c r="N146" s="76"/>
    </row>
    <row r="147" spans="1:14" x14ac:dyDescent="0.25">
      <c r="A147" s="68" t="s">
        <v>365</v>
      </c>
      <c r="B147" s="48" t="s">
        <v>69</v>
      </c>
      <c r="C147" s="69">
        <v>262</v>
      </c>
      <c r="D147" s="51">
        <v>115.6</v>
      </c>
      <c r="E147" s="51">
        <v>117.7</v>
      </c>
      <c r="F147" s="51">
        <v>116.8</v>
      </c>
      <c r="G147" s="51">
        <v>113.2</v>
      </c>
      <c r="H147" s="51">
        <v>108.6</v>
      </c>
      <c r="I147" s="51">
        <v>109.7</v>
      </c>
      <c r="J147" s="51">
        <v>107.3</v>
      </c>
      <c r="K147" s="51">
        <v>106.5</v>
      </c>
      <c r="L147" s="70" t="s">
        <v>364</v>
      </c>
    </row>
    <row r="148" spans="1:14" x14ac:dyDescent="0.25">
      <c r="A148" s="68" t="s">
        <v>366</v>
      </c>
      <c r="B148" s="48" t="s">
        <v>367</v>
      </c>
      <c r="C148" s="69">
        <v>74</v>
      </c>
      <c r="D148" s="51">
        <v>113.4</v>
      </c>
      <c r="E148" s="51">
        <v>117.6</v>
      </c>
      <c r="F148" s="51">
        <v>116.7</v>
      </c>
      <c r="G148" s="51">
        <v>109.2</v>
      </c>
      <c r="H148" s="51">
        <v>110.1</v>
      </c>
      <c r="I148" s="51">
        <v>115.4</v>
      </c>
      <c r="J148" s="51">
        <v>113.3</v>
      </c>
      <c r="K148" s="51">
        <v>105</v>
      </c>
      <c r="L148" s="70" t="s">
        <v>368</v>
      </c>
    </row>
    <row r="149" spans="1:14" x14ac:dyDescent="0.25">
      <c r="A149" s="68" t="s">
        <v>369</v>
      </c>
      <c r="B149" s="48" t="s">
        <v>370</v>
      </c>
      <c r="C149" s="69">
        <v>67</v>
      </c>
      <c r="D149" s="51">
        <v>163.19999999999999</v>
      </c>
      <c r="E149" s="51">
        <v>163.19999999999999</v>
      </c>
      <c r="F149" s="51">
        <v>161.5</v>
      </c>
      <c r="G149" s="51">
        <v>154.80000000000001</v>
      </c>
      <c r="H149" s="51">
        <v>128.5</v>
      </c>
      <c r="I149" s="51">
        <v>123</v>
      </c>
      <c r="J149" s="51">
        <v>117.9</v>
      </c>
      <c r="K149" s="51">
        <v>118.3</v>
      </c>
      <c r="L149" s="70" t="s">
        <v>371</v>
      </c>
    </row>
    <row r="150" spans="1:14" x14ac:dyDescent="0.25">
      <c r="A150" s="68" t="s">
        <v>372</v>
      </c>
      <c r="B150" s="48" t="s">
        <v>373</v>
      </c>
      <c r="C150" s="69">
        <v>40</v>
      </c>
      <c r="D150" s="51">
        <v>102.5</v>
      </c>
      <c r="E150" s="51">
        <v>104.5</v>
      </c>
      <c r="F150" s="51">
        <v>103.3</v>
      </c>
      <c r="G150" s="51">
        <v>102.5</v>
      </c>
      <c r="H150" s="51">
        <v>103.3</v>
      </c>
      <c r="I150" s="51">
        <v>104.1</v>
      </c>
      <c r="J150" s="51">
        <v>101</v>
      </c>
      <c r="K150" s="51">
        <v>106.4</v>
      </c>
      <c r="L150" s="70" t="s">
        <v>374</v>
      </c>
    </row>
    <row r="151" spans="1:14" x14ac:dyDescent="0.25">
      <c r="A151" s="68" t="s">
        <v>375</v>
      </c>
      <c r="B151" s="48" t="s">
        <v>376</v>
      </c>
      <c r="C151" s="69">
        <v>31</v>
      </c>
      <c r="D151" s="51">
        <v>112.1</v>
      </c>
      <c r="E151" s="51">
        <v>112.3</v>
      </c>
      <c r="F151" s="51">
        <v>112.3</v>
      </c>
      <c r="G151" s="51">
        <v>111.5</v>
      </c>
      <c r="H151" s="51">
        <v>100</v>
      </c>
      <c r="I151" s="51">
        <v>100.2</v>
      </c>
      <c r="J151" s="51">
        <v>100.2</v>
      </c>
      <c r="K151" s="51">
        <v>100.1</v>
      </c>
      <c r="L151" s="70" t="s">
        <v>377</v>
      </c>
    </row>
    <row r="152" spans="1:14" x14ac:dyDescent="0.25">
      <c r="A152" s="68" t="s">
        <v>378</v>
      </c>
      <c r="B152" s="48" t="s">
        <v>379</v>
      </c>
      <c r="C152" s="69">
        <v>50</v>
      </c>
      <c r="D152" s="51">
        <v>96.3</v>
      </c>
      <c r="E152" s="51">
        <v>98.4</v>
      </c>
      <c r="F152" s="51">
        <v>98.3</v>
      </c>
      <c r="G152" s="51">
        <v>98.5</v>
      </c>
      <c r="H152" s="51">
        <v>96.6</v>
      </c>
      <c r="I152" s="51">
        <v>98.5</v>
      </c>
      <c r="J152" s="51">
        <v>98</v>
      </c>
      <c r="K152" s="51">
        <v>98.8</v>
      </c>
      <c r="L152" s="70" t="s">
        <v>380</v>
      </c>
    </row>
    <row r="153" spans="1:14" x14ac:dyDescent="0.25">
      <c r="B153" s="105"/>
    </row>
    <row r="154" spans="1:14" x14ac:dyDescent="0.25">
      <c r="A154" s="65" t="s">
        <v>381</v>
      </c>
      <c r="B154" s="44" t="s">
        <v>72</v>
      </c>
      <c r="C154" s="66">
        <v>461</v>
      </c>
      <c r="D154" s="47">
        <v>111.2</v>
      </c>
      <c r="E154" s="47">
        <v>111.4</v>
      </c>
      <c r="F154" s="47">
        <v>111.6</v>
      </c>
      <c r="G154" s="47">
        <v>109.8</v>
      </c>
      <c r="H154" s="47">
        <v>104.8</v>
      </c>
      <c r="I154" s="47">
        <v>104.9</v>
      </c>
      <c r="J154" s="47">
        <v>105.3</v>
      </c>
      <c r="K154" s="47">
        <v>101.6</v>
      </c>
      <c r="L154" s="67" t="s">
        <v>382</v>
      </c>
      <c r="M154" s="76"/>
      <c r="N154" s="76"/>
    </row>
    <row r="155" spans="1:14" x14ac:dyDescent="0.25">
      <c r="A155" s="68" t="s">
        <v>383</v>
      </c>
      <c r="B155" s="48" t="s">
        <v>384</v>
      </c>
      <c r="C155" s="69">
        <v>461</v>
      </c>
      <c r="D155" s="51">
        <v>111.2</v>
      </c>
      <c r="E155" s="51">
        <v>111.4</v>
      </c>
      <c r="F155" s="51">
        <v>111.6</v>
      </c>
      <c r="G155" s="51">
        <v>109.8</v>
      </c>
      <c r="H155" s="51">
        <v>104.8</v>
      </c>
      <c r="I155" s="51">
        <v>104.9</v>
      </c>
      <c r="J155" s="51">
        <v>105.3</v>
      </c>
      <c r="K155" s="51">
        <v>101.6</v>
      </c>
      <c r="L155" s="70" t="s">
        <v>382</v>
      </c>
    </row>
    <row r="156" spans="1:14" x14ac:dyDescent="0.25">
      <c r="A156" s="68" t="s">
        <v>385</v>
      </c>
      <c r="B156" s="48" t="s">
        <v>386</v>
      </c>
      <c r="C156" s="69">
        <v>185</v>
      </c>
      <c r="D156" s="51">
        <v>115.3</v>
      </c>
      <c r="E156" s="51">
        <v>115.8</v>
      </c>
      <c r="F156" s="51">
        <v>116.5</v>
      </c>
      <c r="G156" s="51">
        <v>115.1</v>
      </c>
      <c r="H156" s="51">
        <v>103.7</v>
      </c>
      <c r="I156" s="51">
        <v>104.6</v>
      </c>
      <c r="J156" s="51">
        <v>105.8</v>
      </c>
      <c r="K156" s="51">
        <v>101.1</v>
      </c>
      <c r="L156" s="70" t="s">
        <v>387</v>
      </c>
    </row>
    <row r="157" spans="1:14" x14ac:dyDescent="0.25">
      <c r="A157" s="68" t="s">
        <v>388</v>
      </c>
      <c r="B157" s="48" t="s">
        <v>389</v>
      </c>
      <c r="C157" s="69">
        <v>122</v>
      </c>
      <c r="D157" s="51">
        <v>104.7</v>
      </c>
      <c r="E157" s="51">
        <v>104.7</v>
      </c>
      <c r="F157" s="51">
        <v>104.6</v>
      </c>
      <c r="G157" s="51">
        <v>100.4</v>
      </c>
      <c r="H157" s="51">
        <v>110.3</v>
      </c>
      <c r="I157" s="51">
        <v>110.2</v>
      </c>
      <c r="J157" s="51">
        <v>110.1</v>
      </c>
      <c r="K157" s="51">
        <v>105.1</v>
      </c>
      <c r="L157" s="70" t="s">
        <v>390</v>
      </c>
    </row>
    <row r="158" spans="1:14" x14ac:dyDescent="0.25">
      <c r="A158" s="68" t="s">
        <v>391</v>
      </c>
      <c r="B158" s="48" t="s">
        <v>392</v>
      </c>
      <c r="C158" s="69">
        <v>32</v>
      </c>
      <c r="D158" s="51">
        <v>110.1</v>
      </c>
      <c r="E158" s="51">
        <v>110.1</v>
      </c>
      <c r="F158" s="51">
        <v>110.1</v>
      </c>
      <c r="G158" s="51">
        <v>110.1</v>
      </c>
      <c r="H158" s="51">
        <v>97.7</v>
      </c>
      <c r="I158" s="51">
        <v>97.7</v>
      </c>
      <c r="J158" s="51">
        <v>97.7</v>
      </c>
      <c r="K158" s="51">
        <v>97.7</v>
      </c>
      <c r="L158" s="70" t="s">
        <v>393</v>
      </c>
    </row>
    <row r="159" spans="1:14" x14ac:dyDescent="0.25">
      <c r="A159" s="68" t="s">
        <v>394</v>
      </c>
      <c r="B159" s="48" t="s">
        <v>395</v>
      </c>
      <c r="C159" s="69">
        <v>40</v>
      </c>
      <c r="D159" s="51">
        <v>110.3</v>
      </c>
      <c r="E159" s="51">
        <v>110.5</v>
      </c>
      <c r="F159" s="51">
        <v>110.6</v>
      </c>
      <c r="G159" s="51">
        <v>110.6</v>
      </c>
      <c r="H159" s="51">
        <v>104.9</v>
      </c>
      <c r="I159" s="51">
        <v>104.9</v>
      </c>
      <c r="J159" s="51">
        <v>105.3</v>
      </c>
      <c r="K159" s="51">
        <v>105.8</v>
      </c>
      <c r="L159" s="70" t="s">
        <v>396</v>
      </c>
    </row>
    <row r="160" spans="1:14" x14ac:dyDescent="0.25">
      <c r="A160" s="68" t="s">
        <v>397</v>
      </c>
      <c r="B160" s="48" t="s">
        <v>398</v>
      </c>
      <c r="C160" s="69">
        <v>82</v>
      </c>
      <c r="D160" s="51">
        <v>106.5</v>
      </c>
      <c r="E160" s="51">
        <v>106.5</v>
      </c>
      <c r="F160" s="51">
        <v>104.8</v>
      </c>
      <c r="G160" s="51">
        <v>105</v>
      </c>
      <c r="H160" s="51">
        <v>103.4</v>
      </c>
      <c r="I160" s="51">
        <v>101.2</v>
      </c>
      <c r="J160" s="51">
        <v>98.5</v>
      </c>
      <c r="K160" s="51">
        <v>98.8</v>
      </c>
      <c r="L160" s="70" t="s">
        <v>399</v>
      </c>
    </row>
    <row r="161" spans="1:14" x14ac:dyDescent="0.25">
      <c r="B161" s="105"/>
    </row>
    <row r="162" spans="1:14" x14ac:dyDescent="0.25">
      <c r="A162" s="65" t="s">
        <v>400</v>
      </c>
      <c r="B162" s="44" t="s">
        <v>75</v>
      </c>
      <c r="C162" s="66">
        <v>385</v>
      </c>
      <c r="D162" s="47">
        <v>106.5</v>
      </c>
      <c r="E162" s="47">
        <v>106.4</v>
      </c>
      <c r="F162" s="47">
        <v>107.6</v>
      </c>
      <c r="G162" s="47">
        <v>105.7</v>
      </c>
      <c r="H162" s="47">
        <v>99.6</v>
      </c>
      <c r="I162" s="47">
        <v>100.1</v>
      </c>
      <c r="J162" s="47">
        <v>101.3</v>
      </c>
      <c r="K162" s="47">
        <v>98.8</v>
      </c>
      <c r="L162" s="67" t="s">
        <v>401</v>
      </c>
      <c r="M162" s="76"/>
      <c r="N162" s="76"/>
    </row>
    <row r="163" spans="1:14" x14ac:dyDescent="0.25">
      <c r="A163" s="68" t="s">
        <v>402</v>
      </c>
      <c r="B163" s="48" t="s">
        <v>403</v>
      </c>
      <c r="C163" s="69">
        <v>369</v>
      </c>
      <c r="D163" s="51">
        <v>106.5</v>
      </c>
      <c r="E163" s="51">
        <v>106.3</v>
      </c>
      <c r="F163" s="51">
        <v>107.6</v>
      </c>
      <c r="G163" s="51">
        <v>105.7</v>
      </c>
      <c r="H163" s="51">
        <v>99.6</v>
      </c>
      <c r="I163" s="51">
        <v>100</v>
      </c>
      <c r="J163" s="51">
        <v>101.3</v>
      </c>
      <c r="K163" s="51">
        <v>98.8</v>
      </c>
      <c r="L163" s="70" t="s">
        <v>404</v>
      </c>
    </row>
    <row r="164" spans="1:14" x14ac:dyDescent="0.25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4" x14ac:dyDescent="0.25">
      <c r="A165" s="42" t="s">
        <v>620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4" x14ac:dyDescent="0.25">
      <c r="A166" s="43" t="s">
        <v>619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4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4" x14ac:dyDescent="0.25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4" x14ac:dyDescent="0.25">
      <c r="A169" s="10" t="s">
        <v>608</v>
      </c>
      <c r="B169" s="10"/>
      <c r="C169" s="3"/>
      <c r="D169" s="14"/>
      <c r="E169" s="14"/>
      <c r="F169" s="14"/>
      <c r="G169" s="14"/>
      <c r="H169" s="14"/>
      <c r="L169" s="5" t="s">
        <v>411</v>
      </c>
    </row>
    <row r="170" spans="1:14" x14ac:dyDescent="0.25">
      <c r="A170" s="15" t="s">
        <v>3</v>
      </c>
      <c r="B170" s="6"/>
      <c r="C170" s="7" t="s">
        <v>95</v>
      </c>
      <c r="D170" s="17" t="s">
        <v>610</v>
      </c>
      <c r="E170" s="18"/>
      <c r="F170" s="18"/>
      <c r="G170" s="18"/>
      <c r="H170" s="18"/>
      <c r="I170" s="18"/>
      <c r="J170" s="18"/>
      <c r="K170" s="20"/>
      <c r="L170" s="15"/>
    </row>
    <row r="171" spans="1:14" x14ac:dyDescent="0.25">
      <c r="A171" s="21" t="s">
        <v>96</v>
      </c>
      <c r="B171" s="8"/>
      <c r="C171" s="53" t="s">
        <v>97</v>
      </c>
      <c r="D171" s="54" t="s">
        <v>98</v>
      </c>
      <c r="E171" s="54"/>
      <c r="F171" s="54"/>
      <c r="G171" s="54"/>
      <c r="H171" s="55" t="s">
        <v>99</v>
      </c>
      <c r="I171" s="56"/>
      <c r="J171" s="56"/>
      <c r="K171" s="57"/>
      <c r="L171" s="21"/>
    </row>
    <row r="172" spans="1:14" x14ac:dyDescent="0.25">
      <c r="A172" s="21"/>
      <c r="B172" s="21" t="s">
        <v>100</v>
      </c>
      <c r="C172" s="53" t="s">
        <v>101</v>
      </c>
      <c r="D172" s="58" t="s">
        <v>98</v>
      </c>
      <c r="E172" s="54"/>
      <c r="F172" s="54"/>
      <c r="G172" s="54"/>
      <c r="H172" s="59" t="s">
        <v>102</v>
      </c>
      <c r="I172" s="60"/>
      <c r="J172" s="60"/>
      <c r="K172" s="30"/>
      <c r="L172" s="23" t="s">
        <v>103</v>
      </c>
    </row>
    <row r="173" spans="1:14" x14ac:dyDescent="0.25">
      <c r="A173" s="23" t="s">
        <v>6</v>
      </c>
      <c r="B173" s="61"/>
      <c r="C173" s="62" t="s">
        <v>104</v>
      </c>
      <c r="D173" s="17" t="s">
        <v>612</v>
      </c>
      <c r="E173" s="18"/>
      <c r="F173" s="20"/>
      <c r="G173" s="26" t="s">
        <v>101</v>
      </c>
      <c r="H173" s="17" t="s">
        <v>612</v>
      </c>
      <c r="I173" s="18"/>
      <c r="J173" s="20"/>
      <c r="K173" s="26" t="s">
        <v>101</v>
      </c>
      <c r="L173" s="21"/>
    </row>
    <row r="174" spans="1:14" x14ac:dyDescent="0.25">
      <c r="A174" s="63" t="s">
        <v>105</v>
      </c>
      <c r="B174" s="64"/>
      <c r="C174" s="62" t="s">
        <v>106</v>
      </c>
      <c r="D174" s="29" t="s">
        <v>12</v>
      </c>
      <c r="E174" s="29" t="s">
        <v>13</v>
      </c>
      <c r="F174" s="29" t="s">
        <v>14</v>
      </c>
      <c r="G174" s="32" t="s">
        <v>23</v>
      </c>
      <c r="H174" s="29" t="s">
        <v>12</v>
      </c>
      <c r="I174" s="29" t="s">
        <v>13</v>
      </c>
      <c r="J174" s="29" t="s">
        <v>14</v>
      </c>
      <c r="K174" s="32" t="s">
        <v>23</v>
      </c>
      <c r="L174" s="27"/>
    </row>
    <row r="175" spans="1:14" x14ac:dyDescent="0.25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7" spans="1:14" x14ac:dyDescent="0.25">
      <c r="A177" s="68" t="s">
        <v>405</v>
      </c>
      <c r="B177" s="48" t="s">
        <v>406</v>
      </c>
      <c r="C177" s="69">
        <v>37</v>
      </c>
      <c r="D177" s="51">
        <v>102.8</v>
      </c>
      <c r="E177" s="51">
        <v>103.9</v>
      </c>
      <c r="F177" s="51">
        <v>105.3</v>
      </c>
      <c r="G177" s="51">
        <v>103.1</v>
      </c>
      <c r="H177" s="51">
        <v>99.9</v>
      </c>
      <c r="I177" s="51">
        <v>100.5</v>
      </c>
      <c r="J177" s="51">
        <v>102.5</v>
      </c>
      <c r="K177" s="51">
        <v>99.8</v>
      </c>
      <c r="L177" s="70" t="s">
        <v>407</v>
      </c>
    </row>
    <row r="178" spans="1:14" x14ac:dyDescent="0.25">
      <c r="A178" s="68" t="s">
        <v>408</v>
      </c>
      <c r="B178" s="48" t="s">
        <v>409</v>
      </c>
      <c r="C178" s="69">
        <v>18</v>
      </c>
      <c r="D178" s="51">
        <v>98.2</v>
      </c>
      <c r="E178" s="51">
        <v>98.3</v>
      </c>
      <c r="F178" s="51">
        <v>98.4</v>
      </c>
      <c r="G178" s="51">
        <v>98</v>
      </c>
      <c r="H178" s="51">
        <v>100.5</v>
      </c>
      <c r="I178" s="51">
        <v>100.6</v>
      </c>
      <c r="J178" s="51">
        <v>100.7</v>
      </c>
      <c r="K178" s="51">
        <v>100.2</v>
      </c>
      <c r="L178" s="70" t="s">
        <v>410</v>
      </c>
    </row>
    <row r="179" spans="1:14" x14ac:dyDescent="0.25">
      <c r="A179" s="68" t="s">
        <v>412</v>
      </c>
      <c r="B179" s="48" t="s">
        <v>413</v>
      </c>
      <c r="C179" s="69">
        <v>314</v>
      </c>
      <c r="D179" s="51">
        <v>118.8</v>
      </c>
      <c r="E179" s="51">
        <v>115.3</v>
      </c>
      <c r="F179" s="51">
        <v>116.7</v>
      </c>
      <c r="G179" s="51">
        <v>115.2</v>
      </c>
      <c r="H179" s="51">
        <v>98.6</v>
      </c>
      <c r="I179" s="51">
        <v>98.7</v>
      </c>
      <c r="J179" s="51">
        <v>98.8</v>
      </c>
      <c r="K179" s="51">
        <v>96.3</v>
      </c>
      <c r="L179" s="70" t="s">
        <v>414</v>
      </c>
    </row>
    <row r="180" spans="1:14" x14ac:dyDescent="0.25">
      <c r="A180" s="68" t="s">
        <v>415</v>
      </c>
      <c r="B180" s="48" t="s">
        <v>416</v>
      </c>
      <c r="C180" s="69">
        <v>16</v>
      </c>
      <c r="D180" s="51">
        <v>109.4</v>
      </c>
      <c r="E180" s="51">
        <v>109.5</v>
      </c>
      <c r="F180" s="51">
        <v>109.3</v>
      </c>
      <c r="G180" s="51">
        <v>107.3</v>
      </c>
      <c r="H180" s="51">
        <v>103.8</v>
      </c>
      <c r="I180" s="51">
        <v>103.8</v>
      </c>
      <c r="J180" s="51">
        <v>104</v>
      </c>
      <c r="K180" s="51">
        <v>102.5</v>
      </c>
      <c r="L180" s="70" t="s">
        <v>417</v>
      </c>
    </row>
    <row r="181" spans="1:14" x14ac:dyDescent="0.25">
      <c r="A181" s="68" t="s">
        <v>418</v>
      </c>
      <c r="B181" s="48" t="s">
        <v>419</v>
      </c>
      <c r="C181" s="69">
        <v>12</v>
      </c>
      <c r="D181" s="51">
        <v>107.2</v>
      </c>
      <c r="E181" s="51">
        <v>107.3</v>
      </c>
      <c r="F181" s="51">
        <v>107.2</v>
      </c>
      <c r="G181" s="51">
        <v>104.6</v>
      </c>
      <c r="H181" s="51">
        <v>105.4</v>
      </c>
      <c r="I181" s="51">
        <v>105.5</v>
      </c>
      <c r="J181" s="51">
        <v>105.4</v>
      </c>
      <c r="K181" s="51">
        <v>103.5</v>
      </c>
      <c r="L181" s="70" t="s">
        <v>420</v>
      </c>
    </row>
    <row r="182" spans="1:14" x14ac:dyDescent="0.25">
      <c r="A182" s="68" t="s">
        <v>421</v>
      </c>
      <c r="B182" s="48" t="s">
        <v>422</v>
      </c>
      <c r="C182" s="69">
        <v>2</v>
      </c>
      <c r="D182" s="50" t="s">
        <v>135</v>
      </c>
      <c r="E182" s="50" t="s">
        <v>135</v>
      </c>
      <c r="F182" s="50" t="s">
        <v>135</v>
      </c>
      <c r="G182" s="50" t="s">
        <v>135</v>
      </c>
      <c r="H182" s="50" t="s">
        <v>135</v>
      </c>
      <c r="I182" s="50" t="s">
        <v>135</v>
      </c>
      <c r="J182" s="50" t="s">
        <v>135</v>
      </c>
      <c r="K182" s="50" t="s">
        <v>135</v>
      </c>
      <c r="L182" s="70" t="s">
        <v>423</v>
      </c>
    </row>
    <row r="183" spans="1:14" x14ac:dyDescent="0.25">
      <c r="A183" s="68" t="s">
        <v>424</v>
      </c>
      <c r="B183" s="48" t="s">
        <v>425</v>
      </c>
      <c r="C183" s="69">
        <v>1</v>
      </c>
      <c r="D183" s="50" t="s">
        <v>135</v>
      </c>
      <c r="E183" s="50" t="s">
        <v>135</v>
      </c>
      <c r="F183" s="50" t="s">
        <v>135</v>
      </c>
      <c r="G183" s="50" t="s">
        <v>135</v>
      </c>
      <c r="H183" s="50" t="s">
        <v>135</v>
      </c>
      <c r="I183" s="50" t="s">
        <v>135</v>
      </c>
      <c r="J183" s="50" t="s">
        <v>135</v>
      </c>
      <c r="K183" s="50" t="s">
        <v>135</v>
      </c>
      <c r="L183" s="70" t="s">
        <v>426</v>
      </c>
    </row>
    <row r="184" spans="1:14" x14ac:dyDescent="0.25">
      <c r="A184" s="68" t="s">
        <v>524</v>
      </c>
      <c r="B184" s="48" t="s">
        <v>523</v>
      </c>
      <c r="C184" s="69">
        <v>1</v>
      </c>
      <c r="D184" s="50" t="s">
        <v>135</v>
      </c>
      <c r="E184" s="50" t="s">
        <v>135</v>
      </c>
      <c r="F184" s="50" t="s">
        <v>135</v>
      </c>
      <c r="G184" s="50" t="s">
        <v>135</v>
      </c>
      <c r="H184" s="50" t="s">
        <v>135</v>
      </c>
      <c r="I184" s="50" t="s">
        <v>135</v>
      </c>
      <c r="J184" s="50" t="s">
        <v>135</v>
      </c>
      <c r="K184" s="50" t="s">
        <v>135</v>
      </c>
      <c r="L184" s="70" t="s">
        <v>522</v>
      </c>
    </row>
    <row r="185" spans="1:14" x14ac:dyDescent="0.25">
      <c r="B185" s="105"/>
    </row>
    <row r="186" spans="1:14" x14ac:dyDescent="0.25">
      <c r="A186" s="65" t="s">
        <v>427</v>
      </c>
      <c r="B186" s="44" t="s">
        <v>78</v>
      </c>
      <c r="C186" s="66">
        <v>246</v>
      </c>
      <c r="D186" s="47">
        <v>120.4</v>
      </c>
      <c r="E186" s="47">
        <v>122.2</v>
      </c>
      <c r="F186" s="47">
        <v>123</v>
      </c>
      <c r="G186" s="47">
        <v>119.3</v>
      </c>
      <c r="H186" s="47">
        <v>105.9</v>
      </c>
      <c r="I186" s="47">
        <v>108</v>
      </c>
      <c r="J186" s="47">
        <v>107.2</v>
      </c>
      <c r="K186" s="47">
        <v>105.5</v>
      </c>
      <c r="L186" s="67" t="s">
        <v>428</v>
      </c>
      <c r="M186" s="76"/>
      <c r="N186" s="76"/>
    </row>
    <row r="187" spans="1:14" x14ac:dyDescent="0.25">
      <c r="A187" s="68" t="s">
        <v>429</v>
      </c>
      <c r="B187" s="48" t="s">
        <v>430</v>
      </c>
      <c r="C187" s="69">
        <v>191</v>
      </c>
      <c r="D187" s="51">
        <v>120.6</v>
      </c>
      <c r="E187" s="51">
        <v>121.2</v>
      </c>
      <c r="F187" s="51">
        <v>121.2</v>
      </c>
      <c r="G187" s="51">
        <v>117.2</v>
      </c>
      <c r="H187" s="51">
        <v>111.5</v>
      </c>
      <c r="I187" s="51">
        <v>111.9</v>
      </c>
      <c r="J187" s="51">
        <v>110.8</v>
      </c>
      <c r="K187" s="51">
        <v>108.2</v>
      </c>
      <c r="L187" s="70" t="s">
        <v>431</v>
      </c>
    </row>
    <row r="188" spans="1:14" x14ac:dyDescent="0.25">
      <c r="A188" s="68" t="s">
        <v>432</v>
      </c>
      <c r="B188" s="48" t="s">
        <v>430</v>
      </c>
      <c r="C188" s="69">
        <v>191</v>
      </c>
      <c r="D188" s="51">
        <v>120.6</v>
      </c>
      <c r="E188" s="51">
        <v>121.2</v>
      </c>
      <c r="F188" s="51">
        <v>121.2</v>
      </c>
      <c r="G188" s="51">
        <v>117.2</v>
      </c>
      <c r="H188" s="51">
        <v>111.5</v>
      </c>
      <c r="I188" s="51">
        <v>111.9</v>
      </c>
      <c r="J188" s="51">
        <v>110.8</v>
      </c>
      <c r="K188" s="51">
        <v>108.2</v>
      </c>
      <c r="L188" s="70" t="s">
        <v>431</v>
      </c>
    </row>
    <row r="189" spans="1:14" x14ac:dyDescent="0.25">
      <c r="A189" s="68" t="s">
        <v>433</v>
      </c>
      <c r="B189" s="48" t="s">
        <v>434</v>
      </c>
      <c r="C189" s="69">
        <v>40</v>
      </c>
      <c r="D189" s="51">
        <v>139</v>
      </c>
      <c r="E189" s="51">
        <v>145.19999999999999</v>
      </c>
      <c r="F189" s="51">
        <v>148.80000000000001</v>
      </c>
      <c r="G189" s="51">
        <v>142.30000000000001</v>
      </c>
      <c r="H189" s="51">
        <v>99.6</v>
      </c>
      <c r="I189" s="51">
        <v>105.7</v>
      </c>
      <c r="J189" s="51">
        <v>105.6</v>
      </c>
      <c r="K189" s="51">
        <v>103.9</v>
      </c>
      <c r="L189" s="70" t="s">
        <v>435</v>
      </c>
    </row>
    <row r="190" spans="1:14" x14ac:dyDescent="0.25">
      <c r="A190" s="68" t="s">
        <v>439</v>
      </c>
      <c r="B190" s="48" t="s">
        <v>440</v>
      </c>
      <c r="C190" s="69">
        <v>8</v>
      </c>
      <c r="D190" s="51">
        <v>134.4</v>
      </c>
      <c r="E190" s="51">
        <v>134.4</v>
      </c>
      <c r="F190" s="51">
        <v>134.4</v>
      </c>
      <c r="G190" s="51">
        <v>138.9</v>
      </c>
      <c r="H190" s="51">
        <v>92.2</v>
      </c>
      <c r="I190" s="51">
        <v>85.5</v>
      </c>
      <c r="J190" s="51">
        <v>94.8</v>
      </c>
      <c r="K190" s="51">
        <v>90.8</v>
      </c>
      <c r="L190" s="70" t="s">
        <v>441</v>
      </c>
    </row>
    <row r="191" spans="1:14" x14ac:dyDescent="0.25">
      <c r="A191" s="68" t="s">
        <v>442</v>
      </c>
      <c r="B191" s="48" t="s">
        <v>443</v>
      </c>
      <c r="C191" s="69">
        <v>30</v>
      </c>
      <c r="D191" s="51">
        <v>142.80000000000001</v>
      </c>
      <c r="E191" s="51">
        <v>151.80000000000001</v>
      </c>
      <c r="F191" s="51">
        <v>156.9</v>
      </c>
      <c r="G191" s="51">
        <v>145.80000000000001</v>
      </c>
      <c r="H191" s="51">
        <v>102.5</v>
      </c>
      <c r="I191" s="51">
        <v>115.1</v>
      </c>
      <c r="J191" s="51">
        <v>109.9</v>
      </c>
      <c r="K191" s="51">
        <v>109.6</v>
      </c>
      <c r="L191" s="70" t="s">
        <v>444</v>
      </c>
    </row>
    <row r="192" spans="1:14" x14ac:dyDescent="0.25">
      <c r="A192" s="68" t="s">
        <v>521</v>
      </c>
      <c r="B192" s="48" t="s">
        <v>520</v>
      </c>
      <c r="C192" s="69">
        <v>2</v>
      </c>
      <c r="D192" s="50" t="s">
        <v>135</v>
      </c>
      <c r="E192" s="50" t="s">
        <v>135</v>
      </c>
      <c r="F192" s="50" t="s">
        <v>135</v>
      </c>
      <c r="G192" s="50" t="s">
        <v>135</v>
      </c>
      <c r="H192" s="50" t="s">
        <v>135</v>
      </c>
      <c r="I192" s="50" t="s">
        <v>135</v>
      </c>
      <c r="J192" s="50" t="s">
        <v>135</v>
      </c>
      <c r="K192" s="50" t="s">
        <v>135</v>
      </c>
      <c r="L192" s="70" t="s">
        <v>519</v>
      </c>
    </row>
    <row r="193" spans="1:14" x14ac:dyDescent="0.25">
      <c r="A193" s="68" t="s">
        <v>445</v>
      </c>
      <c r="B193" s="48" t="s">
        <v>446</v>
      </c>
      <c r="C193" s="69">
        <v>15</v>
      </c>
      <c r="D193" s="51">
        <v>99.3</v>
      </c>
      <c r="E193" s="51">
        <v>99.4</v>
      </c>
      <c r="F193" s="51">
        <v>99.2</v>
      </c>
      <c r="G193" s="51">
        <v>99.3</v>
      </c>
      <c r="H193" s="51">
        <v>100</v>
      </c>
      <c r="I193" s="51">
        <v>100.2</v>
      </c>
      <c r="J193" s="51">
        <v>100</v>
      </c>
      <c r="K193" s="51">
        <v>100.1</v>
      </c>
      <c r="L193" s="70" t="s">
        <v>447</v>
      </c>
    </row>
    <row r="194" spans="1:14" x14ac:dyDescent="0.25">
      <c r="A194" s="68" t="s">
        <v>448</v>
      </c>
      <c r="B194" s="48" t="s">
        <v>449</v>
      </c>
      <c r="C194" s="69">
        <v>9</v>
      </c>
      <c r="D194" s="51">
        <v>98.2</v>
      </c>
      <c r="E194" s="51">
        <v>98.2</v>
      </c>
      <c r="F194" s="51">
        <v>98.2</v>
      </c>
      <c r="G194" s="51">
        <v>98.2</v>
      </c>
      <c r="H194" s="51">
        <v>100.2</v>
      </c>
      <c r="I194" s="51">
        <v>100.2</v>
      </c>
      <c r="J194" s="51">
        <v>100.2</v>
      </c>
      <c r="K194" s="51">
        <v>100.1</v>
      </c>
      <c r="L194" s="70" t="s">
        <v>450</v>
      </c>
    </row>
    <row r="195" spans="1:14" x14ac:dyDescent="0.25">
      <c r="A195" s="68" t="s">
        <v>451</v>
      </c>
      <c r="B195" s="48" t="s">
        <v>452</v>
      </c>
      <c r="C195" s="69">
        <v>6</v>
      </c>
      <c r="D195" s="51">
        <v>101.4</v>
      </c>
      <c r="E195" s="51">
        <v>101.4</v>
      </c>
      <c r="F195" s="51">
        <v>101</v>
      </c>
      <c r="G195" s="51">
        <v>101.3</v>
      </c>
      <c r="H195" s="51">
        <v>100</v>
      </c>
      <c r="I195" s="51">
        <v>100.1</v>
      </c>
      <c r="J195" s="51">
        <v>99.6</v>
      </c>
      <c r="K195" s="51">
        <v>100.3</v>
      </c>
      <c r="L195" s="70" t="s">
        <v>453</v>
      </c>
    </row>
    <row r="196" spans="1:14" x14ac:dyDescent="0.25">
      <c r="B196" s="105"/>
    </row>
    <row r="197" spans="1:14" x14ac:dyDescent="0.25">
      <c r="A197" s="65" t="s">
        <v>454</v>
      </c>
      <c r="B197" s="44" t="s">
        <v>81</v>
      </c>
      <c r="C197" s="66">
        <v>19</v>
      </c>
      <c r="D197" s="47">
        <v>159.80000000000001</v>
      </c>
      <c r="E197" s="47">
        <v>172.8</v>
      </c>
      <c r="F197" s="47">
        <v>183.7</v>
      </c>
      <c r="G197" s="47">
        <v>144.69999999999999</v>
      </c>
      <c r="H197" s="47">
        <v>126.3</v>
      </c>
      <c r="I197" s="47">
        <v>137.5</v>
      </c>
      <c r="J197" s="47">
        <v>142.19999999999999</v>
      </c>
      <c r="K197" s="47">
        <v>112.3</v>
      </c>
      <c r="L197" s="67" t="s">
        <v>455</v>
      </c>
      <c r="M197" s="76"/>
      <c r="N197" s="76"/>
    </row>
    <row r="198" spans="1:14" x14ac:dyDescent="0.25">
      <c r="B198" s="105"/>
    </row>
    <row r="199" spans="1:14" x14ac:dyDescent="0.25">
      <c r="A199" s="65" t="s">
        <v>456</v>
      </c>
      <c r="B199" s="44" t="s">
        <v>81</v>
      </c>
      <c r="C199" s="66">
        <v>19</v>
      </c>
      <c r="D199" s="47">
        <v>159.80000000000001</v>
      </c>
      <c r="E199" s="47">
        <v>172.8</v>
      </c>
      <c r="F199" s="47">
        <v>183.7</v>
      </c>
      <c r="G199" s="47">
        <v>144.69999999999999</v>
      </c>
      <c r="H199" s="47">
        <v>126.3</v>
      </c>
      <c r="I199" s="47">
        <v>137.5</v>
      </c>
      <c r="J199" s="47">
        <v>142.19999999999999</v>
      </c>
      <c r="K199" s="47">
        <v>112.3</v>
      </c>
      <c r="L199" s="67" t="s">
        <v>455</v>
      </c>
      <c r="M199" s="76"/>
      <c r="N199" s="76"/>
    </row>
    <row r="200" spans="1:14" x14ac:dyDescent="0.25">
      <c r="A200" s="68" t="s">
        <v>457</v>
      </c>
      <c r="B200" s="48" t="s">
        <v>458</v>
      </c>
      <c r="C200" s="69">
        <v>19</v>
      </c>
      <c r="D200" s="51">
        <v>159.80000000000001</v>
      </c>
      <c r="E200" s="51">
        <v>172.8</v>
      </c>
      <c r="F200" s="51">
        <v>183.7</v>
      </c>
      <c r="G200" s="51">
        <v>144.69999999999999</v>
      </c>
      <c r="H200" s="51">
        <v>126.3</v>
      </c>
      <c r="I200" s="51">
        <v>137.5</v>
      </c>
      <c r="J200" s="51">
        <v>142.19999999999999</v>
      </c>
      <c r="K200" s="51">
        <v>112.3</v>
      </c>
      <c r="L200" s="70" t="s">
        <v>459</v>
      </c>
    </row>
    <row r="201" spans="1:14" x14ac:dyDescent="0.25">
      <c r="A201" s="68" t="s">
        <v>460</v>
      </c>
      <c r="B201" s="48" t="s">
        <v>461</v>
      </c>
      <c r="C201" s="69">
        <v>12</v>
      </c>
      <c r="D201" s="51">
        <v>164.4</v>
      </c>
      <c r="E201" s="51">
        <v>183</v>
      </c>
      <c r="F201" s="51">
        <v>185</v>
      </c>
      <c r="G201" s="51">
        <v>153.5</v>
      </c>
      <c r="H201" s="51">
        <v>118.3</v>
      </c>
      <c r="I201" s="51">
        <v>131.4</v>
      </c>
      <c r="J201" s="51">
        <v>130.9</v>
      </c>
      <c r="K201" s="51">
        <v>110.2</v>
      </c>
      <c r="L201" s="70" t="s">
        <v>462</v>
      </c>
    </row>
    <row r="202" spans="1:14" x14ac:dyDescent="0.25">
      <c r="A202" s="68" t="s">
        <v>463</v>
      </c>
      <c r="B202" s="48" t="s">
        <v>464</v>
      </c>
      <c r="C202" s="69">
        <v>7</v>
      </c>
      <c r="D202" s="51">
        <v>151.19999999999999</v>
      </c>
      <c r="E202" s="51">
        <v>153.5</v>
      </c>
      <c r="F202" s="51">
        <v>181.3</v>
      </c>
      <c r="G202" s="51">
        <v>128.19999999999999</v>
      </c>
      <c r="H202" s="51">
        <v>147.1</v>
      </c>
      <c r="I202" s="51">
        <v>153.80000000000001</v>
      </c>
      <c r="J202" s="51">
        <v>170.4</v>
      </c>
      <c r="K202" s="51">
        <v>117.6</v>
      </c>
      <c r="L202" s="70" t="s">
        <v>465</v>
      </c>
    </row>
    <row r="203" spans="1:14" x14ac:dyDescent="0.25">
      <c r="B203" s="105"/>
    </row>
    <row r="204" spans="1:14" x14ac:dyDescent="0.25">
      <c r="A204" s="65" t="s">
        <v>469</v>
      </c>
      <c r="B204" s="44" t="s">
        <v>85</v>
      </c>
      <c r="C204" s="66">
        <v>20</v>
      </c>
      <c r="D204" s="47">
        <v>156.19999999999999</v>
      </c>
      <c r="E204" s="47">
        <v>161.19999999999999</v>
      </c>
      <c r="F204" s="47">
        <v>155.6</v>
      </c>
      <c r="G204" s="47">
        <v>128.1</v>
      </c>
      <c r="H204" s="47">
        <v>172.8</v>
      </c>
      <c r="I204" s="47">
        <v>179.9</v>
      </c>
      <c r="J204" s="47">
        <v>173.9</v>
      </c>
      <c r="K204" s="47">
        <v>139.5</v>
      </c>
      <c r="L204" s="67" t="s">
        <v>470</v>
      </c>
      <c r="M204" s="76"/>
      <c r="N204" s="76"/>
    </row>
    <row r="205" spans="1:14" x14ac:dyDescent="0.25">
      <c r="A205" s="65"/>
      <c r="B205" s="44"/>
      <c r="C205" s="66"/>
      <c r="D205" s="47"/>
      <c r="E205" s="47"/>
      <c r="F205" s="47"/>
      <c r="G205" s="47"/>
      <c r="H205" s="47"/>
      <c r="I205" s="47"/>
      <c r="J205" s="47"/>
      <c r="K205" s="47"/>
      <c r="L205" s="67"/>
      <c r="M205" s="76"/>
    </row>
    <row r="206" spans="1:14" x14ac:dyDescent="0.25">
      <c r="A206" s="65" t="s">
        <v>471</v>
      </c>
      <c r="B206" s="44" t="s">
        <v>85</v>
      </c>
      <c r="C206" s="66">
        <v>20</v>
      </c>
      <c r="D206" s="47">
        <v>156.19999999999999</v>
      </c>
      <c r="E206" s="47">
        <v>161.19999999999999</v>
      </c>
      <c r="F206" s="47">
        <v>155.6</v>
      </c>
      <c r="G206" s="47">
        <v>128.1</v>
      </c>
      <c r="H206" s="47">
        <v>172.8</v>
      </c>
      <c r="I206" s="47">
        <v>179.9</v>
      </c>
      <c r="J206" s="47">
        <v>173.9</v>
      </c>
      <c r="K206" s="47">
        <v>139.5</v>
      </c>
      <c r="L206" s="67" t="s">
        <v>470</v>
      </c>
      <c r="N206" s="76"/>
    </row>
    <row r="207" spans="1:14" x14ac:dyDescent="0.25">
      <c r="A207" s="68" t="s">
        <v>481</v>
      </c>
      <c r="B207" s="48" t="s">
        <v>482</v>
      </c>
      <c r="C207" s="69">
        <v>20</v>
      </c>
      <c r="D207" s="51">
        <v>156.19999999999999</v>
      </c>
      <c r="E207" s="51">
        <v>161.19999999999999</v>
      </c>
      <c r="F207" s="51">
        <v>155.6</v>
      </c>
      <c r="G207" s="51">
        <v>128.1</v>
      </c>
      <c r="H207" s="51">
        <v>172.8</v>
      </c>
      <c r="I207" s="51">
        <v>179.9</v>
      </c>
      <c r="J207" s="51">
        <v>173.9</v>
      </c>
      <c r="K207" s="51">
        <v>139.5</v>
      </c>
      <c r="L207" s="70" t="s">
        <v>483</v>
      </c>
    </row>
    <row r="208" spans="1:14" x14ac:dyDescent="0.25">
      <c r="A208" s="68" t="s">
        <v>484</v>
      </c>
      <c r="B208" s="48" t="s">
        <v>485</v>
      </c>
      <c r="C208" s="69">
        <v>3</v>
      </c>
      <c r="D208" s="51">
        <v>349.2</v>
      </c>
      <c r="E208" s="51">
        <v>348.9</v>
      </c>
      <c r="F208" s="51">
        <v>350.3</v>
      </c>
      <c r="G208" s="51">
        <v>244.4</v>
      </c>
      <c r="H208" s="51">
        <v>292.2</v>
      </c>
      <c r="I208" s="51">
        <v>290.5</v>
      </c>
      <c r="J208" s="51">
        <v>289.3</v>
      </c>
      <c r="K208" s="51">
        <v>209.2</v>
      </c>
      <c r="L208" s="70" t="s">
        <v>486</v>
      </c>
    </row>
    <row r="209" spans="1:13" x14ac:dyDescent="0.25">
      <c r="A209" s="68" t="s">
        <v>490</v>
      </c>
      <c r="B209" s="48" t="s">
        <v>491</v>
      </c>
      <c r="C209" s="69">
        <v>17</v>
      </c>
      <c r="D209" s="51">
        <v>104.4</v>
      </c>
      <c r="E209" s="51">
        <v>110.9</v>
      </c>
      <c r="F209" s="51">
        <v>103.4</v>
      </c>
      <c r="G209" s="51">
        <v>96.9</v>
      </c>
      <c r="H209" s="51">
        <v>126.4</v>
      </c>
      <c r="I209" s="51">
        <v>136.19999999999999</v>
      </c>
      <c r="J209" s="51">
        <v>127.5</v>
      </c>
      <c r="K209" s="51">
        <v>114</v>
      </c>
      <c r="L209" s="70" t="s">
        <v>492</v>
      </c>
    </row>
    <row r="210" spans="1:13" x14ac:dyDescent="0.25">
      <c r="M210" s="76"/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</oddFooter>
  </headerFooter>
  <rowBreaks count="3" manualBreakCount="3">
    <brk id="56" max="13" man="1"/>
    <brk id="110" max="13" man="1"/>
    <brk id="164" max="1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2:T209"/>
  <sheetViews>
    <sheetView view="pageBreakPreview" zoomScale="70" zoomScaleNormal="100" zoomScaleSheetLayoutView="70" workbookViewId="0">
      <selection activeCell="B27" sqref="B27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2" spans="1:13" ht="14.25" customHeight="1" x14ac:dyDescent="0.25">
      <c r="A2" s="42" t="s">
        <v>620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3" ht="30" customHeight="1" x14ac:dyDescent="0.25">
      <c r="A3" s="43" t="s">
        <v>619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3" ht="30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3" ht="14.25" customHeight="1" x14ac:dyDescent="0.25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3" ht="14.25" customHeight="1" x14ac:dyDescent="0.25">
      <c r="A6" s="10" t="s">
        <v>609</v>
      </c>
      <c r="B6" s="10"/>
      <c r="C6" s="3"/>
      <c r="D6" s="14"/>
      <c r="E6" s="14"/>
      <c r="F6" s="14"/>
      <c r="G6" s="14"/>
      <c r="H6" s="14"/>
      <c r="I6" s="14"/>
      <c r="J6" s="14" t="s">
        <v>101</v>
      </c>
      <c r="K6" s="4" t="s">
        <v>552</v>
      </c>
      <c r="L6" s="5"/>
    </row>
    <row r="7" spans="1:13" ht="14.25" customHeight="1" x14ac:dyDescent="0.25">
      <c r="A7" s="15" t="s">
        <v>3</v>
      </c>
      <c r="B7" s="6"/>
      <c r="C7" s="7" t="s">
        <v>95</v>
      </c>
      <c r="D7" s="17" t="s">
        <v>610</v>
      </c>
      <c r="E7" s="18"/>
      <c r="F7" s="18"/>
      <c r="G7" s="18"/>
      <c r="H7" s="18"/>
      <c r="I7" s="18"/>
      <c r="J7" s="18"/>
      <c r="K7" s="20"/>
      <c r="L7" s="15"/>
    </row>
    <row r="8" spans="1:13" ht="14.25" customHeight="1" x14ac:dyDescent="0.25">
      <c r="A8" s="21" t="s">
        <v>96</v>
      </c>
      <c r="B8" s="8"/>
      <c r="C8" s="53" t="s">
        <v>97</v>
      </c>
      <c r="D8" s="54" t="s">
        <v>496</v>
      </c>
      <c r="E8" s="54"/>
      <c r="F8" s="54"/>
      <c r="G8" s="54"/>
      <c r="H8" s="55" t="s">
        <v>495</v>
      </c>
      <c r="I8" s="56"/>
      <c r="J8" s="56"/>
      <c r="K8" s="57"/>
      <c r="L8" s="21"/>
    </row>
    <row r="9" spans="1:13" ht="14.25" customHeight="1" x14ac:dyDescent="0.25">
      <c r="A9" s="21"/>
      <c r="B9" s="21" t="s">
        <v>100</v>
      </c>
      <c r="C9" s="53" t="s">
        <v>101</v>
      </c>
      <c r="D9" s="58" t="s">
        <v>494</v>
      </c>
      <c r="E9" s="54"/>
      <c r="F9" s="54"/>
      <c r="G9" s="54"/>
      <c r="H9" s="59" t="s">
        <v>493</v>
      </c>
      <c r="I9" s="60"/>
      <c r="J9" s="60"/>
      <c r="K9" s="30"/>
      <c r="L9" s="23" t="s">
        <v>103</v>
      </c>
    </row>
    <row r="10" spans="1:13" ht="14.25" customHeight="1" x14ac:dyDescent="0.25">
      <c r="A10" s="23" t="s">
        <v>6</v>
      </c>
      <c r="B10" s="61"/>
      <c r="C10" s="62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3" ht="14.25" customHeight="1" x14ac:dyDescent="0.25">
      <c r="A11" s="63" t="s">
        <v>105</v>
      </c>
      <c r="B11" s="64"/>
      <c r="C11" s="62" t="s">
        <v>106</v>
      </c>
      <c r="D11" s="29" t="s">
        <v>12</v>
      </c>
      <c r="E11" s="29" t="s">
        <v>13</v>
      </c>
      <c r="F11" s="29" t="s">
        <v>14</v>
      </c>
      <c r="G11" s="32" t="s">
        <v>23</v>
      </c>
      <c r="H11" s="29" t="s">
        <v>12</v>
      </c>
      <c r="I11" s="29" t="s">
        <v>13</v>
      </c>
      <c r="J11" s="29" t="s">
        <v>14</v>
      </c>
      <c r="K11" s="32" t="s">
        <v>94</v>
      </c>
      <c r="L11" s="27"/>
    </row>
    <row r="12" spans="1:13" ht="14.25" customHeight="1" x14ac:dyDescent="0.25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3" ht="14.25" customHeight="1" x14ac:dyDescent="0.25"/>
    <row r="14" spans="1:13" ht="14.25" customHeight="1" x14ac:dyDescent="0.25">
      <c r="A14" s="65" t="s">
        <v>107</v>
      </c>
      <c r="B14" s="44" t="s">
        <v>32</v>
      </c>
      <c r="C14" s="66">
        <v>3420</v>
      </c>
      <c r="D14" s="47">
        <v>110.2</v>
      </c>
      <c r="E14" s="47">
        <v>112.2</v>
      </c>
      <c r="F14" s="47">
        <v>114.1</v>
      </c>
      <c r="G14" s="47">
        <v>106.4</v>
      </c>
      <c r="H14" s="47">
        <v>101.7</v>
      </c>
      <c r="I14" s="47">
        <v>101.7</v>
      </c>
      <c r="J14" s="47">
        <v>101.7</v>
      </c>
      <c r="K14" s="47">
        <v>101.3</v>
      </c>
      <c r="L14" s="67" t="s">
        <v>108</v>
      </c>
      <c r="M14" s="76"/>
    </row>
    <row r="15" spans="1:13" s="76" customFormat="1" x14ac:dyDescent="0.25">
      <c r="A15" s="9"/>
      <c r="B15" s="105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25">
      <c r="A16" s="65" t="s">
        <v>109</v>
      </c>
      <c r="B16" s="44" t="s">
        <v>35</v>
      </c>
      <c r="C16" s="66">
        <v>51</v>
      </c>
      <c r="D16" s="47">
        <v>168</v>
      </c>
      <c r="E16" s="47">
        <v>162.69999999999999</v>
      </c>
      <c r="F16" s="47">
        <v>162.69999999999999</v>
      </c>
      <c r="G16" s="47">
        <v>147.4</v>
      </c>
      <c r="H16" s="47">
        <v>107.7</v>
      </c>
      <c r="I16" s="47">
        <v>96.8</v>
      </c>
      <c r="J16" s="47">
        <v>100</v>
      </c>
      <c r="K16" s="47">
        <v>103.4</v>
      </c>
      <c r="L16" s="67" t="s">
        <v>110</v>
      </c>
      <c r="M16" s="76"/>
    </row>
    <row r="17" spans="1:13" s="76" customFormat="1" x14ac:dyDescent="0.25">
      <c r="A17" s="9"/>
      <c r="B17" s="10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5">
      <c r="A18" s="65" t="s">
        <v>111</v>
      </c>
      <c r="B18" s="44" t="s">
        <v>35</v>
      </c>
      <c r="C18" s="66">
        <v>51</v>
      </c>
      <c r="D18" s="47">
        <v>168</v>
      </c>
      <c r="E18" s="47">
        <v>162.69999999999999</v>
      </c>
      <c r="F18" s="47">
        <v>162.69999999999999</v>
      </c>
      <c r="G18" s="47">
        <v>147.4</v>
      </c>
      <c r="H18" s="47">
        <v>107.7</v>
      </c>
      <c r="I18" s="47">
        <v>96.8</v>
      </c>
      <c r="J18" s="47">
        <v>100</v>
      </c>
      <c r="K18" s="47">
        <v>103.4</v>
      </c>
      <c r="L18" s="67" t="s">
        <v>110</v>
      </c>
      <c r="M18" s="76"/>
    </row>
    <row r="19" spans="1:13" s="76" customFormat="1" x14ac:dyDescent="0.25">
      <c r="A19" s="68" t="s">
        <v>118</v>
      </c>
      <c r="B19" s="48" t="s">
        <v>119</v>
      </c>
      <c r="C19" s="69">
        <v>1</v>
      </c>
      <c r="D19" s="50" t="s">
        <v>135</v>
      </c>
      <c r="E19" s="50" t="s">
        <v>135</v>
      </c>
      <c r="F19" s="50" t="s">
        <v>135</v>
      </c>
      <c r="G19" s="50" t="s">
        <v>135</v>
      </c>
      <c r="H19" s="50" t="s">
        <v>135</v>
      </c>
      <c r="I19" s="50" t="s">
        <v>135</v>
      </c>
      <c r="J19" s="50" t="s">
        <v>135</v>
      </c>
      <c r="K19" s="50" t="s">
        <v>135</v>
      </c>
      <c r="L19" s="70" t="s">
        <v>120</v>
      </c>
      <c r="M19" s="9"/>
    </row>
    <row r="20" spans="1:13" x14ac:dyDescent="0.25">
      <c r="A20" s="68" t="s">
        <v>551</v>
      </c>
      <c r="B20" s="48" t="s">
        <v>550</v>
      </c>
      <c r="C20" s="69">
        <v>1</v>
      </c>
      <c r="D20" s="50" t="s">
        <v>135</v>
      </c>
      <c r="E20" s="50" t="s">
        <v>135</v>
      </c>
      <c r="F20" s="50" t="s">
        <v>135</v>
      </c>
      <c r="G20" s="50" t="s">
        <v>135</v>
      </c>
      <c r="H20" s="50" t="s">
        <v>135</v>
      </c>
      <c r="I20" s="50" t="s">
        <v>135</v>
      </c>
      <c r="J20" s="50" t="s">
        <v>135</v>
      </c>
      <c r="K20" s="50" t="s">
        <v>135</v>
      </c>
      <c r="L20" s="70" t="s">
        <v>549</v>
      </c>
    </row>
    <row r="21" spans="1:13" x14ac:dyDescent="0.25">
      <c r="A21" s="68" t="s">
        <v>548</v>
      </c>
      <c r="B21" s="48" t="s">
        <v>547</v>
      </c>
      <c r="C21" s="69">
        <v>2</v>
      </c>
      <c r="D21" s="50" t="s">
        <v>135</v>
      </c>
      <c r="E21" s="50" t="s">
        <v>135</v>
      </c>
      <c r="F21" s="50" t="s">
        <v>135</v>
      </c>
      <c r="G21" s="50" t="s">
        <v>135</v>
      </c>
      <c r="H21" s="50" t="s">
        <v>135</v>
      </c>
      <c r="I21" s="50" t="s">
        <v>135</v>
      </c>
      <c r="J21" s="50" t="s">
        <v>135</v>
      </c>
      <c r="K21" s="50" t="s">
        <v>135</v>
      </c>
      <c r="L21" s="70" t="s">
        <v>546</v>
      </c>
    </row>
    <row r="22" spans="1:13" x14ac:dyDescent="0.25">
      <c r="A22" s="68" t="s">
        <v>545</v>
      </c>
      <c r="B22" s="48" t="s">
        <v>544</v>
      </c>
      <c r="C22" s="69">
        <v>1</v>
      </c>
      <c r="D22" s="50" t="s">
        <v>135</v>
      </c>
      <c r="E22" s="50" t="s">
        <v>135</v>
      </c>
      <c r="F22" s="50" t="s">
        <v>135</v>
      </c>
      <c r="G22" s="50" t="s">
        <v>135</v>
      </c>
      <c r="H22" s="50" t="s">
        <v>135</v>
      </c>
      <c r="I22" s="50" t="s">
        <v>135</v>
      </c>
      <c r="J22" s="50" t="s">
        <v>135</v>
      </c>
      <c r="K22" s="50" t="s">
        <v>135</v>
      </c>
      <c r="L22" s="70" t="s">
        <v>543</v>
      </c>
    </row>
    <row r="23" spans="1:13" x14ac:dyDescent="0.25">
      <c r="A23" s="68" t="s">
        <v>542</v>
      </c>
      <c r="B23" s="48" t="s">
        <v>541</v>
      </c>
      <c r="C23" s="69">
        <v>1</v>
      </c>
      <c r="D23" s="50" t="s">
        <v>135</v>
      </c>
      <c r="E23" s="50" t="s">
        <v>135</v>
      </c>
      <c r="F23" s="50" t="s">
        <v>135</v>
      </c>
      <c r="G23" s="50" t="s">
        <v>135</v>
      </c>
      <c r="H23" s="50" t="s">
        <v>135</v>
      </c>
      <c r="I23" s="50" t="s">
        <v>135</v>
      </c>
      <c r="J23" s="50" t="s">
        <v>135</v>
      </c>
      <c r="K23" s="50" t="s">
        <v>135</v>
      </c>
      <c r="L23" s="70" t="s">
        <v>540</v>
      </c>
    </row>
    <row r="24" spans="1:13" x14ac:dyDescent="0.25">
      <c r="A24" s="68" t="s">
        <v>124</v>
      </c>
      <c r="B24" s="48" t="s">
        <v>125</v>
      </c>
      <c r="C24" s="69">
        <v>48</v>
      </c>
      <c r="D24" s="51">
        <v>104.8</v>
      </c>
      <c r="E24" s="51">
        <v>104.4</v>
      </c>
      <c r="F24" s="51">
        <v>104.3</v>
      </c>
      <c r="G24" s="51">
        <v>104.1</v>
      </c>
      <c r="H24" s="51">
        <v>100.5</v>
      </c>
      <c r="I24" s="51">
        <v>99.6</v>
      </c>
      <c r="J24" s="51">
        <v>99.9</v>
      </c>
      <c r="K24" s="51">
        <v>100.4</v>
      </c>
      <c r="L24" s="70" t="s">
        <v>126</v>
      </c>
    </row>
    <row r="25" spans="1:13" x14ac:dyDescent="0.25">
      <c r="A25" s="68" t="s">
        <v>127</v>
      </c>
      <c r="B25" s="48" t="s">
        <v>128</v>
      </c>
      <c r="C25" s="69">
        <v>40</v>
      </c>
      <c r="D25" s="51">
        <v>103.6</v>
      </c>
      <c r="E25" s="51">
        <v>103</v>
      </c>
      <c r="F25" s="51">
        <v>103</v>
      </c>
      <c r="G25" s="51">
        <v>102.8</v>
      </c>
      <c r="H25" s="51">
        <v>100.6</v>
      </c>
      <c r="I25" s="51">
        <v>99.5</v>
      </c>
      <c r="J25" s="51">
        <v>100</v>
      </c>
      <c r="K25" s="51">
        <v>100.5</v>
      </c>
      <c r="L25" s="70" t="s">
        <v>129</v>
      </c>
    </row>
    <row r="26" spans="1:13" x14ac:dyDescent="0.25">
      <c r="A26" s="68" t="s">
        <v>130</v>
      </c>
      <c r="B26" s="48" t="s">
        <v>131</v>
      </c>
      <c r="C26" s="69">
        <v>8</v>
      </c>
      <c r="D26" s="51">
        <v>110.1</v>
      </c>
      <c r="E26" s="51">
        <v>110.1</v>
      </c>
      <c r="F26" s="51">
        <v>110.1</v>
      </c>
      <c r="G26" s="51">
        <v>110.1</v>
      </c>
      <c r="H26" s="51">
        <v>100</v>
      </c>
      <c r="I26" s="51">
        <v>100</v>
      </c>
      <c r="J26" s="51">
        <v>100</v>
      </c>
      <c r="K26" s="51">
        <v>100.1</v>
      </c>
      <c r="L26" s="70" t="s">
        <v>132</v>
      </c>
    </row>
    <row r="27" spans="1:13" x14ac:dyDescent="0.25">
      <c r="B27" s="105"/>
    </row>
    <row r="28" spans="1:13" x14ac:dyDescent="0.25">
      <c r="A28" s="65" t="s">
        <v>140</v>
      </c>
      <c r="B28" s="44" t="s">
        <v>39</v>
      </c>
      <c r="C28" s="66">
        <v>3330</v>
      </c>
      <c r="D28" s="47">
        <v>109</v>
      </c>
      <c r="E28" s="47">
        <v>110.6</v>
      </c>
      <c r="F28" s="47">
        <v>112.1</v>
      </c>
      <c r="G28" s="47">
        <v>105.6</v>
      </c>
      <c r="H28" s="47">
        <v>101.2</v>
      </c>
      <c r="I28" s="47">
        <v>101.4</v>
      </c>
      <c r="J28" s="47">
        <v>101.4</v>
      </c>
      <c r="K28" s="47">
        <v>101.2</v>
      </c>
      <c r="L28" s="67" t="s">
        <v>141</v>
      </c>
      <c r="M28" s="76"/>
    </row>
    <row r="29" spans="1:13" x14ac:dyDescent="0.25">
      <c r="B29" s="105"/>
    </row>
    <row r="30" spans="1:13" s="76" customFormat="1" x14ac:dyDescent="0.25">
      <c r="A30" s="65" t="s">
        <v>142</v>
      </c>
      <c r="B30" s="44" t="s">
        <v>42</v>
      </c>
      <c r="C30" s="66">
        <v>358</v>
      </c>
      <c r="D30" s="47">
        <v>105.5</v>
      </c>
      <c r="E30" s="47">
        <v>106.3</v>
      </c>
      <c r="F30" s="47">
        <v>106.8</v>
      </c>
      <c r="G30" s="47">
        <v>105.2</v>
      </c>
      <c r="H30" s="47">
        <v>100.3</v>
      </c>
      <c r="I30" s="47">
        <v>100.7</v>
      </c>
      <c r="J30" s="47">
        <v>100.5</v>
      </c>
      <c r="K30" s="47">
        <v>100.2</v>
      </c>
      <c r="L30" s="67" t="s">
        <v>143</v>
      </c>
    </row>
    <row r="31" spans="1:13" x14ac:dyDescent="0.25">
      <c r="A31" s="68" t="s">
        <v>144</v>
      </c>
      <c r="B31" s="48" t="s">
        <v>145</v>
      </c>
      <c r="C31" s="69">
        <v>308</v>
      </c>
      <c r="D31" s="51">
        <v>106.2</v>
      </c>
      <c r="E31" s="51">
        <v>107.1</v>
      </c>
      <c r="F31" s="51">
        <v>107.4</v>
      </c>
      <c r="G31" s="51">
        <v>105.9</v>
      </c>
      <c r="H31" s="51">
        <v>100.3</v>
      </c>
      <c r="I31" s="51">
        <v>100.8</v>
      </c>
      <c r="J31" s="51">
        <v>100.3</v>
      </c>
      <c r="K31" s="51">
        <v>100.3</v>
      </c>
      <c r="L31" s="70" t="s">
        <v>146</v>
      </c>
    </row>
    <row r="32" spans="1:13" s="76" customFormat="1" x14ac:dyDescent="0.25">
      <c r="A32" s="68" t="s">
        <v>147</v>
      </c>
      <c r="B32" s="48" t="s">
        <v>148</v>
      </c>
      <c r="C32" s="69">
        <v>56</v>
      </c>
      <c r="D32" s="51">
        <v>106.7</v>
      </c>
      <c r="E32" s="51">
        <v>110.3</v>
      </c>
      <c r="F32" s="51">
        <v>108</v>
      </c>
      <c r="G32" s="51">
        <v>106.7</v>
      </c>
      <c r="H32" s="51">
        <v>99.4</v>
      </c>
      <c r="I32" s="51">
        <v>103.4</v>
      </c>
      <c r="J32" s="51">
        <v>97.9</v>
      </c>
      <c r="K32" s="51">
        <v>100.5</v>
      </c>
      <c r="L32" s="70" t="s">
        <v>149</v>
      </c>
      <c r="M32" s="9"/>
    </row>
    <row r="33" spans="1:14" x14ac:dyDescent="0.25">
      <c r="A33" s="68" t="s">
        <v>150</v>
      </c>
      <c r="B33" s="48" t="s">
        <v>151</v>
      </c>
      <c r="C33" s="69">
        <v>39</v>
      </c>
      <c r="D33" s="51">
        <v>99.2</v>
      </c>
      <c r="E33" s="51">
        <v>100.1</v>
      </c>
      <c r="F33" s="51">
        <v>101.7</v>
      </c>
      <c r="G33" s="51">
        <v>98.7</v>
      </c>
      <c r="H33" s="51">
        <v>100.5</v>
      </c>
      <c r="I33" s="51">
        <v>100.9</v>
      </c>
      <c r="J33" s="51">
        <v>101.6</v>
      </c>
      <c r="K33" s="51">
        <v>100.6</v>
      </c>
      <c r="L33" s="70" t="s">
        <v>152</v>
      </c>
    </row>
    <row r="34" spans="1:14" x14ac:dyDescent="0.25">
      <c r="A34" s="68" t="s">
        <v>153</v>
      </c>
      <c r="B34" s="48" t="s">
        <v>154</v>
      </c>
      <c r="C34" s="69">
        <v>6</v>
      </c>
      <c r="D34" s="51">
        <v>131</v>
      </c>
      <c r="E34" s="51">
        <v>131</v>
      </c>
      <c r="F34" s="51">
        <v>132.19999999999999</v>
      </c>
      <c r="G34" s="51">
        <v>125.5</v>
      </c>
      <c r="H34" s="51">
        <v>99.6</v>
      </c>
      <c r="I34" s="51">
        <v>100</v>
      </c>
      <c r="J34" s="51">
        <v>100.9</v>
      </c>
      <c r="K34" s="51">
        <v>101.6</v>
      </c>
      <c r="L34" s="70" t="s">
        <v>155</v>
      </c>
    </row>
    <row r="35" spans="1:14" x14ac:dyDescent="0.25">
      <c r="A35" s="68" t="s">
        <v>156</v>
      </c>
      <c r="B35" s="48" t="s">
        <v>157</v>
      </c>
      <c r="C35" s="69">
        <v>60</v>
      </c>
      <c r="D35" s="51">
        <v>112.5</v>
      </c>
      <c r="E35" s="51">
        <v>113.6</v>
      </c>
      <c r="F35" s="51">
        <v>114.1</v>
      </c>
      <c r="G35" s="51">
        <v>111.9</v>
      </c>
      <c r="H35" s="51">
        <v>99.6</v>
      </c>
      <c r="I35" s="51">
        <v>101</v>
      </c>
      <c r="J35" s="51">
        <v>100.4</v>
      </c>
      <c r="K35" s="51">
        <v>100.6</v>
      </c>
      <c r="L35" s="70" t="s">
        <v>158</v>
      </c>
      <c r="N35" s="81"/>
    </row>
    <row r="36" spans="1:14" x14ac:dyDescent="0.25">
      <c r="A36" s="68" t="s">
        <v>159</v>
      </c>
      <c r="B36" s="48" t="s">
        <v>160</v>
      </c>
      <c r="C36" s="69">
        <v>24</v>
      </c>
      <c r="D36" s="51">
        <v>93.8</v>
      </c>
      <c r="E36" s="51">
        <v>94.3</v>
      </c>
      <c r="F36" s="51">
        <v>95.9</v>
      </c>
      <c r="G36" s="51">
        <v>92.6</v>
      </c>
      <c r="H36" s="51">
        <v>103</v>
      </c>
      <c r="I36" s="51">
        <v>100.5</v>
      </c>
      <c r="J36" s="51">
        <v>101.8</v>
      </c>
      <c r="K36" s="51">
        <v>100</v>
      </c>
      <c r="L36" s="70" t="s">
        <v>161</v>
      </c>
    </row>
    <row r="37" spans="1:14" x14ac:dyDescent="0.25">
      <c r="A37" s="68" t="s">
        <v>162</v>
      </c>
      <c r="B37" s="48" t="s">
        <v>163</v>
      </c>
      <c r="C37" s="69">
        <v>25</v>
      </c>
      <c r="D37" s="51">
        <v>109.8</v>
      </c>
      <c r="E37" s="51">
        <v>110</v>
      </c>
      <c r="F37" s="51">
        <v>109.9</v>
      </c>
      <c r="G37" s="51">
        <v>108.8</v>
      </c>
      <c r="H37" s="51">
        <v>100.8</v>
      </c>
      <c r="I37" s="51">
        <v>100.2</v>
      </c>
      <c r="J37" s="51">
        <v>99.9</v>
      </c>
      <c r="K37" s="51">
        <v>100.2</v>
      </c>
      <c r="L37" s="70" t="s">
        <v>164</v>
      </c>
    </row>
    <row r="38" spans="1:14" x14ac:dyDescent="0.25">
      <c r="A38" s="68" t="s">
        <v>165</v>
      </c>
      <c r="B38" s="48" t="s">
        <v>166</v>
      </c>
      <c r="C38" s="69">
        <v>97</v>
      </c>
      <c r="D38" s="51">
        <v>106.7</v>
      </c>
      <c r="E38" s="51">
        <v>106.8</v>
      </c>
      <c r="F38" s="51">
        <v>107.2</v>
      </c>
      <c r="G38" s="51">
        <v>107.4</v>
      </c>
      <c r="H38" s="51">
        <v>100</v>
      </c>
      <c r="I38" s="51">
        <v>100.1</v>
      </c>
      <c r="J38" s="51">
        <v>100.4</v>
      </c>
      <c r="K38" s="51">
        <v>100</v>
      </c>
      <c r="L38" s="70" t="s">
        <v>167</v>
      </c>
    </row>
    <row r="39" spans="1:14" x14ac:dyDescent="0.25">
      <c r="A39" s="68" t="s">
        <v>168</v>
      </c>
      <c r="B39" s="48" t="s">
        <v>169</v>
      </c>
      <c r="C39" s="69">
        <v>1</v>
      </c>
      <c r="D39" s="50" t="s">
        <v>135</v>
      </c>
      <c r="E39" s="50" t="s">
        <v>135</v>
      </c>
      <c r="F39" s="50" t="s">
        <v>135</v>
      </c>
      <c r="G39" s="50" t="s">
        <v>135</v>
      </c>
      <c r="H39" s="50" t="s">
        <v>135</v>
      </c>
      <c r="I39" s="50" t="s">
        <v>135</v>
      </c>
      <c r="J39" s="50" t="s">
        <v>135</v>
      </c>
      <c r="K39" s="50" t="s">
        <v>135</v>
      </c>
      <c r="L39" s="70" t="s">
        <v>170</v>
      </c>
    </row>
    <row r="40" spans="1:14" x14ac:dyDescent="0.25">
      <c r="A40" s="68" t="s">
        <v>171</v>
      </c>
      <c r="B40" s="48" t="s">
        <v>172</v>
      </c>
      <c r="C40" s="69">
        <v>50</v>
      </c>
      <c r="D40" s="51">
        <v>99.5</v>
      </c>
      <c r="E40" s="51">
        <v>100.6</v>
      </c>
      <c r="F40" s="51">
        <v>101.7</v>
      </c>
      <c r="G40" s="51">
        <v>100.3</v>
      </c>
      <c r="H40" s="51">
        <v>99.7</v>
      </c>
      <c r="I40" s="51">
        <v>101.1</v>
      </c>
      <c r="J40" s="51">
        <v>101.2</v>
      </c>
      <c r="K40" s="51">
        <v>100</v>
      </c>
      <c r="L40" s="70" t="s">
        <v>173</v>
      </c>
    </row>
    <row r="41" spans="1:14" x14ac:dyDescent="0.25">
      <c r="A41" s="68" t="s">
        <v>174</v>
      </c>
      <c r="B41" s="48" t="s">
        <v>172</v>
      </c>
      <c r="C41" s="69">
        <v>50</v>
      </c>
      <c r="D41" s="51">
        <v>99.5</v>
      </c>
      <c r="E41" s="51">
        <v>100.6</v>
      </c>
      <c r="F41" s="51">
        <v>101.7</v>
      </c>
      <c r="G41" s="51">
        <v>100.3</v>
      </c>
      <c r="H41" s="51">
        <v>99.7</v>
      </c>
      <c r="I41" s="51">
        <v>101.1</v>
      </c>
      <c r="J41" s="51">
        <v>101.2</v>
      </c>
      <c r="K41" s="51">
        <v>100</v>
      </c>
      <c r="L41" s="70" t="s">
        <v>173</v>
      </c>
    </row>
    <row r="42" spans="1:14" x14ac:dyDescent="0.25">
      <c r="B42" s="105"/>
    </row>
    <row r="43" spans="1:14" x14ac:dyDescent="0.25">
      <c r="A43" s="65" t="s">
        <v>175</v>
      </c>
      <c r="B43" s="44" t="s">
        <v>45</v>
      </c>
      <c r="C43" s="66">
        <v>183</v>
      </c>
      <c r="D43" s="47">
        <v>148.5</v>
      </c>
      <c r="E43" s="47">
        <v>148.4</v>
      </c>
      <c r="F43" s="47">
        <v>148.6</v>
      </c>
      <c r="G43" s="47">
        <v>148.4</v>
      </c>
      <c r="H43" s="47">
        <v>100.1</v>
      </c>
      <c r="I43" s="47">
        <v>99.9</v>
      </c>
      <c r="J43" s="47">
        <v>100.1</v>
      </c>
      <c r="K43" s="47">
        <v>100</v>
      </c>
      <c r="L43" s="67" t="s">
        <v>176</v>
      </c>
      <c r="M43" s="76"/>
    </row>
    <row r="44" spans="1:14" x14ac:dyDescent="0.25">
      <c r="A44" s="68" t="s">
        <v>177</v>
      </c>
      <c r="B44" s="48" t="s">
        <v>178</v>
      </c>
      <c r="C44" s="69">
        <v>96</v>
      </c>
      <c r="D44" s="51">
        <v>110.4</v>
      </c>
      <c r="E44" s="51">
        <v>110.6</v>
      </c>
      <c r="F44" s="51">
        <v>110.6</v>
      </c>
      <c r="G44" s="51">
        <v>109.4</v>
      </c>
      <c r="H44" s="51">
        <v>100</v>
      </c>
      <c r="I44" s="51">
        <v>100.2</v>
      </c>
      <c r="J44" s="51">
        <v>100</v>
      </c>
      <c r="K44" s="51">
        <v>100.4</v>
      </c>
      <c r="L44" s="70" t="s">
        <v>179</v>
      </c>
    </row>
    <row r="45" spans="1:14" s="76" customFormat="1" x14ac:dyDescent="0.25">
      <c r="A45" s="68" t="s">
        <v>539</v>
      </c>
      <c r="B45" s="48" t="s">
        <v>538</v>
      </c>
      <c r="C45" s="69">
        <v>1</v>
      </c>
      <c r="D45" s="50" t="s">
        <v>135</v>
      </c>
      <c r="E45" s="50" t="s">
        <v>135</v>
      </c>
      <c r="F45" s="50" t="s">
        <v>135</v>
      </c>
      <c r="G45" s="50" t="s">
        <v>135</v>
      </c>
      <c r="H45" s="50" t="s">
        <v>135</v>
      </c>
      <c r="I45" s="50" t="s">
        <v>135</v>
      </c>
      <c r="J45" s="50" t="s">
        <v>135</v>
      </c>
      <c r="K45" s="50" t="s">
        <v>135</v>
      </c>
      <c r="L45" s="70" t="s">
        <v>537</v>
      </c>
      <c r="M45" s="9"/>
    </row>
    <row r="46" spans="1:14" x14ac:dyDescent="0.25">
      <c r="A46" s="68" t="s">
        <v>180</v>
      </c>
      <c r="B46" s="48" t="s">
        <v>181</v>
      </c>
      <c r="C46" s="69">
        <v>19</v>
      </c>
      <c r="D46" s="51">
        <v>110.5</v>
      </c>
      <c r="E46" s="51">
        <v>109.4</v>
      </c>
      <c r="F46" s="51">
        <v>109.4</v>
      </c>
      <c r="G46" s="51">
        <v>109.5</v>
      </c>
      <c r="H46" s="51">
        <v>103.3</v>
      </c>
      <c r="I46" s="51">
        <v>99</v>
      </c>
      <c r="J46" s="51">
        <v>100</v>
      </c>
      <c r="K46" s="51">
        <v>99.8</v>
      </c>
      <c r="L46" s="70" t="s">
        <v>182</v>
      </c>
    </row>
    <row r="47" spans="1:14" x14ac:dyDescent="0.25">
      <c r="A47" s="68" t="s">
        <v>183</v>
      </c>
      <c r="B47" s="48" t="s">
        <v>184</v>
      </c>
      <c r="C47" s="69">
        <v>76</v>
      </c>
      <c r="D47" s="51">
        <v>110.8</v>
      </c>
      <c r="E47" s="51">
        <v>111.1</v>
      </c>
      <c r="F47" s="51">
        <v>110.5</v>
      </c>
      <c r="G47" s="51">
        <v>109.4</v>
      </c>
      <c r="H47" s="51">
        <v>100</v>
      </c>
      <c r="I47" s="51">
        <v>100.3</v>
      </c>
      <c r="J47" s="51">
        <v>99.4</v>
      </c>
      <c r="K47" s="51">
        <v>100.5</v>
      </c>
      <c r="L47" s="70" t="s">
        <v>185</v>
      </c>
    </row>
    <row r="48" spans="1:14" x14ac:dyDescent="0.25">
      <c r="A48" s="68" t="s">
        <v>186</v>
      </c>
      <c r="B48" s="48" t="s">
        <v>187</v>
      </c>
      <c r="C48" s="69">
        <v>59</v>
      </c>
      <c r="D48" s="51">
        <v>111.8</v>
      </c>
      <c r="E48" s="51">
        <v>110.8</v>
      </c>
      <c r="F48" s="51">
        <v>110.2</v>
      </c>
      <c r="G48" s="51">
        <v>111.5</v>
      </c>
      <c r="H48" s="51">
        <v>99.4</v>
      </c>
      <c r="I48" s="51">
        <v>99.1</v>
      </c>
      <c r="J48" s="51">
        <v>99.5</v>
      </c>
      <c r="K48" s="51">
        <v>100.1</v>
      </c>
      <c r="L48" s="70" t="s">
        <v>188</v>
      </c>
    </row>
    <row r="49" spans="1:20" x14ac:dyDescent="0.25">
      <c r="A49" s="68" t="s">
        <v>189</v>
      </c>
      <c r="B49" s="48" t="s">
        <v>190</v>
      </c>
      <c r="C49" s="69">
        <v>43</v>
      </c>
      <c r="D49" s="51">
        <v>106.7</v>
      </c>
      <c r="E49" s="51">
        <v>105.3</v>
      </c>
      <c r="F49" s="51">
        <v>104.6</v>
      </c>
      <c r="G49" s="51">
        <v>106.3</v>
      </c>
      <c r="H49" s="51">
        <v>99.1</v>
      </c>
      <c r="I49" s="51">
        <v>98.7</v>
      </c>
      <c r="J49" s="51">
        <v>99.3</v>
      </c>
      <c r="K49" s="51">
        <v>100.1</v>
      </c>
      <c r="L49" s="70" t="s">
        <v>191</v>
      </c>
    </row>
    <row r="50" spans="1:20" x14ac:dyDescent="0.25">
      <c r="A50" s="68" t="s">
        <v>192</v>
      </c>
      <c r="B50" s="48" t="s">
        <v>193</v>
      </c>
      <c r="C50" s="69">
        <v>16</v>
      </c>
      <c r="D50" s="51">
        <v>125</v>
      </c>
      <c r="E50" s="51">
        <v>125</v>
      </c>
      <c r="F50" s="51">
        <v>125</v>
      </c>
      <c r="G50" s="51">
        <v>125</v>
      </c>
      <c r="H50" s="51">
        <v>100</v>
      </c>
      <c r="I50" s="51">
        <v>100</v>
      </c>
      <c r="J50" s="51">
        <v>100</v>
      </c>
      <c r="K50" s="51">
        <v>100</v>
      </c>
      <c r="L50" s="70" t="s">
        <v>194</v>
      </c>
    </row>
    <row r="51" spans="1:20" x14ac:dyDescent="0.25">
      <c r="A51" s="68" t="s">
        <v>195</v>
      </c>
      <c r="B51" s="48" t="s">
        <v>196</v>
      </c>
      <c r="C51" s="69">
        <v>28</v>
      </c>
      <c r="D51" s="51">
        <v>179.2</v>
      </c>
      <c r="E51" s="51">
        <v>179.2</v>
      </c>
      <c r="F51" s="51">
        <v>179.8</v>
      </c>
      <c r="G51" s="51">
        <v>179.6</v>
      </c>
      <c r="H51" s="51">
        <v>100.3</v>
      </c>
      <c r="I51" s="51">
        <v>100</v>
      </c>
      <c r="J51" s="51">
        <v>100.3</v>
      </c>
      <c r="K51" s="51">
        <v>99.9</v>
      </c>
      <c r="L51" s="70" t="s">
        <v>197</v>
      </c>
      <c r="T51" s="9" t="s">
        <v>101</v>
      </c>
    </row>
    <row r="52" spans="1:20" x14ac:dyDescent="0.25">
      <c r="A52" s="68" t="s">
        <v>198</v>
      </c>
      <c r="B52" s="48" t="s">
        <v>199</v>
      </c>
      <c r="C52" s="69">
        <v>6</v>
      </c>
      <c r="D52" s="51">
        <v>108.9</v>
      </c>
      <c r="E52" s="51">
        <v>108.9</v>
      </c>
      <c r="F52" s="51">
        <v>108.9</v>
      </c>
      <c r="G52" s="51">
        <v>109.2</v>
      </c>
      <c r="H52" s="51">
        <v>99.6</v>
      </c>
      <c r="I52" s="51">
        <v>100</v>
      </c>
      <c r="J52" s="51">
        <v>100</v>
      </c>
      <c r="K52" s="51">
        <v>100</v>
      </c>
      <c r="L52" s="70" t="s">
        <v>200</v>
      </c>
    </row>
    <row r="53" spans="1:20" x14ac:dyDescent="0.25">
      <c r="A53" s="68" t="s">
        <v>201</v>
      </c>
      <c r="B53" s="48" t="s">
        <v>202</v>
      </c>
      <c r="C53" s="69">
        <v>22</v>
      </c>
      <c r="D53" s="51">
        <v>193.4</v>
      </c>
      <c r="E53" s="51">
        <v>193.4</v>
      </c>
      <c r="F53" s="51">
        <v>194</v>
      </c>
      <c r="G53" s="51">
        <v>193.7</v>
      </c>
      <c r="H53" s="51">
        <v>100.4</v>
      </c>
      <c r="I53" s="51">
        <v>100</v>
      </c>
      <c r="J53" s="51">
        <v>100.3</v>
      </c>
      <c r="K53" s="51">
        <v>99.9</v>
      </c>
      <c r="L53" s="70" t="s">
        <v>203</v>
      </c>
    </row>
    <row r="54" spans="1:20" x14ac:dyDescent="0.25">
      <c r="B54" s="105"/>
    </row>
    <row r="55" spans="1:20" x14ac:dyDescent="0.25">
      <c r="A55" s="65" t="s">
        <v>204</v>
      </c>
      <c r="B55" s="44" t="s">
        <v>48</v>
      </c>
      <c r="C55" s="66">
        <v>142</v>
      </c>
      <c r="D55" s="47">
        <v>109.3</v>
      </c>
      <c r="E55" s="47">
        <v>110.4</v>
      </c>
      <c r="F55" s="47">
        <v>112.7</v>
      </c>
      <c r="G55" s="47">
        <v>101.5</v>
      </c>
      <c r="H55" s="47">
        <v>101.5</v>
      </c>
      <c r="I55" s="47">
        <v>101</v>
      </c>
      <c r="J55" s="47">
        <v>102.1</v>
      </c>
      <c r="K55" s="47">
        <v>101.9</v>
      </c>
      <c r="L55" s="67" t="s">
        <v>205</v>
      </c>
      <c r="M55" s="76"/>
    </row>
    <row r="56" spans="1:20" ht="14.25" customHeight="1" x14ac:dyDescent="0.25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 ht="30" customHeight="1" x14ac:dyDescent="0.25">
      <c r="A57" s="42" t="s">
        <v>620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ht="30" customHeight="1" x14ac:dyDescent="0.25">
      <c r="A58" s="43" t="s">
        <v>619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ht="14.25" customHeight="1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4.25" customHeight="1" x14ac:dyDescent="0.25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ht="14.25" customHeight="1" x14ac:dyDescent="0.25">
      <c r="A61" s="10" t="s">
        <v>609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ht="14.25" customHeight="1" x14ac:dyDescent="0.25">
      <c r="A62" s="15" t="s">
        <v>3</v>
      </c>
      <c r="B62" s="6"/>
      <c r="C62" s="7" t="s">
        <v>95</v>
      </c>
      <c r="D62" s="17" t="s">
        <v>610</v>
      </c>
      <c r="E62" s="18"/>
      <c r="F62" s="18"/>
      <c r="G62" s="18"/>
      <c r="H62" s="18"/>
      <c r="I62" s="18"/>
      <c r="J62" s="18"/>
      <c r="K62" s="20"/>
      <c r="L62" s="15"/>
    </row>
    <row r="63" spans="1:20" ht="14.25" customHeight="1" x14ac:dyDescent="0.25">
      <c r="A63" s="21" t="s">
        <v>96</v>
      </c>
      <c r="B63" s="8"/>
      <c r="C63" s="53" t="s">
        <v>97</v>
      </c>
      <c r="D63" s="54" t="s">
        <v>496</v>
      </c>
      <c r="E63" s="54"/>
      <c r="F63" s="54"/>
      <c r="G63" s="54"/>
      <c r="H63" s="55" t="s">
        <v>495</v>
      </c>
      <c r="I63" s="56"/>
      <c r="J63" s="56"/>
      <c r="K63" s="57"/>
      <c r="L63" s="21"/>
    </row>
    <row r="64" spans="1:20" ht="14.25" customHeight="1" x14ac:dyDescent="0.25">
      <c r="A64" s="21"/>
      <c r="B64" s="21" t="s">
        <v>100</v>
      </c>
      <c r="C64" s="53" t="s">
        <v>101</v>
      </c>
      <c r="D64" s="58" t="s">
        <v>494</v>
      </c>
      <c r="E64" s="54"/>
      <c r="F64" s="54"/>
      <c r="G64" s="54"/>
      <c r="H64" s="59" t="s">
        <v>493</v>
      </c>
      <c r="I64" s="60"/>
      <c r="J64" s="60"/>
      <c r="K64" s="30"/>
      <c r="L64" s="23" t="s">
        <v>103</v>
      </c>
    </row>
    <row r="65" spans="1:13" ht="14.25" customHeight="1" x14ac:dyDescent="0.25">
      <c r="A65" s="23" t="s">
        <v>6</v>
      </c>
      <c r="B65" s="61"/>
      <c r="C65" s="62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3" ht="14.25" customHeight="1" x14ac:dyDescent="0.25">
      <c r="A66" s="63" t="s">
        <v>105</v>
      </c>
      <c r="B66" s="64"/>
      <c r="C66" s="62" t="s">
        <v>106</v>
      </c>
      <c r="D66" s="29" t="s">
        <v>12</v>
      </c>
      <c r="E66" s="29" t="s">
        <v>13</v>
      </c>
      <c r="F66" s="29" t="s">
        <v>14</v>
      </c>
      <c r="G66" s="32" t="s">
        <v>23</v>
      </c>
      <c r="H66" s="29" t="s">
        <v>12</v>
      </c>
      <c r="I66" s="29" t="s">
        <v>13</v>
      </c>
      <c r="J66" s="29" t="s">
        <v>14</v>
      </c>
      <c r="K66" s="32" t="s">
        <v>94</v>
      </c>
      <c r="L66" s="27"/>
    </row>
    <row r="67" spans="1:13" ht="14.25" customHeight="1" x14ac:dyDescent="0.25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9" spans="1:13" s="76" customFormat="1" x14ac:dyDescent="0.25">
      <c r="A69" s="68" t="s">
        <v>207</v>
      </c>
      <c r="B69" s="48" t="s">
        <v>208</v>
      </c>
      <c r="C69" s="69">
        <v>53</v>
      </c>
      <c r="D69" s="51">
        <v>146.9</v>
      </c>
      <c r="E69" s="51">
        <v>144</v>
      </c>
      <c r="F69" s="51">
        <v>142</v>
      </c>
      <c r="G69" s="51">
        <v>123.5</v>
      </c>
      <c r="H69" s="51">
        <v>102.1</v>
      </c>
      <c r="I69" s="51">
        <v>98</v>
      </c>
      <c r="J69" s="51">
        <v>98.6</v>
      </c>
      <c r="K69" s="51">
        <v>103.8</v>
      </c>
      <c r="L69" s="70" t="s">
        <v>209</v>
      </c>
      <c r="M69" s="9"/>
    </row>
    <row r="70" spans="1:13" x14ac:dyDescent="0.25">
      <c r="A70" s="68" t="s">
        <v>210</v>
      </c>
      <c r="B70" s="48" t="s">
        <v>211</v>
      </c>
      <c r="C70" s="69">
        <v>14</v>
      </c>
      <c r="D70" s="51">
        <v>222.4</v>
      </c>
      <c r="E70" s="51">
        <v>212</v>
      </c>
      <c r="F70" s="51">
        <v>202</v>
      </c>
      <c r="G70" s="51">
        <v>173.3</v>
      </c>
      <c r="H70" s="51">
        <v>100.7</v>
      </c>
      <c r="I70" s="51">
        <v>95.3</v>
      </c>
      <c r="J70" s="51">
        <v>95.3</v>
      </c>
      <c r="K70" s="51">
        <v>106.1</v>
      </c>
      <c r="L70" s="70" t="s">
        <v>212</v>
      </c>
    </row>
    <row r="71" spans="1:13" x14ac:dyDescent="0.25">
      <c r="A71" s="68" t="s">
        <v>213</v>
      </c>
      <c r="B71" s="48" t="s">
        <v>606</v>
      </c>
      <c r="C71" s="69">
        <v>39</v>
      </c>
      <c r="D71" s="51">
        <v>115.8</v>
      </c>
      <c r="E71" s="51">
        <v>116</v>
      </c>
      <c r="F71" s="51">
        <v>117.7</v>
      </c>
      <c r="G71" s="51">
        <v>103.2</v>
      </c>
      <c r="H71" s="51">
        <v>103.2</v>
      </c>
      <c r="I71" s="51">
        <v>100.2</v>
      </c>
      <c r="J71" s="51">
        <v>101.4</v>
      </c>
      <c r="K71" s="51">
        <v>102.4</v>
      </c>
      <c r="L71" s="70" t="s">
        <v>214</v>
      </c>
    </row>
    <row r="72" spans="1:13" x14ac:dyDescent="0.25">
      <c r="A72" s="68" t="s">
        <v>215</v>
      </c>
      <c r="B72" s="48" t="s">
        <v>216</v>
      </c>
      <c r="C72" s="69">
        <v>72</v>
      </c>
      <c r="D72" s="51">
        <v>104.6</v>
      </c>
      <c r="E72" s="51">
        <v>107.6</v>
      </c>
      <c r="F72" s="51">
        <v>111.8</v>
      </c>
      <c r="G72" s="51">
        <v>101.6</v>
      </c>
      <c r="H72" s="51">
        <v>101</v>
      </c>
      <c r="I72" s="51">
        <v>102.9</v>
      </c>
      <c r="J72" s="51">
        <v>103.9</v>
      </c>
      <c r="K72" s="51">
        <v>101.3</v>
      </c>
      <c r="L72" s="70" t="s">
        <v>217</v>
      </c>
    </row>
    <row r="73" spans="1:13" x14ac:dyDescent="0.25">
      <c r="A73" s="68" t="s">
        <v>218</v>
      </c>
      <c r="B73" s="48" t="s">
        <v>219</v>
      </c>
      <c r="C73" s="69">
        <v>16</v>
      </c>
      <c r="D73" s="51">
        <v>100.4</v>
      </c>
      <c r="E73" s="51">
        <v>104.5</v>
      </c>
      <c r="F73" s="51">
        <v>109.9</v>
      </c>
      <c r="G73" s="51">
        <v>98.5</v>
      </c>
      <c r="H73" s="51">
        <v>100.7</v>
      </c>
      <c r="I73" s="51">
        <v>104.1</v>
      </c>
      <c r="J73" s="51">
        <v>105.1</v>
      </c>
      <c r="K73" s="51">
        <v>101.4</v>
      </c>
      <c r="L73" s="70" t="s">
        <v>220</v>
      </c>
    </row>
    <row r="74" spans="1:13" x14ac:dyDescent="0.25">
      <c r="A74" s="68" t="s">
        <v>221</v>
      </c>
      <c r="B74" s="48" t="s">
        <v>222</v>
      </c>
      <c r="C74" s="69">
        <v>56</v>
      </c>
      <c r="D74" s="51">
        <v>108.8</v>
      </c>
      <c r="E74" s="51">
        <v>110.8</v>
      </c>
      <c r="F74" s="51">
        <v>113.9</v>
      </c>
      <c r="G74" s="51">
        <v>104.6</v>
      </c>
      <c r="H74" s="51">
        <v>101.5</v>
      </c>
      <c r="I74" s="51">
        <v>101.8</v>
      </c>
      <c r="J74" s="51">
        <v>102.9</v>
      </c>
      <c r="K74" s="51">
        <v>101.3</v>
      </c>
      <c r="L74" s="70" t="s">
        <v>223</v>
      </c>
    </row>
    <row r="75" spans="1:13" x14ac:dyDescent="0.25">
      <c r="A75" s="68" t="s">
        <v>224</v>
      </c>
      <c r="B75" s="48" t="s">
        <v>225</v>
      </c>
      <c r="C75" s="69">
        <v>17</v>
      </c>
      <c r="D75" s="51">
        <v>53.4</v>
      </c>
      <c r="E75" s="51">
        <v>52.5</v>
      </c>
      <c r="F75" s="51">
        <v>53.5</v>
      </c>
      <c r="G75" s="51">
        <v>53.9</v>
      </c>
      <c r="H75" s="51">
        <v>102.5</v>
      </c>
      <c r="I75" s="51">
        <v>98.3</v>
      </c>
      <c r="J75" s="51">
        <v>102</v>
      </c>
      <c r="K75" s="51">
        <v>99.9</v>
      </c>
      <c r="L75" s="70" t="s">
        <v>226</v>
      </c>
    </row>
    <row r="76" spans="1:13" x14ac:dyDescent="0.25">
      <c r="A76" s="68" t="s">
        <v>227</v>
      </c>
      <c r="B76" s="48" t="s">
        <v>228</v>
      </c>
      <c r="C76" s="69">
        <v>17</v>
      </c>
      <c r="D76" s="51">
        <v>53.4</v>
      </c>
      <c r="E76" s="51">
        <v>52.5</v>
      </c>
      <c r="F76" s="51">
        <v>53.5</v>
      </c>
      <c r="G76" s="51">
        <v>53.9</v>
      </c>
      <c r="H76" s="51">
        <v>102.5</v>
      </c>
      <c r="I76" s="51">
        <v>98.3</v>
      </c>
      <c r="J76" s="51">
        <v>102</v>
      </c>
      <c r="K76" s="51">
        <v>99.9</v>
      </c>
      <c r="L76" s="70" t="s">
        <v>229</v>
      </c>
    </row>
    <row r="77" spans="1:13" x14ac:dyDescent="0.25">
      <c r="A77" s="68"/>
      <c r="B77" s="48"/>
      <c r="C77" s="69"/>
      <c r="D77" s="51"/>
      <c r="E77" s="51"/>
      <c r="F77" s="51"/>
      <c r="G77" s="51"/>
      <c r="H77" s="51"/>
      <c r="I77" s="51"/>
      <c r="J77" s="51"/>
      <c r="K77" s="51"/>
      <c r="L77" s="70"/>
    </row>
    <row r="78" spans="1:13" x14ac:dyDescent="0.25">
      <c r="A78" s="65" t="s">
        <v>230</v>
      </c>
      <c r="B78" s="44" t="s">
        <v>51</v>
      </c>
      <c r="C78" s="66">
        <v>7</v>
      </c>
      <c r="D78" s="47">
        <v>113.2</v>
      </c>
      <c r="E78" s="47">
        <v>118.3</v>
      </c>
      <c r="F78" s="47">
        <v>128.30000000000001</v>
      </c>
      <c r="G78" s="47">
        <v>104.5</v>
      </c>
      <c r="H78" s="47">
        <v>99.3</v>
      </c>
      <c r="I78" s="47">
        <v>104.5</v>
      </c>
      <c r="J78" s="47">
        <v>108.4</v>
      </c>
      <c r="K78" s="47">
        <v>104.4</v>
      </c>
      <c r="L78" s="67" t="s">
        <v>231</v>
      </c>
      <c r="M78" s="76"/>
    </row>
    <row r="79" spans="1:13" s="76" customFormat="1" x14ac:dyDescent="0.25">
      <c r="A79" s="68" t="s">
        <v>232</v>
      </c>
      <c r="B79" s="48" t="s">
        <v>51</v>
      </c>
      <c r="C79" s="69">
        <v>7</v>
      </c>
      <c r="D79" s="51">
        <v>113.2</v>
      </c>
      <c r="E79" s="51">
        <v>118.3</v>
      </c>
      <c r="F79" s="51">
        <v>128.30000000000001</v>
      </c>
      <c r="G79" s="51">
        <v>104.5</v>
      </c>
      <c r="H79" s="51">
        <v>99.3</v>
      </c>
      <c r="I79" s="51">
        <v>104.5</v>
      </c>
      <c r="J79" s="51">
        <v>108.4</v>
      </c>
      <c r="K79" s="51">
        <v>104.4</v>
      </c>
      <c r="L79" s="70" t="s">
        <v>233</v>
      </c>
      <c r="M79" s="9"/>
    </row>
    <row r="80" spans="1:13" x14ac:dyDescent="0.25">
      <c r="A80" s="68" t="s">
        <v>234</v>
      </c>
      <c r="B80" s="48" t="s">
        <v>235</v>
      </c>
      <c r="C80" s="69">
        <v>7</v>
      </c>
      <c r="D80" s="51">
        <v>113.2</v>
      </c>
      <c r="E80" s="51">
        <v>118.3</v>
      </c>
      <c r="F80" s="51">
        <v>128.30000000000001</v>
      </c>
      <c r="G80" s="51">
        <v>104.5</v>
      </c>
      <c r="H80" s="51">
        <v>99.3</v>
      </c>
      <c r="I80" s="51">
        <v>104.5</v>
      </c>
      <c r="J80" s="51">
        <v>108.4</v>
      </c>
      <c r="K80" s="51">
        <v>104.4</v>
      </c>
      <c r="L80" s="70" t="s">
        <v>236</v>
      </c>
    </row>
    <row r="81" spans="1:14" x14ac:dyDescent="0.25">
      <c r="B81" s="105"/>
    </row>
    <row r="82" spans="1:14" x14ac:dyDescent="0.25">
      <c r="A82" s="65" t="s">
        <v>237</v>
      </c>
      <c r="B82" s="44" t="s">
        <v>54</v>
      </c>
      <c r="C82" s="66">
        <v>125</v>
      </c>
      <c r="D82" s="47">
        <v>113</v>
      </c>
      <c r="E82" s="47">
        <v>114.1</v>
      </c>
      <c r="F82" s="47">
        <v>125.8</v>
      </c>
      <c r="G82" s="47">
        <v>109.4</v>
      </c>
      <c r="H82" s="47">
        <v>102.1</v>
      </c>
      <c r="I82" s="47">
        <v>100.9</v>
      </c>
      <c r="J82" s="47">
        <v>110.3</v>
      </c>
      <c r="K82" s="47">
        <v>103.2</v>
      </c>
      <c r="L82" s="67" t="s">
        <v>238</v>
      </c>
      <c r="M82" s="76"/>
    </row>
    <row r="83" spans="1:14" s="76" customFormat="1" x14ac:dyDescent="0.25">
      <c r="A83" s="68" t="s">
        <v>239</v>
      </c>
      <c r="B83" s="48" t="s">
        <v>54</v>
      </c>
      <c r="C83" s="69">
        <v>125</v>
      </c>
      <c r="D83" s="51">
        <v>113</v>
      </c>
      <c r="E83" s="51">
        <v>114.1</v>
      </c>
      <c r="F83" s="51">
        <v>125.8</v>
      </c>
      <c r="G83" s="51">
        <v>109.4</v>
      </c>
      <c r="H83" s="51">
        <v>102.1</v>
      </c>
      <c r="I83" s="51">
        <v>100.9</v>
      </c>
      <c r="J83" s="51">
        <v>110.3</v>
      </c>
      <c r="K83" s="51">
        <v>103.2</v>
      </c>
      <c r="L83" s="70" t="s">
        <v>238</v>
      </c>
      <c r="M83" s="9"/>
    </row>
    <row r="84" spans="1:14" x14ac:dyDescent="0.25">
      <c r="A84" s="68" t="s">
        <v>240</v>
      </c>
      <c r="B84" s="48" t="s">
        <v>241</v>
      </c>
      <c r="C84" s="69">
        <v>59</v>
      </c>
      <c r="D84" s="51">
        <v>125.6</v>
      </c>
      <c r="E84" s="51">
        <v>127.3</v>
      </c>
      <c r="F84" s="51">
        <v>140.69999999999999</v>
      </c>
      <c r="G84" s="51">
        <v>120.1</v>
      </c>
      <c r="H84" s="51">
        <v>102.3</v>
      </c>
      <c r="I84" s="51">
        <v>101.3</v>
      </c>
      <c r="J84" s="51">
        <v>110.5</v>
      </c>
      <c r="K84" s="51">
        <v>104.2</v>
      </c>
      <c r="L84" s="70" t="s">
        <v>242</v>
      </c>
    </row>
    <row r="85" spans="1:14" x14ac:dyDescent="0.25">
      <c r="A85" s="68" t="s">
        <v>243</v>
      </c>
      <c r="B85" s="48" t="s">
        <v>244</v>
      </c>
      <c r="C85" s="69">
        <v>11</v>
      </c>
      <c r="D85" s="51">
        <v>93.5</v>
      </c>
      <c r="E85" s="51">
        <v>93.5</v>
      </c>
      <c r="F85" s="51">
        <v>93.5</v>
      </c>
      <c r="G85" s="51">
        <v>93.4</v>
      </c>
      <c r="H85" s="51">
        <v>100</v>
      </c>
      <c r="I85" s="51">
        <v>100</v>
      </c>
      <c r="J85" s="51">
        <v>100</v>
      </c>
      <c r="K85" s="51">
        <v>100</v>
      </c>
      <c r="L85" s="70" t="s">
        <v>245</v>
      </c>
    </row>
    <row r="86" spans="1:14" x14ac:dyDescent="0.25">
      <c r="A86" s="68" t="s">
        <v>246</v>
      </c>
      <c r="B86" s="48" t="s">
        <v>247</v>
      </c>
      <c r="C86" s="69">
        <v>12</v>
      </c>
      <c r="D86" s="51">
        <v>107.2</v>
      </c>
      <c r="E86" s="51">
        <v>107.3</v>
      </c>
      <c r="F86" s="51">
        <v>107.3</v>
      </c>
      <c r="G86" s="51">
        <v>107.1</v>
      </c>
      <c r="H86" s="51">
        <v>100</v>
      </c>
      <c r="I86" s="51">
        <v>100.1</v>
      </c>
      <c r="J86" s="51">
        <v>100</v>
      </c>
      <c r="K86" s="51">
        <v>100.1</v>
      </c>
      <c r="L86" s="70" t="s">
        <v>248</v>
      </c>
    </row>
    <row r="87" spans="1:14" x14ac:dyDescent="0.25">
      <c r="A87" s="68" t="s">
        <v>249</v>
      </c>
      <c r="B87" s="48" t="s">
        <v>250</v>
      </c>
      <c r="C87" s="69">
        <v>30</v>
      </c>
      <c r="D87" s="51">
        <v>85.9</v>
      </c>
      <c r="E87" s="51">
        <v>86.4</v>
      </c>
      <c r="F87" s="51">
        <v>99.4</v>
      </c>
      <c r="G87" s="51">
        <v>87.2</v>
      </c>
      <c r="H87" s="51">
        <v>100.3</v>
      </c>
      <c r="I87" s="51">
        <v>100.5</v>
      </c>
      <c r="J87" s="51">
        <v>115.1</v>
      </c>
      <c r="K87" s="51">
        <v>101.6</v>
      </c>
      <c r="L87" s="70" t="s">
        <v>251</v>
      </c>
    </row>
    <row r="88" spans="1:14" x14ac:dyDescent="0.25">
      <c r="A88" s="68" t="s">
        <v>252</v>
      </c>
      <c r="B88" s="48" t="s">
        <v>253</v>
      </c>
      <c r="C88" s="69">
        <v>13</v>
      </c>
      <c r="D88" s="51">
        <v>104</v>
      </c>
      <c r="E88" s="51">
        <v>103.6</v>
      </c>
      <c r="F88" s="51">
        <v>110.2</v>
      </c>
      <c r="G88" s="51">
        <v>97.6</v>
      </c>
      <c r="H88" s="51">
        <v>104.9</v>
      </c>
      <c r="I88" s="51">
        <v>99.6</v>
      </c>
      <c r="J88" s="51">
        <v>106.4</v>
      </c>
      <c r="K88" s="51">
        <v>102.1</v>
      </c>
      <c r="L88" s="70" t="s">
        <v>254</v>
      </c>
    </row>
    <row r="89" spans="1:14" x14ac:dyDescent="0.25">
      <c r="B89" s="105"/>
      <c r="N89" s="81"/>
    </row>
    <row r="90" spans="1:14" x14ac:dyDescent="0.25">
      <c r="A90" s="65" t="s">
        <v>255</v>
      </c>
      <c r="B90" s="44" t="s">
        <v>57</v>
      </c>
      <c r="C90" s="66">
        <v>50</v>
      </c>
      <c r="D90" s="47">
        <v>105.1</v>
      </c>
      <c r="E90" s="47">
        <v>105.1</v>
      </c>
      <c r="F90" s="47">
        <v>105.1</v>
      </c>
      <c r="G90" s="47">
        <v>105.1</v>
      </c>
      <c r="H90" s="47">
        <v>100</v>
      </c>
      <c r="I90" s="47">
        <v>100</v>
      </c>
      <c r="J90" s="47">
        <v>100</v>
      </c>
      <c r="K90" s="47">
        <v>100</v>
      </c>
      <c r="L90" s="67" t="s">
        <v>256</v>
      </c>
      <c r="M90" s="76"/>
    </row>
    <row r="91" spans="1:14" s="76" customFormat="1" x14ac:dyDescent="0.25">
      <c r="A91" s="68" t="s">
        <v>257</v>
      </c>
      <c r="B91" s="48" t="s">
        <v>258</v>
      </c>
      <c r="C91" s="69">
        <v>50</v>
      </c>
      <c r="D91" s="51">
        <v>105.1</v>
      </c>
      <c r="E91" s="51">
        <v>105.1</v>
      </c>
      <c r="F91" s="51">
        <v>105.1</v>
      </c>
      <c r="G91" s="51">
        <v>105.1</v>
      </c>
      <c r="H91" s="51">
        <v>100</v>
      </c>
      <c r="I91" s="51">
        <v>100</v>
      </c>
      <c r="J91" s="51">
        <v>100</v>
      </c>
      <c r="K91" s="51">
        <v>100</v>
      </c>
      <c r="L91" s="70" t="s">
        <v>259</v>
      </c>
      <c r="M91" s="9"/>
    </row>
    <row r="92" spans="1:14" x14ac:dyDescent="0.25">
      <c r="A92" s="68" t="s">
        <v>260</v>
      </c>
      <c r="B92" s="48" t="s">
        <v>261</v>
      </c>
      <c r="C92" s="69">
        <v>18</v>
      </c>
      <c r="D92" s="51">
        <v>104.2</v>
      </c>
      <c r="E92" s="51">
        <v>104.4</v>
      </c>
      <c r="F92" s="51">
        <v>104.3</v>
      </c>
      <c r="G92" s="51">
        <v>104.3</v>
      </c>
      <c r="H92" s="51">
        <v>100</v>
      </c>
      <c r="I92" s="51">
        <v>100.2</v>
      </c>
      <c r="J92" s="51">
        <v>99.9</v>
      </c>
      <c r="K92" s="51">
        <v>100.1</v>
      </c>
      <c r="L92" s="70" t="s">
        <v>262</v>
      </c>
    </row>
    <row r="93" spans="1:14" x14ac:dyDescent="0.25">
      <c r="A93" s="68" t="s">
        <v>263</v>
      </c>
      <c r="B93" s="48" t="s">
        <v>264</v>
      </c>
      <c r="C93" s="69">
        <v>32</v>
      </c>
      <c r="D93" s="51">
        <v>103.2</v>
      </c>
      <c r="E93" s="51">
        <v>103.2</v>
      </c>
      <c r="F93" s="51">
        <v>103.2</v>
      </c>
      <c r="G93" s="51">
        <v>103.2</v>
      </c>
      <c r="H93" s="51">
        <v>100</v>
      </c>
      <c r="I93" s="51">
        <v>100</v>
      </c>
      <c r="J93" s="51">
        <v>100</v>
      </c>
      <c r="K93" s="51">
        <v>100</v>
      </c>
      <c r="L93" s="70" t="s">
        <v>265</v>
      </c>
    </row>
    <row r="94" spans="1:14" x14ac:dyDescent="0.25">
      <c r="B94" s="105"/>
    </row>
    <row r="95" spans="1:14" x14ac:dyDescent="0.25">
      <c r="A95" s="65" t="s">
        <v>266</v>
      </c>
      <c r="B95" s="44" t="s">
        <v>60</v>
      </c>
      <c r="C95" s="66">
        <v>464</v>
      </c>
      <c r="D95" s="47">
        <v>98.5</v>
      </c>
      <c r="E95" s="47">
        <v>99.1</v>
      </c>
      <c r="F95" s="47">
        <v>100.1</v>
      </c>
      <c r="G95" s="47">
        <v>96.8</v>
      </c>
      <c r="H95" s="47">
        <v>100.9</v>
      </c>
      <c r="I95" s="47">
        <v>100.7</v>
      </c>
      <c r="J95" s="47">
        <v>101</v>
      </c>
      <c r="K95" s="47">
        <v>100.8</v>
      </c>
      <c r="L95" s="67" t="s">
        <v>267</v>
      </c>
      <c r="M95" s="76"/>
    </row>
    <row r="96" spans="1:14" s="76" customFormat="1" x14ac:dyDescent="0.25">
      <c r="A96" s="68" t="s">
        <v>268</v>
      </c>
      <c r="B96" s="48" t="s">
        <v>269</v>
      </c>
      <c r="C96" s="69">
        <v>300</v>
      </c>
      <c r="D96" s="51">
        <v>96.8</v>
      </c>
      <c r="E96" s="51">
        <v>97.7</v>
      </c>
      <c r="F96" s="51">
        <v>98.5</v>
      </c>
      <c r="G96" s="51">
        <v>95.2</v>
      </c>
      <c r="H96" s="51">
        <v>101</v>
      </c>
      <c r="I96" s="51">
        <v>101</v>
      </c>
      <c r="J96" s="51">
        <v>100.8</v>
      </c>
      <c r="K96" s="51">
        <v>100.9</v>
      </c>
      <c r="L96" s="70" t="s">
        <v>270</v>
      </c>
      <c r="M96" s="9"/>
    </row>
    <row r="97" spans="1:13" x14ac:dyDescent="0.25">
      <c r="A97" s="68" t="s">
        <v>271</v>
      </c>
      <c r="B97" s="48" t="s">
        <v>272</v>
      </c>
      <c r="C97" s="69">
        <v>64</v>
      </c>
      <c r="D97" s="51">
        <v>91.5</v>
      </c>
      <c r="E97" s="51">
        <v>92.5</v>
      </c>
      <c r="F97" s="51">
        <v>93</v>
      </c>
      <c r="G97" s="51">
        <v>90.2</v>
      </c>
      <c r="H97" s="51">
        <v>100.4</v>
      </c>
      <c r="I97" s="51">
        <v>101.1</v>
      </c>
      <c r="J97" s="51">
        <v>100.6</v>
      </c>
      <c r="K97" s="51">
        <v>100.8</v>
      </c>
      <c r="L97" s="70" t="s">
        <v>273</v>
      </c>
    </row>
    <row r="98" spans="1:13" x14ac:dyDescent="0.25">
      <c r="A98" s="68" t="s">
        <v>274</v>
      </c>
      <c r="B98" s="48" t="s">
        <v>275</v>
      </c>
      <c r="C98" s="69">
        <v>236</v>
      </c>
      <c r="D98" s="51">
        <v>102.6</v>
      </c>
      <c r="E98" s="51">
        <v>103.3</v>
      </c>
      <c r="F98" s="51">
        <v>104.4</v>
      </c>
      <c r="G98" s="51">
        <v>100.4</v>
      </c>
      <c r="H98" s="51">
        <v>101.8</v>
      </c>
      <c r="I98" s="51">
        <v>100.7</v>
      </c>
      <c r="J98" s="51">
        <v>101.1</v>
      </c>
      <c r="K98" s="51">
        <v>100.9</v>
      </c>
      <c r="L98" s="70" t="s">
        <v>276</v>
      </c>
    </row>
    <row r="99" spans="1:13" x14ac:dyDescent="0.25">
      <c r="A99" s="68" t="s">
        <v>277</v>
      </c>
      <c r="B99" s="48" t="s">
        <v>278</v>
      </c>
      <c r="C99" s="69">
        <v>164</v>
      </c>
      <c r="D99" s="51">
        <v>105.1</v>
      </c>
      <c r="E99" s="51">
        <v>105</v>
      </c>
      <c r="F99" s="51">
        <v>106.9</v>
      </c>
      <c r="G99" s="51">
        <v>103.6</v>
      </c>
      <c r="H99" s="51">
        <v>100.3</v>
      </c>
      <c r="I99" s="51">
        <v>99.9</v>
      </c>
      <c r="J99" s="51">
        <v>101.8</v>
      </c>
      <c r="K99" s="51">
        <v>100.5</v>
      </c>
      <c r="L99" s="70" t="s">
        <v>279</v>
      </c>
    </row>
    <row r="100" spans="1:13" x14ac:dyDescent="0.25">
      <c r="A100" s="68" t="s">
        <v>280</v>
      </c>
      <c r="B100" s="48" t="s">
        <v>281</v>
      </c>
      <c r="C100" s="69">
        <v>41</v>
      </c>
      <c r="D100" s="51">
        <v>102.6</v>
      </c>
      <c r="E100" s="51">
        <v>101.8</v>
      </c>
      <c r="F100" s="51">
        <v>104.9</v>
      </c>
      <c r="G100" s="51">
        <v>100.7</v>
      </c>
      <c r="H100" s="51">
        <v>100.6</v>
      </c>
      <c r="I100" s="51">
        <v>99.1</v>
      </c>
      <c r="J100" s="51">
        <v>103.1</v>
      </c>
      <c r="K100" s="51">
        <v>100.6</v>
      </c>
      <c r="L100" s="70" t="s">
        <v>282</v>
      </c>
    </row>
    <row r="101" spans="1:13" x14ac:dyDescent="0.25">
      <c r="A101" s="68" t="s">
        <v>283</v>
      </c>
      <c r="B101" s="48" t="s">
        <v>284</v>
      </c>
      <c r="C101" s="69">
        <v>26</v>
      </c>
      <c r="D101" s="51">
        <v>97.6</v>
      </c>
      <c r="E101" s="51">
        <v>97.6</v>
      </c>
      <c r="F101" s="51">
        <v>99.1</v>
      </c>
      <c r="G101" s="51">
        <v>97.7</v>
      </c>
      <c r="H101" s="51">
        <v>100</v>
      </c>
      <c r="I101" s="51">
        <v>100</v>
      </c>
      <c r="J101" s="51">
        <v>101.6</v>
      </c>
      <c r="K101" s="51">
        <v>100</v>
      </c>
      <c r="L101" s="70" t="s">
        <v>285</v>
      </c>
    </row>
    <row r="102" spans="1:13" x14ac:dyDescent="0.25">
      <c r="A102" s="68" t="s">
        <v>536</v>
      </c>
      <c r="B102" s="48" t="s">
        <v>535</v>
      </c>
      <c r="C102" s="69">
        <v>6</v>
      </c>
      <c r="D102" s="51">
        <v>103.5</v>
      </c>
      <c r="E102" s="51">
        <v>103.5</v>
      </c>
      <c r="F102" s="51">
        <v>103.5</v>
      </c>
      <c r="G102" s="51">
        <v>103.5</v>
      </c>
      <c r="H102" s="51">
        <v>100</v>
      </c>
      <c r="I102" s="51">
        <v>100</v>
      </c>
      <c r="J102" s="51">
        <v>100</v>
      </c>
      <c r="K102" s="51">
        <v>100</v>
      </c>
      <c r="L102" s="70" t="s">
        <v>534</v>
      </c>
    </row>
    <row r="103" spans="1:13" x14ac:dyDescent="0.25">
      <c r="A103" s="68" t="s">
        <v>289</v>
      </c>
      <c r="B103" s="48" t="s">
        <v>290</v>
      </c>
      <c r="C103" s="69">
        <v>22</v>
      </c>
      <c r="D103" s="51">
        <v>119.3</v>
      </c>
      <c r="E103" s="51">
        <v>120.7</v>
      </c>
      <c r="F103" s="51">
        <v>121.5</v>
      </c>
      <c r="G103" s="51">
        <v>117.5</v>
      </c>
      <c r="H103" s="51">
        <v>99.3</v>
      </c>
      <c r="I103" s="51">
        <v>101.2</v>
      </c>
      <c r="J103" s="51">
        <v>100.7</v>
      </c>
      <c r="K103" s="51">
        <v>100.9</v>
      </c>
      <c r="L103" s="70" t="s">
        <v>291</v>
      </c>
    </row>
    <row r="104" spans="1:13" x14ac:dyDescent="0.25">
      <c r="A104" s="68" t="s">
        <v>292</v>
      </c>
      <c r="B104" s="48" t="s">
        <v>293</v>
      </c>
      <c r="C104" s="69">
        <v>40</v>
      </c>
      <c r="D104" s="51">
        <v>100.4</v>
      </c>
      <c r="E104" s="51">
        <v>100.4</v>
      </c>
      <c r="F104" s="51">
        <v>100.6</v>
      </c>
      <c r="G104" s="51">
        <v>99.7</v>
      </c>
      <c r="H104" s="51">
        <v>100.8</v>
      </c>
      <c r="I104" s="51">
        <v>100</v>
      </c>
      <c r="J104" s="51">
        <v>100.2</v>
      </c>
      <c r="K104" s="51">
        <v>100.3</v>
      </c>
      <c r="L104" s="70" t="s">
        <v>294</v>
      </c>
    </row>
    <row r="105" spans="1:13" x14ac:dyDescent="0.25">
      <c r="A105" s="68" t="s">
        <v>298</v>
      </c>
      <c r="B105" s="48" t="s">
        <v>299</v>
      </c>
      <c r="C105" s="69">
        <v>29</v>
      </c>
      <c r="D105" s="51">
        <v>111.6</v>
      </c>
      <c r="E105" s="51">
        <v>112.1</v>
      </c>
      <c r="F105" s="51">
        <v>110.2</v>
      </c>
      <c r="G105" s="51">
        <v>110.8</v>
      </c>
      <c r="H105" s="51">
        <v>101</v>
      </c>
      <c r="I105" s="51">
        <v>100.5</v>
      </c>
      <c r="J105" s="51">
        <v>98.3</v>
      </c>
      <c r="K105" s="51">
        <v>99.7</v>
      </c>
      <c r="L105" s="70" t="s">
        <v>300</v>
      </c>
    </row>
    <row r="106" spans="1:13" x14ac:dyDescent="0.25">
      <c r="B106" s="105"/>
    </row>
    <row r="107" spans="1:13" x14ac:dyDescent="0.25">
      <c r="A107" s="65" t="s">
        <v>301</v>
      </c>
      <c r="B107" s="44" t="s">
        <v>63</v>
      </c>
      <c r="C107" s="66">
        <v>540</v>
      </c>
      <c r="D107" s="47">
        <v>138.19999999999999</v>
      </c>
      <c r="E107" s="47">
        <v>145.80000000000001</v>
      </c>
      <c r="F107" s="47">
        <v>148</v>
      </c>
      <c r="G107" s="47">
        <v>124.1</v>
      </c>
      <c r="H107" s="47">
        <v>105.8</v>
      </c>
      <c r="I107" s="47">
        <v>105.5</v>
      </c>
      <c r="J107" s="47">
        <v>101.5</v>
      </c>
      <c r="K107" s="47">
        <v>103.6</v>
      </c>
      <c r="L107" s="67" t="s">
        <v>302</v>
      </c>
      <c r="M107" s="76"/>
    </row>
    <row r="108" spans="1:13" s="76" customFormat="1" x14ac:dyDescent="0.25">
      <c r="A108" s="68" t="s">
        <v>303</v>
      </c>
      <c r="B108" s="48" t="s">
        <v>304</v>
      </c>
      <c r="C108" s="69">
        <v>245</v>
      </c>
      <c r="D108" s="51">
        <v>163.5</v>
      </c>
      <c r="E108" s="51">
        <v>175.7</v>
      </c>
      <c r="F108" s="51">
        <v>179.3</v>
      </c>
      <c r="G108" s="51">
        <v>140.5</v>
      </c>
      <c r="H108" s="51">
        <v>107.9</v>
      </c>
      <c r="I108" s="51">
        <v>107.4</v>
      </c>
      <c r="J108" s="51">
        <v>102.1</v>
      </c>
      <c r="K108" s="51">
        <v>105.3</v>
      </c>
      <c r="L108" s="70" t="s">
        <v>305</v>
      </c>
      <c r="M108" s="9"/>
    </row>
    <row r="109" spans="1:13" x14ac:dyDescent="0.25">
      <c r="A109" s="68" t="s">
        <v>307</v>
      </c>
      <c r="B109" s="48" t="s">
        <v>308</v>
      </c>
      <c r="C109" s="69">
        <v>51</v>
      </c>
      <c r="D109" s="51">
        <v>188.7</v>
      </c>
      <c r="E109" s="51">
        <v>204.2</v>
      </c>
      <c r="F109" s="51">
        <v>208.6</v>
      </c>
      <c r="G109" s="51">
        <v>157.4</v>
      </c>
      <c r="H109" s="51">
        <v>109.2</v>
      </c>
      <c r="I109" s="51">
        <v>108.2</v>
      </c>
      <c r="J109" s="51">
        <v>102.2</v>
      </c>
      <c r="K109" s="51">
        <v>106.3</v>
      </c>
      <c r="L109" s="70" t="s">
        <v>309</v>
      </c>
    </row>
    <row r="110" spans="1:13" ht="14.25" customHeight="1" x14ac:dyDescent="0.25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3" ht="30" customHeight="1" x14ac:dyDescent="0.25">
      <c r="A111" s="42" t="s">
        <v>620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3" ht="30" customHeight="1" x14ac:dyDescent="0.25">
      <c r="A112" s="43" t="s">
        <v>619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 ht="14.25" customHeight="1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ht="14.25" customHeight="1" x14ac:dyDescent="0.25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 ht="14.25" customHeight="1" x14ac:dyDescent="0.25">
      <c r="A115" s="10" t="s">
        <v>609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 ht="14.25" customHeight="1" x14ac:dyDescent="0.25">
      <c r="A116" s="15" t="s">
        <v>3</v>
      </c>
      <c r="B116" s="6"/>
      <c r="C116" s="7" t="s">
        <v>95</v>
      </c>
      <c r="D116" s="17" t="s">
        <v>610</v>
      </c>
      <c r="E116" s="18"/>
      <c r="F116" s="18"/>
      <c r="G116" s="18"/>
      <c r="H116" s="18"/>
      <c r="I116" s="18"/>
      <c r="J116" s="18"/>
      <c r="K116" s="20"/>
      <c r="L116" s="15"/>
    </row>
    <row r="117" spans="1:12" ht="14.25" customHeight="1" x14ac:dyDescent="0.25">
      <c r="A117" s="21" t="s">
        <v>96</v>
      </c>
      <c r="B117" s="8"/>
      <c r="C117" s="53" t="s">
        <v>97</v>
      </c>
      <c r="D117" s="54" t="s">
        <v>496</v>
      </c>
      <c r="E117" s="54"/>
      <c r="F117" s="54"/>
      <c r="G117" s="54"/>
      <c r="H117" s="55" t="s">
        <v>495</v>
      </c>
      <c r="I117" s="56"/>
      <c r="J117" s="56"/>
      <c r="K117" s="57"/>
      <c r="L117" s="21"/>
    </row>
    <row r="118" spans="1:12" ht="14.25" customHeight="1" x14ac:dyDescent="0.25">
      <c r="A118" s="21"/>
      <c r="B118" s="21" t="s">
        <v>100</v>
      </c>
      <c r="C118" s="53" t="s">
        <v>101</v>
      </c>
      <c r="D118" s="58" t="s">
        <v>494</v>
      </c>
      <c r="E118" s="54"/>
      <c r="F118" s="54"/>
      <c r="G118" s="54"/>
      <c r="H118" s="59" t="s">
        <v>493</v>
      </c>
      <c r="I118" s="60"/>
      <c r="J118" s="60"/>
      <c r="K118" s="30"/>
      <c r="L118" s="23" t="s">
        <v>103</v>
      </c>
    </row>
    <row r="119" spans="1:12" ht="14.25" customHeight="1" x14ac:dyDescent="0.25">
      <c r="A119" s="23" t="s">
        <v>6</v>
      </c>
      <c r="B119" s="61"/>
      <c r="C119" s="62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2" ht="14.25" customHeight="1" x14ac:dyDescent="0.25">
      <c r="A120" s="63" t="s">
        <v>105</v>
      </c>
      <c r="B120" s="64"/>
      <c r="C120" s="62" t="s">
        <v>106</v>
      </c>
      <c r="D120" s="29" t="s">
        <v>12</v>
      </c>
      <c r="E120" s="29" t="s">
        <v>13</v>
      </c>
      <c r="F120" s="29" t="s">
        <v>14</v>
      </c>
      <c r="G120" s="32" t="s">
        <v>23</v>
      </c>
      <c r="H120" s="29" t="s">
        <v>12</v>
      </c>
      <c r="I120" s="29" t="s">
        <v>13</v>
      </c>
      <c r="J120" s="29" t="s">
        <v>14</v>
      </c>
      <c r="K120" s="32" t="s">
        <v>94</v>
      </c>
      <c r="L120" s="27"/>
    </row>
    <row r="121" spans="1:12" ht="14.25" customHeight="1" x14ac:dyDescent="0.25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3" spans="1:12" x14ac:dyDescent="0.25">
      <c r="A123" s="68" t="s">
        <v>310</v>
      </c>
      <c r="B123" s="48" t="s">
        <v>311</v>
      </c>
      <c r="C123" s="69">
        <v>16</v>
      </c>
      <c r="D123" s="51">
        <v>119.1</v>
      </c>
      <c r="E123" s="51">
        <v>132.9</v>
      </c>
      <c r="F123" s="51">
        <v>139.4</v>
      </c>
      <c r="G123" s="51">
        <v>114.7</v>
      </c>
      <c r="H123" s="51">
        <v>103.3</v>
      </c>
      <c r="I123" s="51">
        <v>111.6</v>
      </c>
      <c r="J123" s="51">
        <v>104.9</v>
      </c>
      <c r="K123" s="51">
        <v>103.1</v>
      </c>
      <c r="L123" s="70" t="s">
        <v>312</v>
      </c>
    </row>
    <row r="124" spans="1:12" x14ac:dyDescent="0.25">
      <c r="A124" s="68" t="s">
        <v>313</v>
      </c>
      <c r="B124" s="48" t="s">
        <v>314</v>
      </c>
      <c r="C124" s="69">
        <v>26</v>
      </c>
      <c r="D124" s="51">
        <v>141.69999999999999</v>
      </c>
      <c r="E124" s="51">
        <v>145.19999999999999</v>
      </c>
      <c r="F124" s="51">
        <v>152.6</v>
      </c>
      <c r="G124" s="51">
        <v>127.2</v>
      </c>
      <c r="H124" s="51">
        <v>104.3</v>
      </c>
      <c r="I124" s="51">
        <v>102.5</v>
      </c>
      <c r="J124" s="51">
        <v>105</v>
      </c>
      <c r="K124" s="51">
        <v>103.9</v>
      </c>
      <c r="L124" s="70" t="s">
        <v>315</v>
      </c>
    </row>
    <row r="125" spans="1:12" x14ac:dyDescent="0.25">
      <c r="A125" s="68" t="s">
        <v>316</v>
      </c>
      <c r="B125" s="48" t="s">
        <v>317</v>
      </c>
      <c r="C125" s="69">
        <v>83</v>
      </c>
      <c r="D125" s="51">
        <v>119.5</v>
      </c>
      <c r="E125" s="51">
        <v>126.2</v>
      </c>
      <c r="F125" s="51">
        <v>125.7</v>
      </c>
      <c r="G125" s="51">
        <v>108.6</v>
      </c>
      <c r="H125" s="51">
        <v>106.2</v>
      </c>
      <c r="I125" s="51">
        <v>105.6</v>
      </c>
      <c r="J125" s="51">
        <v>99.6</v>
      </c>
      <c r="K125" s="51">
        <v>103.2</v>
      </c>
      <c r="L125" s="70" t="s">
        <v>318</v>
      </c>
    </row>
    <row r="126" spans="1:12" x14ac:dyDescent="0.25">
      <c r="A126" s="68" t="s">
        <v>319</v>
      </c>
      <c r="B126" s="48" t="s">
        <v>320</v>
      </c>
      <c r="C126" s="69">
        <v>69</v>
      </c>
      <c r="D126" s="51">
        <v>106.7</v>
      </c>
      <c r="E126" s="51">
        <v>107.4</v>
      </c>
      <c r="F126" s="51">
        <v>108.8</v>
      </c>
      <c r="G126" s="51">
        <v>105.9</v>
      </c>
      <c r="H126" s="51">
        <v>100.8</v>
      </c>
      <c r="I126" s="51">
        <v>100.6</v>
      </c>
      <c r="J126" s="51">
        <v>101.3</v>
      </c>
      <c r="K126" s="51">
        <v>100.8</v>
      </c>
      <c r="L126" s="70" t="s">
        <v>321</v>
      </c>
    </row>
    <row r="127" spans="1:12" x14ac:dyDescent="0.25">
      <c r="A127" s="68" t="s">
        <v>322</v>
      </c>
      <c r="B127" s="48" t="s">
        <v>323</v>
      </c>
      <c r="C127" s="69">
        <v>295</v>
      </c>
      <c r="D127" s="51">
        <v>101.4</v>
      </c>
      <c r="E127" s="51">
        <v>102.6</v>
      </c>
      <c r="F127" s="51">
        <v>102.6</v>
      </c>
      <c r="G127" s="51">
        <v>100.5</v>
      </c>
      <c r="H127" s="51">
        <v>101.2</v>
      </c>
      <c r="I127" s="51">
        <v>101.2</v>
      </c>
      <c r="J127" s="51">
        <v>100</v>
      </c>
      <c r="K127" s="51">
        <v>100.3</v>
      </c>
      <c r="L127" s="70" t="s">
        <v>324</v>
      </c>
    </row>
    <row r="128" spans="1:12" x14ac:dyDescent="0.25">
      <c r="A128" s="68" t="s">
        <v>325</v>
      </c>
      <c r="B128" s="48" t="s">
        <v>326</v>
      </c>
      <c r="C128" s="69">
        <v>55</v>
      </c>
      <c r="D128" s="51">
        <v>91.3</v>
      </c>
      <c r="E128" s="51">
        <v>92.1</v>
      </c>
      <c r="F128" s="51">
        <v>91.6</v>
      </c>
      <c r="G128" s="51">
        <v>90.3</v>
      </c>
      <c r="H128" s="51">
        <v>100.8</v>
      </c>
      <c r="I128" s="51">
        <v>100.8</v>
      </c>
      <c r="J128" s="51">
        <v>99.5</v>
      </c>
      <c r="K128" s="51">
        <v>100.3</v>
      </c>
      <c r="L128" s="70" t="s">
        <v>327</v>
      </c>
    </row>
    <row r="129" spans="1:14" x14ac:dyDescent="0.25">
      <c r="A129" s="68" t="s">
        <v>328</v>
      </c>
      <c r="B129" s="48" t="s">
        <v>329</v>
      </c>
      <c r="C129" s="69">
        <v>36</v>
      </c>
      <c r="D129" s="51">
        <v>106.4</v>
      </c>
      <c r="E129" s="51">
        <v>104.9</v>
      </c>
      <c r="F129" s="51">
        <v>106.1</v>
      </c>
      <c r="G129" s="51">
        <v>104.3</v>
      </c>
      <c r="H129" s="51">
        <v>101.4</v>
      </c>
      <c r="I129" s="51">
        <v>98.6</v>
      </c>
      <c r="J129" s="51">
        <v>101.2</v>
      </c>
      <c r="K129" s="51">
        <v>100.3</v>
      </c>
      <c r="L129" s="70" t="s">
        <v>330</v>
      </c>
    </row>
    <row r="130" spans="1:14" x14ac:dyDescent="0.25">
      <c r="A130" s="68" t="s">
        <v>331</v>
      </c>
      <c r="B130" s="48" t="s">
        <v>332</v>
      </c>
      <c r="C130" s="69">
        <v>3</v>
      </c>
      <c r="D130" s="51">
        <v>105.6</v>
      </c>
      <c r="E130" s="51">
        <v>105.6</v>
      </c>
      <c r="F130" s="51">
        <v>105.6</v>
      </c>
      <c r="G130" s="51">
        <v>105.6</v>
      </c>
      <c r="H130" s="51">
        <v>100</v>
      </c>
      <c r="I130" s="51">
        <v>100</v>
      </c>
      <c r="J130" s="51">
        <v>100</v>
      </c>
      <c r="K130" s="51">
        <v>100</v>
      </c>
      <c r="L130" s="70" t="s">
        <v>333</v>
      </c>
    </row>
    <row r="131" spans="1:14" x14ac:dyDescent="0.25">
      <c r="A131" s="68" t="s">
        <v>334</v>
      </c>
      <c r="B131" s="48" t="s">
        <v>335</v>
      </c>
      <c r="C131" s="69">
        <v>56</v>
      </c>
      <c r="D131" s="51">
        <v>105.9</v>
      </c>
      <c r="E131" s="51">
        <v>106</v>
      </c>
      <c r="F131" s="51">
        <v>106.5</v>
      </c>
      <c r="G131" s="51">
        <v>104</v>
      </c>
      <c r="H131" s="51">
        <v>101</v>
      </c>
      <c r="I131" s="51">
        <v>100.1</v>
      </c>
      <c r="J131" s="51">
        <v>100.5</v>
      </c>
      <c r="K131" s="51">
        <v>100.4</v>
      </c>
      <c r="L131" s="70" t="s">
        <v>336</v>
      </c>
    </row>
    <row r="132" spans="1:14" x14ac:dyDescent="0.25">
      <c r="A132" s="68" t="s">
        <v>337</v>
      </c>
      <c r="B132" s="48" t="s">
        <v>338</v>
      </c>
      <c r="C132" s="69">
        <v>38</v>
      </c>
      <c r="D132" s="51">
        <v>109</v>
      </c>
      <c r="E132" s="51">
        <v>112</v>
      </c>
      <c r="F132" s="51">
        <v>112.6</v>
      </c>
      <c r="G132" s="51">
        <v>107.8</v>
      </c>
      <c r="H132" s="51">
        <v>105.1</v>
      </c>
      <c r="I132" s="51">
        <v>102.8</v>
      </c>
      <c r="J132" s="51">
        <v>100.5</v>
      </c>
      <c r="K132" s="51">
        <v>100.6</v>
      </c>
      <c r="L132" s="70" t="s">
        <v>339</v>
      </c>
    </row>
    <row r="133" spans="1:14" x14ac:dyDescent="0.25">
      <c r="A133" s="68" t="s">
        <v>340</v>
      </c>
      <c r="B133" s="48" t="s">
        <v>341</v>
      </c>
      <c r="C133" s="69">
        <v>19</v>
      </c>
      <c r="D133" s="51">
        <v>126.8</v>
      </c>
      <c r="E133" s="51">
        <v>128.30000000000001</v>
      </c>
      <c r="F133" s="51">
        <v>132.30000000000001</v>
      </c>
      <c r="G133" s="51">
        <v>126.2</v>
      </c>
      <c r="H133" s="51">
        <v>100</v>
      </c>
      <c r="I133" s="51">
        <v>101.2</v>
      </c>
      <c r="J133" s="51">
        <v>103.1</v>
      </c>
      <c r="K133" s="51">
        <v>100.9</v>
      </c>
      <c r="L133" s="70" t="s">
        <v>342</v>
      </c>
    </row>
    <row r="134" spans="1:14" x14ac:dyDescent="0.25">
      <c r="A134" s="68" t="s">
        <v>343</v>
      </c>
      <c r="B134" s="48" t="s">
        <v>344</v>
      </c>
      <c r="C134" s="69">
        <v>88</v>
      </c>
      <c r="D134" s="51">
        <v>96.9</v>
      </c>
      <c r="E134" s="51">
        <v>99.8</v>
      </c>
      <c r="F134" s="51">
        <v>98.8</v>
      </c>
      <c r="G134" s="51">
        <v>97</v>
      </c>
      <c r="H134" s="51">
        <v>100.3</v>
      </c>
      <c r="I134" s="51">
        <v>103</v>
      </c>
      <c r="J134" s="51">
        <v>98.9</v>
      </c>
      <c r="K134" s="51">
        <v>100.2</v>
      </c>
      <c r="L134" s="70" t="s">
        <v>345</v>
      </c>
    </row>
    <row r="135" spans="1:14" x14ac:dyDescent="0.25">
      <c r="B135" s="105"/>
    </row>
    <row r="136" spans="1:14" x14ac:dyDescent="0.25">
      <c r="A136" s="65" t="s">
        <v>346</v>
      </c>
      <c r="B136" s="44" t="s">
        <v>66</v>
      </c>
      <c r="C136" s="66">
        <v>107</v>
      </c>
      <c r="D136" s="47">
        <v>91.1</v>
      </c>
      <c r="E136" s="47">
        <v>92.4</v>
      </c>
      <c r="F136" s="47">
        <v>91.1</v>
      </c>
      <c r="G136" s="47">
        <v>88.2</v>
      </c>
      <c r="H136" s="47">
        <v>100.2</v>
      </c>
      <c r="I136" s="47">
        <v>101.4</v>
      </c>
      <c r="J136" s="47">
        <v>98.6</v>
      </c>
      <c r="K136" s="47">
        <v>101.3</v>
      </c>
      <c r="L136" s="67" t="s">
        <v>347</v>
      </c>
      <c r="M136" s="76"/>
    </row>
    <row r="137" spans="1:14" s="76" customFormat="1" x14ac:dyDescent="0.25">
      <c r="A137" s="68" t="s">
        <v>348</v>
      </c>
      <c r="B137" s="48" t="s">
        <v>349</v>
      </c>
      <c r="C137" s="69">
        <v>107</v>
      </c>
      <c r="D137" s="51">
        <v>91.1</v>
      </c>
      <c r="E137" s="51">
        <v>92.4</v>
      </c>
      <c r="F137" s="51">
        <v>91.1</v>
      </c>
      <c r="G137" s="51">
        <v>88.2</v>
      </c>
      <c r="H137" s="51">
        <v>100.2</v>
      </c>
      <c r="I137" s="51">
        <v>101.4</v>
      </c>
      <c r="J137" s="51">
        <v>98.6</v>
      </c>
      <c r="K137" s="51">
        <v>101.3</v>
      </c>
      <c r="L137" s="70" t="s">
        <v>350</v>
      </c>
      <c r="M137" s="9"/>
    </row>
    <row r="138" spans="1:14" x14ac:dyDescent="0.25">
      <c r="A138" s="68" t="s">
        <v>351</v>
      </c>
      <c r="B138" s="48" t="s">
        <v>352</v>
      </c>
      <c r="C138" s="69">
        <v>39</v>
      </c>
      <c r="D138" s="51">
        <v>97.6</v>
      </c>
      <c r="E138" s="51">
        <v>98</v>
      </c>
      <c r="F138" s="51">
        <v>99.3</v>
      </c>
      <c r="G138" s="51">
        <v>97.4</v>
      </c>
      <c r="H138" s="51">
        <v>100</v>
      </c>
      <c r="I138" s="51">
        <v>100.4</v>
      </c>
      <c r="J138" s="51">
        <v>101.3</v>
      </c>
      <c r="K138" s="51">
        <v>100.4</v>
      </c>
      <c r="L138" s="70" t="s">
        <v>353</v>
      </c>
    </row>
    <row r="139" spans="1:14" x14ac:dyDescent="0.25">
      <c r="A139" s="68" t="s">
        <v>533</v>
      </c>
      <c r="B139" s="48" t="s">
        <v>532</v>
      </c>
      <c r="C139" s="69">
        <v>11</v>
      </c>
      <c r="D139" s="51">
        <v>86.9</v>
      </c>
      <c r="E139" s="51">
        <v>86.9</v>
      </c>
      <c r="F139" s="51">
        <v>86.9</v>
      </c>
      <c r="G139" s="51">
        <v>86.9</v>
      </c>
      <c r="H139" s="51">
        <v>100</v>
      </c>
      <c r="I139" s="51">
        <v>100</v>
      </c>
      <c r="J139" s="51">
        <v>100</v>
      </c>
      <c r="K139" s="51">
        <v>100</v>
      </c>
      <c r="L139" s="70" t="s">
        <v>531</v>
      </c>
    </row>
    <row r="140" spans="1:14" x14ac:dyDescent="0.25">
      <c r="A140" s="68" t="s">
        <v>354</v>
      </c>
      <c r="B140" s="48" t="s">
        <v>355</v>
      </c>
      <c r="C140" s="69">
        <v>6</v>
      </c>
      <c r="D140" s="51">
        <v>100.2</v>
      </c>
      <c r="E140" s="51">
        <v>100.2</v>
      </c>
      <c r="F140" s="51">
        <v>100.2</v>
      </c>
      <c r="G140" s="51">
        <v>100.1</v>
      </c>
      <c r="H140" s="51">
        <v>100</v>
      </c>
      <c r="I140" s="51">
        <v>100</v>
      </c>
      <c r="J140" s="51">
        <v>100</v>
      </c>
      <c r="K140" s="51">
        <v>100</v>
      </c>
      <c r="L140" s="70" t="s">
        <v>356</v>
      </c>
    </row>
    <row r="141" spans="1:14" x14ac:dyDescent="0.25">
      <c r="A141" s="68" t="s">
        <v>357</v>
      </c>
      <c r="B141" s="48" t="s">
        <v>358</v>
      </c>
      <c r="C141" s="69">
        <v>19</v>
      </c>
      <c r="D141" s="51">
        <v>90.1</v>
      </c>
      <c r="E141" s="51">
        <v>91.7</v>
      </c>
      <c r="F141" s="51">
        <v>89.7</v>
      </c>
      <c r="G141" s="51">
        <v>86.4</v>
      </c>
      <c r="H141" s="51">
        <v>100.5</v>
      </c>
      <c r="I141" s="51">
        <v>101.7</v>
      </c>
      <c r="J141" s="51">
        <v>97.9</v>
      </c>
      <c r="K141" s="51">
        <v>101.6</v>
      </c>
      <c r="L141" s="70" t="s">
        <v>359</v>
      </c>
      <c r="N141" s="81"/>
    </row>
    <row r="142" spans="1:14" x14ac:dyDescent="0.25">
      <c r="A142" s="68" t="s">
        <v>360</v>
      </c>
      <c r="B142" s="48" t="s">
        <v>361</v>
      </c>
      <c r="C142" s="69">
        <v>28</v>
      </c>
      <c r="D142" s="51">
        <v>100.2</v>
      </c>
      <c r="E142" s="51">
        <v>100.7</v>
      </c>
      <c r="F142" s="51">
        <v>105.6</v>
      </c>
      <c r="G142" s="51">
        <v>101.5</v>
      </c>
      <c r="H142" s="51">
        <v>97.6</v>
      </c>
      <c r="I142" s="51">
        <v>100.5</v>
      </c>
      <c r="J142" s="51">
        <v>104.8</v>
      </c>
      <c r="K142" s="51">
        <v>100.2</v>
      </c>
      <c r="L142" s="70" t="s">
        <v>362</v>
      </c>
    </row>
    <row r="143" spans="1:14" x14ac:dyDescent="0.25">
      <c r="A143" s="68" t="s">
        <v>530</v>
      </c>
      <c r="B143" s="48" t="s">
        <v>529</v>
      </c>
      <c r="C143" s="69">
        <v>2</v>
      </c>
      <c r="D143" s="50" t="s">
        <v>135</v>
      </c>
      <c r="E143" s="50" t="s">
        <v>135</v>
      </c>
      <c r="F143" s="50" t="s">
        <v>135</v>
      </c>
      <c r="G143" s="50" t="s">
        <v>135</v>
      </c>
      <c r="H143" s="50" t="s">
        <v>135</v>
      </c>
      <c r="I143" s="50" t="s">
        <v>135</v>
      </c>
      <c r="J143" s="50" t="s">
        <v>135</v>
      </c>
      <c r="K143" s="50" t="s">
        <v>135</v>
      </c>
      <c r="L143" s="70" t="s">
        <v>528</v>
      </c>
    </row>
    <row r="144" spans="1:14" x14ac:dyDescent="0.25">
      <c r="A144" s="68" t="s">
        <v>527</v>
      </c>
      <c r="B144" s="48" t="s">
        <v>526</v>
      </c>
      <c r="C144" s="69">
        <v>2</v>
      </c>
      <c r="D144" s="50" t="s">
        <v>135</v>
      </c>
      <c r="E144" s="50" t="s">
        <v>135</v>
      </c>
      <c r="F144" s="50" t="s">
        <v>135</v>
      </c>
      <c r="G144" s="50" t="s">
        <v>135</v>
      </c>
      <c r="H144" s="50" t="s">
        <v>135</v>
      </c>
      <c r="I144" s="50" t="s">
        <v>135</v>
      </c>
      <c r="J144" s="50" t="s">
        <v>135</v>
      </c>
      <c r="K144" s="50" t="s">
        <v>135</v>
      </c>
      <c r="L144" s="70" t="s">
        <v>525</v>
      </c>
    </row>
    <row r="145" spans="1:12" x14ac:dyDescent="0.25">
      <c r="B145" s="105"/>
    </row>
    <row r="146" spans="1:12" s="76" customFormat="1" x14ac:dyDescent="0.25">
      <c r="A146" s="65" t="s">
        <v>363</v>
      </c>
      <c r="B146" s="44" t="s">
        <v>69</v>
      </c>
      <c r="C146" s="66">
        <v>262</v>
      </c>
      <c r="D146" s="47">
        <v>110.5</v>
      </c>
      <c r="E146" s="47">
        <v>112.5</v>
      </c>
      <c r="F146" s="47">
        <v>111.7</v>
      </c>
      <c r="G146" s="47">
        <v>108.2</v>
      </c>
      <c r="H146" s="47">
        <v>101.3</v>
      </c>
      <c r="I146" s="47">
        <v>101.8</v>
      </c>
      <c r="J146" s="47">
        <v>99.2</v>
      </c>
      <c r="K146" s="47">
        <v>100.6</v>
      </c>
      <c r="L146" s="67" t="s">
        <v>364</v>
      </c>
    </row>
    <row r="147" spans="1:12" x14ac:dyDescent="0.25">
      <c r="A147" s="68" t="s">
        <v>365</v>
      </c>
      <c r="B147" s="48" t="s">
        <v>69</v>
      </c>
      <c r="C147" s="69">
        <v>262</v>
      </c>
      <c r="D147" s="51">
        <v>110.5</v>
      </c>
      <c r="E147" s="51">
        <v>112.5</v>
      </c>
      <c r="F147" s="51">
        <v>111.7</v>
      </c>
      <c r="G147" s="51">
        <v>108.2</v>
      </c>
      <c r="H147" s="51">
        <v>101.3</v>
      </c>
      <c r="I147" s="51">
        <v>101.8</v>
      </c>
      <c r="J147" s="51">
        <v>99.2</v>
      </c>
      <c r="K147" s="51">
        <v>100.6</v>
      </c>
      <c r="L147" s="70" t="s">
        <v>364</v>
      </c>
    </row>
    <row r="148" spans="1:12" x14ac:dyDescent="0.25">
      <c r="A148" s="68" t="s">
        <v>366</v>
      </c>
      <c r="B148" s="48" t="s">
        <v>367</v>
      </c>
      <c r="C148" s="69">
        <v>74</v>
      </c>
      <c r="D148" s="51">
        <v>107.7</v>
      </c>
      <c r="E148" s="51">
        <v>111.7</v>
      </c>
      <c r="F148" s="51">
        <v>110.8</v>
      </c>
      <c r="G148" s="51">
        <v>103.7</v>
      </c>
      <c r="H148" s="51">
        <v>104.6</v>
      </c>
      <c r="I148" s="51">
        <v>103.7</v>
      </c>
      <c r="J148" s="51">
        <v>99.2</v>
      </c>
      <c r="K148" s="51">
        <v>101.3</v>
      </c>
      <c r="L148" s="70" t="s">
        <v>368</v>
      </c>
    </row>
    <row r="149" spans="1:12" x14ac:dyDescent="0.25">
      <c r="A149" s="68" t="s">
        <v>369</v>
      </c>
      <c r="B149" s="48" t="s">
        <v>370</v>
      </c>
      <c r="C149" s="69">
        <v>67</v>
      </c>
      <c r="D149" s="51">
        <v>142</v>
      </c>
      <c r="E149" s="51">
        <v>142</v>
      </c>
      <c r="F149" s="51">
        <v>140.6</v>
      </c>
      <c r="G149" s="51">
        <v>134.69999999999999</v>
      </c>
      <c r="H149" s="51">
        <v>100.2</v>
      </c>
      <c r="I149" s="51">
        <v>100</v>
      </c>
      <c r="J149" s="51">
        <v>99</v>
      </c>
      <c r="K149" s="51">
        <v>101.3</v>
      </c>
      <c r="L149" s="70" t="s">
        <v>371</v>
      </c>
    </row>
    <row r="150" spans="1:12" x14ac:dyDescent="0.25">
      <c r="A150" s="68" t="s">
        <v>372</v>
      </c>
      <c r="B150" s="48" t="s">
        <v>373</v>
      </c>
      <c r="C150" s="69">
        <v>40</v>
      </c>
      <c r="D150" s="51">
        <v>100.8</v>
      </c>
      <c r="E150" s="51">
        <v>102.8</v>
      </c>
      <c r="F150" s="51">
        <v>101.6</v>
      </c>
      <c r="G150" s="51">
        <v>100.8</v>
      </c>
      <c r="H150" s="51">
        <v>100.1</v>
      </c>
      <c r="I150" s="51">
        <v>102</v>
      </c>
      <c r="J150" s="51">
        <v>98.9</v>
      </c>
      <c r="K150" s="51">
        <v>100.1</v>
      </c>
      <c r="L150" s="70" t="s">
        <v>374</v>
      </c>
    </row>
    <row r="151" spans="1:12" x14ac:dyDescent="0.25">
      <c r="A151" s="68" t="s">
        <v>375</v>
      </c>
      <c r="B151" s="48" t="s">
        <v>376</v>
      </c>
      <c r="C151" s="69">
        <v>31</v>
      </c>
      <c r="D151" s="51">
        <v>107</v>
      </c>
      <c r="E151" s="51">
        <v>107.2</v>
      </c>
      <c r="F151" s="51">
        <v>107.2</v>
      </c>
      <c r="G151" s="51">
        <v>106.4</v>
      </c>
      <c r="H151" s="51">
        <v>100.1</v>
      </c>
      <c r="I151" s="51">
        <v>100.2</v>
      </c>
      <c r="J151" s="51">
        <v>100</v>
      </c>
      <c r="K151" s="51">
        <v>100</v>
      </c>
      <c r="L151" s="70" t="s">
        <v>377</v>
      </c>
    </row>
    <row r="152" spans="1:12" x14ac:dyDescent="0.25">
      <c r="A152" s="68" t="s">
        <v>378</v>
      </c>
      <c r="B152" s="48" t="s">
        <v>379</v>
      </c>
      <c r="C152" s="69">
        <v>50</v>
      </c>
      <c r="D152" s="51">
        <v>82.6</v>
      </c>
      <c r="E152" s="51">
        <v>84.4</v>
      </c>
      <c r="F152" s="51">
        <v>84.3</v>
      </c>
      <c r="G152" s="51">
        <v>84.5</v>
      </c>
      <c r="H152" s="51">
        <v>99.2</v>
      </c>
      <c r="I152" s="51">
        <v>102.2</v>
      </c>
      <c r="J152" s="51">
        <v>99.9</v>
      </c>
      <c r="K152" s="51">
        <v>99.9</v>
      </c>
      <c r="L152" s="70" t="s">
        <v>380</v>
      </c>
    </row>
    <row r="153" spans="1:12" x14ac:dyDescent="0.25">
      <c r="B153" s="105"/>
    </row>
    <row r="154" spans="1:12" s="76" customFormat="1" x14ac:dyDescent="0.25">
      <c r="A154" s="65" t="s">
        <v>381</v>
      </c>
      <c r="B154" s="44" t="s">
        <v>72</v>
      </c>
      <c r="C154" s="66">
        <v>461</v>
      </c>
      <c r="D154" s="47">
        <v>113.5</v>
      </c>
      <c r="E154" s="47">
        <v>113.7</v>
      </c>
      <c r="F154" s="47">
        <v>113.9</v>
      </c>
      <c r="G154" s="47">
        <v>112</v>
      </c>
      <c r="H154" s="47">
        <v>99.6</v>
      </c>
      <c r="I154" s="47">
        <v>100.2</v>
      </c>
      <c r="J154" s="47">
        <v>100.2</v>
      </c>
      <c r="K154" s="47">
        <v>100.4</v>
      </c>
      <c r="L154" s="67" t="s">
        <v>382</v>
      </c>
    </row>
    <row r="155" spans="1:12" x14ac:dyDescent="0.25">
      <c r="A155" s="68" t="s">
        <v>383</v>
      </c>
      <c r="B155" s="48" t="s">
        <v>384</v>
      </c>
      <c r="C155" s="69">
        <v>461</v>
      </c>
      <c r="D155" s="51">
        <v>113.5</v>
      </c>
      <c r="E155" s="51">
        <v>113.7</v>
      </c>
      <c r="F155" s="51">
        <v>113.9</v>
      </c>
      <c r="G155" s="51">
        <v>112</v>
      </c>
      <c r="H155" s="51">
        <v>99.6</v>
      </c>
      <c r="I155" s="51">
        <v>100.2</v>
      </c>
      <c r="J155" s="51">
        <v>100.2</v>
      </c>
      <c r="K155" s="51">
        <v>100.4</v>
      </c>
      <c r="L155" s="70" t="s">
        <v>382</v>
      </c>
    </row>
    <row r="156" spans="1:12" x14ac:dyDescent="0.25">
      <c r="A156" s="68" t="s">
        <v>385</v>
      </c>
      <c r="B156" s="48" t="s">
        <v>386</v>
      </c>
      <c r="C156" s="69">
        <v>185</v>
      </c>
      <c r="D156" s="51">
        <v>120.2</v>
      </c>
      <c r="E156" s="51">
        <v>120.8</v>
      </c>
      <c r="F156" s="51">
        <v>121.5</v>
      </c>
      <c r="G156" s="51">
        <v>120</v>
      </c>
      <c r="H156" s="51">
        <v>99.2</v>
      </c>
      <c r="I156" s="51">
        <v>100.4</v>
      </c>
      <c r="J156" s="51">
        <v>100.6</v>
      </c>
      <c r="K156" s="51">
        <v>100.4</v>
      </c>
      <c r="L156" s="70" t="s">
        <v>387</v>
      </c>
    </row>
    <row r="157" spans="1:12" x14ac:dyDescent="0.25">
      <c r="A157" s="68" t="s">
        <v>388</v>
      </c>
      <c r="B157" s="48" t="s">
        <v>389</v>
      </c>
      <c r="C157" s="69">
        <v>122</v>
      </c>
      <c r="D157" s="51">
        <v>106.2</v>
      </c>
      <c r="E157" s="51">
        <v>106.2</v>
      </c>
      <c r="F157" s="51">
        <v>106.1</v>
      </c>
      <c r="G157" s="51">
        <v>101.8</v>
      </c>
      <c r="H157" s="51">
        <v>100.2</v>
      </c>
      <c r="I157" s="51">
        <v>100</v>
      </c>
      <c r="J157" s="51">
        <v>99.9</v>
      </c>
      <c r="K157" s="51">
        <v>101</v>
      </c>
      <c r="L157" s="70" t="s">
        <v>390</v>
      </c>
    </row>
    <row r="158" spans="1:12" x14ac:dyDescent="0.25">
      <c r="A158" s="68" t="s">
        <v>391</v>
      </c>
      <c r="B158" s="48" t="s">
        <v>392</v>
      </c>
      <c r="C158" s="69">
        <v>32</v>
      </c>
      <c r="D158" s="51">
        <v>108.8</v>
      </c>
      <c r="E158" s="51">
        <v>108.8</v>
      </c>
      <c r="F158" s="51">
        <v>108.8</v>
      </c>
      <c r="G158" s="51">
        <v>108.8</v>
      </c>
      <c r="H158" s="51">
        <v>100</v>
      </c>
      <c r="I158" s="51">
        <v>100</v>
      </c>
      <c r="J158" s="51">
        <v>100</v>
      </c>
      <c r="K158" s="51">
        <v>99.8</v>
      </c>
      <c r="L158" s="70" t="s">
        <v>393</v>
      </c>
    </row>
    <row r="159" spans="1:12" x14ac:dyDescent="0.25">
      <c r="A159" s="68" t="s">
        <v>394</v>
      </c>
      <c r="B159" s="48" t="s">
        <v>395</v>
      </c>
      <c r="C159" s="69">
        <v>40</v>
      </c>
      <c r="D159" s="51">
        <v>107</v>
      </c>
      <c r="E159" s="51">
        <v>107.2</v>
      </c>
      <c r="F159" s="51">
        <v>107.3</v>
      </c>
      <c r="G159" s="51">
        <v>107.3</v>
      </c>
      <c r="H159" s="51">
        <v>102</v>
      </c>
      <c r="I159" s="51">
        <v>100.2</v>
      </c>
      <c r="J159" s="51">
        <v>100.1</v>
      </c>
      <c r="K159" s="51">
        <v>99.6</v>
      </c>
      <c r="L159" s="70" t="s">
        <v>396</v>
      </c>
    </row>
    <row r="160" spans="1:12" x14ac:dyDescent="0.25">
      <c r="A160" s="68" t="s">
        <v>397</v>
      </c>
      <c r="B160" s="48" t="s">
        <v>398</v>
      </c>
      <c r="C160" s="69">
        <v>82</v>
      </c>
      <c r="D160" s="51">
        <v>98.7</v>
      </c>
      <c r="E160" s="51">
        <v>98.7</v>
      </c>
      <c r="F160" s="51">
        <v>97.1</v>
      </c>
      <c r="G160" s="51">
        <v>97.3</v>
      </c>
      <c r="H160" s="51">
        <v>99.6</v>
      </c>
      <c r="I160" s="51">
        <v>100</v>
      </c>
      <c r="J160" s="51">
        <v>98.4</v>
      </c>
      <c r="K160" s="51">
        <v>99.7</v>
      </c>
      <c r="L160" s="70" t="s">
        <v>399</v>
      </c>
    </row>
    <row r="161" spans="1:12" x14ac:dyDescent="0.25">
      <c r="B161" s="105"/>
    </row>
    <row r="162" spans="1:12" s="76" customFormat="1" x14ac:dyDescent="0.25">
      <c r="A162" s="65" t="s">
        <v>400</v>
      </c>
      <c r="B162" s="44" t="s">
        <v>75</v>
      </c>
      <c r="C162" s="66">
        <v>385</v>
      </c>
      <c r="D162" s="47">
        <v>102.8</v>
      </c>
      <c r="E162" s="47">
        <v>102.7</v>
      </c>
      <c r="F162" s="47">
        <v>103.9</v>
      </c>
      <c r="G162" s="47">
        <v>102</v>
      </c>
      <c r="H162" s="47">
        <v>100.1</v>
      </c>
      <c r="I162" s="47">
        <v>99.9</v>
      </c>
      <c r="J162" s="47">
        <v>101.1</v>
      </c>
      <c r="K162" s="47">
        <v>100.2</v>
      </c>
      <c r="L162" s="67" t="s">
        <v>401</v>
      </c>
    </row>
    <row r="163" spans="1:12" x14ac:dyDescent="0.25">
      <c r="A163" s="68" t="s">
        <v>402</v>
      </c>
      <c r="B163" s="48" t="s">
        <v>403</v>
      </c>
      <c r="C163" s="69">
        <v>369</v>
      </c>
      <c r="D163" s="51">
        <v>102.8</v>
      </c>
      <c r="E163" s="51">
        <v>102.6</v>
      </c>
      <c r="F163" s="51">
        <v>103.9</v>
      </c>
      <c r="G163" s="51">
        <v>102</v>
      </c>
      <c r="H163" s="51">
        <v>100.2</v>
      </c>
      <c r="I163" s="51">
        <v>99.8</v>
      </c>
      <c r="J163" s="51">
        <v>101.2</v>
      </c>
      <c r="K163" s="51">
        <v>100.2</v>
      </c>
      <c r="L163" s="70" t="s">
        <v>404</v>
      </c>
    </row>
    <row r="164" spans="1:12" ht="14.25" customHeight="1" x14ac:dyDescent="0.25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2" ht="30" customHeight="1" x14ac:dyDescent="0.25">
      <c r="A165" s="42" t="s">
        <v>620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ht="30" customHeight="1" x14ac:dyDescent="0.25">
      <c r="A166" s="43" t="s">
        <v>619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2" ht="14.25" customHeight="1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ht="14.25" customHeight="1" x14ac:dyDescent="0.25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2" ht="14.25" customHeight="1" x14ac:dyDescent="0.25">
      <c r="A169" s="10" t="s">
        <v>609</v>
      </c>
      <c r="B169" s="10"/>
      <c r="C169" s="3"/>
      <c r="D169" s="14"/>
      <c r="E169" s="14"/>
      <c r="F169" s="14"/>
      <c r="G169" s="14"/>
      <c r="H169" s="14"/>
      <c r="L169" s="5" t="s">
        <v>411</v>
      </c>
    </row>
    <row r="170" spans="1:12" ht="14.25" customHeight="1" x14ac:dyDescent="0.25">
      <c r="A170" s="15" t="s">
        <v>3</v>
      </c>
      <c r="B170" s="6"/>
      <c r="C170" s="7" t="s">
        <v>95</v>
      </c>
      <c r="D170" s="17" t="s">
        <v>610</v>
      </c>
      <c r="E170" s="18"/>
      <c r="F170" s="18"/>
      <c r="G170" s="18"/>
      <c r="H170" s="18"/>
      <c r="I170" s="18"/>
      <c r="J170" s="18"/>
      <c r="K170" s="20"/>
      <c r="L170" s="15"/>
    </row>
    <row r="171" spans="1:12" ht="14.25" customHeight="1" x14ac:dyDescent="0.25">
      <c r="A171" s="21" t="s">
        <v>96</v>
      </c>
      <c r="B171" s="8"/>
      <c r="C171" s="53" t="s">
        <v>97</v>
      </c>
      <c r="D171" s="54" t="s">
        <v>496</v>
      </c>
      <c r="E171" s="54"/>
      <c r="F171" s="54"/>
      <c r="G171" s="54"/>
      <c r="H171" s="55" t="s">
        <v>495</v>
      </c>
      <c r="I171" s="56"/>
      <c r="J171" s="56"/>
      <c r="K171" s="57"/>
      <c r="L171" s="21"/>
    </row>
    <row r="172" spans="1:12" ht="14.25" customHeight="1" x14ac:dyDescent="0.25">
      <c r="A172" s="21"/>
      <c r="B172" s="21" t="s">
        <v>100</v>
      </c>
      <c r="C172" s="53" t="s">
        <v>101</v>
      </c>
      <c r="D172" s="58" t="s">
        <v>494</v>
      </c>
      <c r="E172" s="54"/>
      <c r="F172" s="54"/>
      <c r="G172" s="54"/>
      <c r="H172" s="59" t="s">
        <v>493</v>
      </c>
      <c r="I172" s="60"/>
      <c r="J172" s="60"/>
      <c r="K172" s="30"/>
      <c r="L172" s="23" t="s">
        <v>103</v>
      </c>
    </row>
    <row r="173" spans="1:12" ht="14.25" customHeight="1" x14ac:dyDescent="0.25">
      <c r="A173" s="23" t="s">
        <v>6</v>
      </c>
      <c r="B173" s="61"/>
      <c r="C173" s="62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2" ht="14.25" customHeight="1" x14ac:dyDescent="0.25">
      <c r="A174" s="63" t="s">
        <v>105</v>
      </c>
      <c r="B174" s="64"/>
      <c r="C174" s="62" t="s">
        <v>106</v>
      </c>
      <c r="D174" s="29" t="s">
        <v>12</v>
      </c>
      <c r="E174" s="29" t="s">
        <v>13</v>
      </c>
      <c r="F174" s="29" t="s">
        <v>14</v>
      </c>
      <c r="G174" s="32" t="s">
        <v>23</v>
      </c>
      <c r="H174" s="29" t="s">
        <v>12</v>
      </c>
      <c r="I174" s="29" t="s">
        <v>13</v>
      </c>
      <c r="J174" s="29" t="s">
        <v>14</v>
      </c>
      <c r="K174" s="32" t="s">
        <v>94</v>
      </c>
      <c r="L174" s="27"/>
    </row>
    <row r="175" spans="1:12" ht="14.25" customHeight="1" x14ac:dyDescent="0.25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7" spans="1:13" x14ac:dyDescent="0.25">
      <c r="A177" s="68" t="s">
        <v>405</v>
      </c>
      <c r="B177" s="48" t="s">
        <v>406</v>
      </c>
      <c r="C177" s="69">
        <v>37</v>
      </c>
      <c r="D177" s="51">
        <v>100.5</v>
      </c>
      <c r="E177" s="51">
        <v>101.6</v>
      </c>
      <c r="F177" s="51">
        <v>102.9</v>
      </c>
      <c r="G177" s="51">
        <v>100.8</v>
      </c>
      <c r="H177" s="51">
        <v>99.3</v>
      </c>
      <c r="I177" s="51">
        <v>101.1</v>
      </c>
      <c r="J177" s="51">
        <v>101.3</v>
      </c>
      <c r="K177" s="51">
        <v>100.1</v>
      </c>
      <c r="L177" s="70" t="s">
        <v>407</v>
      </c>
    </row>
    <row r="178" spans="1:13" x14ac:dyDescent="0.25">
      <c r="A178" s="68" t="s">
        <v>408</v>
      </c>
      <c r="B178" s="48" t="s">
        <v>409</v>
      </c>
      <c r="C178" s="69">
        <v>18</v>
      </c>
      <c r="D178" s="51">
        <v>100</v>
      </c>
      <c r="E178" s="51">
        <v>100.1</v>
      </c>
      <c r="F178" s="51">
        <v>100.2</v>
      </c>
      <c r="G178" s="51">
        <v>99.8</v>
      </c>
      <c r="H178" s="51">
        <v>100.1</v>
      </c>
      <c r="I178" s="51">
        <v>100.1</v>
      </c>
      <c r="J178" s="51">
        <v>100.1</v>
      </c>
      <c r="K178" s="51">
        <v>100.1</v>
      </c>
      <c r="L178" s="70" t="s">
        <v>410</v>
      </c>
    </row>
    <row r="179" spans="1:13" x14ac:dyDescent="0.25">
      <c r="A179" s="68" t="s">
        <v>412</v>
      </c>
      <c r="B179" s="48" t="s">
        <v>413</v>
      </c>
      <c r="C179" s="69">
        <v>314</v>
      </c>
      <c r="D179" s="51">
        <v>108.5</v>
      </c>
      <c r="E179" s="51">
        <v>105.3</v>
      </c>
      <c r="F179" s="51">
        <v>106.6</v>
      </c>
      <c r="G179" s="51">
        <v>105.2</v>
      </c>
      <c r="H179" s="51">
        <v>102.1</v>
      </c>
      <c r="I179" s="51">
        <v>97.1</v>
      </c>
      <c r="J179" s="51">
        <v>101.2</v>
      </c>
      <c r="K179" s="51">
        <v>100.4</v>
      </c>
      <c r="L179" s="70" t="s">
        <v>414</v>
      </c>
    </row>
    <row r="180" spans="1:13" x14ac:dyDescent="0.25">
      <c r="A180" s="68" t="s">
        <v>415</v>
      </c>
      <c r="B180" s="48" t="s">
        <v>416</v>
      </c>
      <c r="C180" s="69">
        <v>16</v>
      </c>
      <c r="D180" s="51">
        <v>109.1</v>
      </c>
      <c r="E180" s="51">
        <v>109.2</v>
      </c>
      <c r="F180" s="51">
        <v>109</v>
      </c>
      <c r="G180" s="51">
        <v>107</v>
      </c>
      <c r="H180" s="51">
        <v>100.3</v>
      </c>
      <c r="I180" s="51">
        <v>100.1</v>
      </c>
      <c r="J180" s="51">
        <v>99.8</v>
      </c>
      <c r="K180" s="51">
        <v>100.3</v>
      </c>
      <c r="L180" s="70" t="s">
        <v>417</v>
      </c>
    </row>
    <row r="181" spans="1:13" x14ac:dyDescent="0.25">
      <c r="A181" s="68" t="s">
        <v>418</v>
      </c>
      <c r="B181" s="48" t="s">
        <v>419</v>
      </c>
      <c r="C181" s="69">
        <v>12</v>
      </c>
      <c r="D181" s="51">
        <v>106.1</v>
      </c>
      <c r="E181" s="51">
        <v>106.2</v>
      </c>
      <c r="F181" s="51">
        <v>106.1</v>
      </c>
      <c r="G181" s="51">
        <v>103.6</v>
      </c>
      <c r="H181" s="51">
        <v>100.1</v>
      </c>
      <c r="I181" s="51">
        <v>100.1</v>
      </c>
      <c r="J181" s="51">
        <v>99.9</v>
      </c>
      <c r="K181" s="51">
        <v>100.5</v>
      </c>
      <c r="L181" s="70" t="s">
        <v>420</v>
      </c>
    </row>
    <row r="182" spans="1:13" x14ac:dyDescent="0.25">
      <c r="A182" s="68" t="s">
        <v>421</v>
      </c>
      <c r="B182" s="48" t="s">
        <v>422</v>
      </c>
      <c r="C182" s="69">
        <v>2</v>
      </c>
      <c r="D182" s="50" t="s">
        <v>135</v>
      </c>
      <c r="E182" s="50" t="s">
        <v>135</v>
      </c>
      <c r="F182" s="50" t="s">
        <v>135</v>
      </c>
      <c r="G182" s="50" t="s">
        <v>135</v>
      </c>
      <c r="H182" s="50" t="s">
        <v>135</v>
      </c>
      <c r="I182" s="50" t="s">
        <v>135</v>
      </c>
      <c r="J182" s="50" t="s">
        <v>135</v>
      </c>
      <c r="K182" s="50" t="s">
        <v>135</v>
      </c>
      <c r="L182" s="70" t="s">
        <v>423</v>
      </c>
    </row>
    <row r="183" spans="1:13" s="76" customFormat="1" x14ac:dyDescent="0.25">
      <c r="A183" s="68" t="s">
        <v>424</v>
      </c>
      <c r="B183" s="48" t="s">
        <v>425</v>
      </c>
      <c r="C183" s="69">
        <v>1</v>
      </c>
      <c r="D183" s="50" t="s">
        <v>135</v>
      </c>
      <c r="E183" s="50" t="s">
        <v>135</v>
      </c>
      <c r="F183" s="50" t="s">
        <v>135</v>
      </c>
      <c r="G183" s="50" t="s">
        <v>135</v>
      </c>
      <c r="H183" s="50" t="s">
        <v>135</v>
      </c>
      <c r="I183" s="50" t="s">
        <v>135</v>
      </c>
      <c r="J183" s="50" t="s">
        <v>135</v>
      </c>
      <c r="K183" s="50" t="s">
        <v>135</v>
      </c>
      <c r="L183" s="70" t="s">
        <v>426</v>
      </c>
      <c r="M183" s="9"/>
    </row>
    <row r="184" spans="1:13" x14ac:dyDescent="0.25">
      <c r="A184" s="68" t="s">
        <v>524</v>
      </c>
      <c r="B184" s="48" t="s">
        <v>523</v>
      </c>
      <c r="C184" s="69">
        <v>1</v>
      </c>
      <c r="D184" s="50" t="s">
        <v>135</v>
      </c>
      <c r="E184" s="50" t="s">
        <v>135</v>
      </c>
      <c r="F184" s="50" t="s">
        <v>135</v>
      </c>
      <c r="G184" s="50" t="s">
        <v>135</v>
      </c>
      <c r="H184" s="50" t="s">
        <v>135</v>
      </c>
      <c r="I184" s="50" t="s">
        <v>135</v>
      </c>
      <c r="J184" s="50" t="s">
        <v>135</v>
      </c>
      <c r="K184" s="50" t="s">
        <v>135</v>
      </c>
      <c r="L184" s="70" t="s">
        <v>522</v>
      </c>
    </row>
    <row r="185" spans="1:13" x14ac:dyDescent="0.25">
      <c r="B185" s="105"/>
    </row>
    <row r="186" spans="1:13" x14ac:dyDescent="0.25">
      <c r="A186" s="65" t="s">
        <v>427</v>
      </c>
      <c r="B186" s="44" t="s">
        <v>78</v>
      </c>
      <c r="C186" s="66">
        <v>246</v>
      </c>
      <c r="D186" s="47">
        <v>121.9</v>
      </c>
      <c r="E186" s="47">
        <v>123.7</v>
      </c>
      <c r="F186" s="47">
        <v>124.5</v>
      </c>
      <c r="G186" s="47">
        <v>120.7</v>
      </c>
      <c r="H186" s="47">
        <v>101.7</v>
      </c>
      <c r="I186" s="47">
        <v>101.5</v>
      </c>
      <c r="J186" s="47">
        <v>100.7</v>
      </c>
      <c r="K186" s="47">
        <v>100.6</v>
      </c>
      <c r="L186" s="67" t="s">
        <v>428</v>
      </c>
      <c r="M186" s="76"/>
    </row>
    <row r="187" spans="1:13" x14ac:dyDescent="0.25">
      <c r="A187" s="68" t="s">
        <v>429</v>
      </c>
      <c r="B187" s="48" t="s">
        <v>430</v>
      </c>
      <c r="C187" s="69">
        <v>191</v>
      </c>
      <c r="D187" s="51">
        <v>120.2</v>
      </c>
      <c r="E187" s="51">
        <v>120.8</v>
      </c>
      <c r="F187" s="51">
        <v>120.8</v>
      </c>
      <c r="G187" s="51">
        <v>116.8</v>
      </c>
      <c r="H187" s="51">
        <v>102.2</v>
      </c>
      <c r="I187" s="51">
        <v>100.5</v>
      </c>
      <c r="J187" s="51">
        <v>100</v>
      </c>
      <c r="K187" s="51">
        <v>101</v>
      </c>
      <c r="L187" s="70" t="s">
        <v>431</v>
      </c>
    </row>
    <row r="188" spans="1:13" x14ac:dyDescent="0.25">
      <c r="A188" s="68" t="s">
        <v>432</v>
      </c>
      <c r="B188" s="48" t="s">
        <v>430</v>
      </c>
      <c r="C188" s="69">
        <v>191</v>
      </c>
      <c r="D188" s="51">
        <v>120.2</v>
      </c>
      <c r="E188" s="51">
        <v>120.8</v>
      </c>
      <c r="F188" s="51">
        <v>120.8</v>
      </c>
      <c r="G188" s="51">
        <v>116.8</v>
      </c>
      <c r="H188" s="51">
        <v>102.2</v>
      </c>
      <c r="I188" s="51">
        <v>100.5</v>
      </c>
      <c r="J188" s="51">
        <v>100</v>
      </c>
      <c r="K188" s="51">
        <v>101</v>
      </c>
      <c r="L188" s="70" t="s">
        <v>431</v>
      </c>
    </row>
    <row r="189" spans="1:13" x14ac:dyDescent="0.25">
      <c r="A189" s="68" t="s">
        <v>433</v>
      </c>
      <c r="B189" s="48" t="s">
        <v>434</v>
      </c>
      <c r="C189" s="69">
        <v>40</v>
      </c>
      <c r="D189" s="51">
        <v>147.1</v>
      </c>
      <c r="E189" s="51">
        <v>153.69999999999999</v>
      </c>
      <c r="F189" s="51">
        <v>157.5</v>
      </c>
      <c r="G189" s="51">
        <v>150.6</v>
      </c>
      <c r="H189" s="51">
        <v>101.8</v>
      </c>
      <c r="I189" s="51">
        <v>104.5</v>
      </c>
      <c r="J189" s="51">
        <v>102.5</v>
      </c>
      <c r="K189" s="51">
        <v>100.2</v>
      </c>
      <c r="L189" s="70" t="s">
        <v>435</v>
      </c>
    </row>
    <row r="190" spans="1:13" x14ac:dyDescent="0.25">
      <c r="A190" s="68" t="s">
        <v>439</v>
      </c>
      <c r="B190" s="48" t="s">
        <v>440</v>
      </c>
      <c r="C190" s="69">
        <v>8</v>
      </c>
      <c r="D190" s="51">
        <v>151.19999999999999</v>
      </c>
      <c r="E190" s="51">
        <v>151.19999999999999</v>
      </c>
      <c r="F190" s="51">
        <v>151.19999999999999</v>
      </c>
      <c r="G190" s="51">
        <v>156.19999999999999</v>
      </c>
      <c r="H190" s="51">
        <v>100</v>
      </c>
      <c r="I190" s="51">
        <v>100</v>
      </c>
      <c r="J190" s="51">
        <v>100</v>
      </c>
      <c r="K190" s="51">
        <v>99.1</v>
      </c>
      <c r="L190" s="70" t="s">
        <v>441</v>
      </c>
    </row>
    <row r="191" spans="1:13" x14ac:dyDescent="0.25">
      <c r="A191" s="68" t="s">
        <v>442</v>
      </c>
      <c r="B191" s="48" t="s">
        <v>443</v>
      </c>
      <c r="C191" s="69">
        <v>30</v>
      </c>
      <c r="D191" s="51">
        <v>150</v>
      </c>
      <c r="E191" s="51">
        <v>159.5</v>
      </c>
      <c r="F191" s="51">
        <v>164.8</v>
      </c>
      <c r="G191" s="51">
        <v>153.19999999999999</v>
      </c>
      <c r="H191" s="51">
        <v>102.4</v>
      </c>
      <c r="I191" s="51">
        <v>106.3</v>
      </c>
      <c r="J191" s="51">
        <v>103.4</v>
      </c>
      <c r="K191" s="51">
        <v>100.6</v>
      </c>
      <c r="L191" s="70" t="s">
        <v>444</v>
      </c>
    </row>
    <row r="192" spans="1:13" x14ac:dyDescent="0.25">
      <c r="A192" s="68" t="s">
        <v>521</v>
      </c>
      <c r="B192" s="48" t="s">
        <v>520</v>
      </c>
      <c r="C192" s="69">
        <v>2</v>
      </c>
      <c r="D192" s="50" t="s">
        <v>135</v>
      </c>
      <c r="E192" s="50" t="s">
        <v>135</v>
      </c>
      <c r="F192" s="50" t="s">
        <v>135</v>
      </c>
      <c r="G192" s="50" t="s">
        <v>135</v>
      </c>
      <c r="H192" s="50" t="s">
        <v>135</v>
      </c>
      <c r="I192" s="50" t="s">
        <v>135</v>
      </c>
      <c r="J192" s="50" t="s">
        <v>135</v>
      </c>
      <c r="K192" s="50" t="s">
        <v>135</v>
      </c>
      <c r="L192" s="70" t="s">
        <v>519</v>
      </c>
    </row>
    <row r="193" spans="1:14" x14ac:dyDescent="0.25">
      <c r="A193" s="68" t="s">
        <v>445</v>
      </c>
      <c r="B193" s="48" t="s">
        <v>446</v>
      </c>
      <c r="C193" s="69">
        <v>15</v>
      </c>
      <c r="D193" s="51">
        <v>98.3</v>
      </c>
      <c r="E193" s="51">
        <v>98.4</v>
      </c>
      <c r="F193" s="51">
        <v>98.2</v>
      </c>
      <c r="G193" s="51">
        <v>98.3</v>
      </c>
      <c r="H193" s="51">
        <v>100</v>
      </c>
      <c r="I193" s="51">
        <v>100.1</v>
      </c>
      <c r="J193" s="51">
        <v>99.8</v>
      </c>
      <c r="K193" s="51">
        <v>100</v>
      </c>
      <c r="L193" s="70" t="s">
        <v>447</v>
      </c>
    </row>
    <row r="194" spans="1:14" x14ac:dyDescent="0.25">
      <c r="A194" s="68" t="s">
        <v>448</v>
      </c>
      <c r="B194" s="48" t="s">
        <v>449</v>
      </c>
      <c r="C194" s="69">
        <v>9</v>
      </c>
      <c r="D194" s="51">
        <v>96.6</v>
      </c>
      <c r="E194" s="51">
        <v>96.6</v>
      </c>
      <c r="F194" s="51">
        <v>96.6</v>
      </c>
      <c r="G194" s="51">
        <v>96.6</v>
      </c>
      <c r="H194" s="51">
        <v>100</v>
      </c>
      <c r="I194" s="51">
        <v>100</v>
      </c>
      <c r="J194" s="51">
        <v>100</v>
      </c>
      <c r="K194" s="51">
        <v>100</v>
      </c>
      <c r="L194" s="70" t="s">
        <v>450</v>
      </c>
    </row>
    <row r="195" spans="1:14" s="76" customFormat="1" x14ac:dyDescent="0.25">
      <c r="A195" s="68" t="s">
        <v>451</v>
      </c>
      <c r="B195" s="48" t="s">
        <v>452</v>
      </c>
      <c r="C195" s="69">
        <v>6</v>
      </c>
      <c r="D195" s="51">
        <v>101.5</v>
      </c>
      <c r="E195" s="51">
        <v>101.5</v>
      </c>
      <c r="F195" s="51">
        <v>101.1</v>
      </c>
      <c r="G195" s="51">
        <v>101.4</v>
      </c>
      <c r="H195" s="51">
        <v>100</v>
      </c>
      <c r="I195" s="51">
        <v>100</v>
      </c>
      <c r="J195" s="51">
        <v>99.6</v>
      </c>
      <c r="K195" s="51">
        <v>100</v>
      </c>
      <c r="L195" s="70" t="s">
        <v>453</v>
      </c>
      <c r="M195" s="9"/>
      <c r="N195" s="81"/>
    </row>
    <row r="196" spans="1:14" x14ac:dyDescent="0.25">
      <c r="B196" s="105"/>
    </row>
    <row r="197" spans="1:14" s="76" customFormat="1" x14ac:dyDescent="0.25">
      <c r="A197" s="65" t="s">
        <v>454</v>
      </c>
      <c r="B197" s="44" t="s">
        <v>81</v>
      </c>
      <c r="C197" s="66">
        <v>19</v>
      </c>
      <c r="D197" s="47">
        <v>129</v>
      </c>
      <c r="E197" s="47">
        <v>139.5</v>
      </c>
      <c r="F197" s="47">
        <v>148.30000000000001</v>
      </c>
      <c r="G197" s="47">
        <v>116.8</v>
      </c>
      <c r="H197" s="47">
        <v>111.3</v>
      </c>
      <c r="I197" s="47">
        <v>108.1</v>
      </c>
      <c r="J197" s="47">
        <v>106.3</v>
      </c>
      <c r="K197" s="47">
        <v>103.2</v>
      </c>
      <c r="L197" s="67" t="s">
        <v>455</v>
      </c>
    </row>
    <row r="198" spans="1:14" x14ac:dyDescent="0.25">
      <c r="B198" s="105"/>
    </row>
    <row r="199" spans="1:14" x14ac:dyDescent="0.25">
      <c r="A199" s="65" t="s">
        <v>456</v>
      </c>
      <c r="B199" s="44" t="s">
        <v>81</v>
      </c>
      <c r="C199" s="66">
        <v>19</v>
      </c>
      <c r="D199" s="47">
        <v>129</v>
      </c>
      <c r="E199" s="47">
        <v>139.5</v>
      </c>
      <c r="F199" s="47">
        <v>148.30000000000001</v>
      </c>
      <c r="G199" s="47">
        <v>116.8</v>
      </c>
      <c r="H199" s="47">
        <v>111.3</v>
      </c>
      <c r="I199" s="47">
        <v>108.1</v>
      </c>
      <c r="J199" s="47">
        <v>106.3</v>
      </c>
      <c r="K199" s="47">
        <v>103.2</v>
      </c>
      <c r="L199" s="67" t="s">
        <v>455</v>
      </c>
      <c r="M199" s="76"/>
    </row>
    <row r="200" spans="1:14" x14ac:dyDescent="0.25">
      <c r="A200" s="68" t="s">
        <v>457</v>
      </c>
      <c r="B200" s="48" t="s">
        <v>458</v>
      </c>
      <c r="C200" s="69">
        <v>19</v>
      </c>
      <c r="D200" s="51">
        <v>129</v>
      </c>
      <c r="E200" s="51">
        <v>139.5</v>
      </c>
      <c r="F200" s="51">
        <v>148.30000000000001</v>
      </c>
      <c r="G200" s="51">
        <v>116.8</v>
      </c>
      <c r="H200" s="51">
        <v>111.3</v>
      </c>
      <c r="I200" s="51">
        <v>108.1</v>
      </c>
      <c r="J200" s="51">
        <v>106.3</v>
      </c>
      <c r="K200" s="51">
        <v>103.2</v>
      </c>
      <c r="L200" s="70" t="s">
        <v>459</v>
      </c>
    </row>
    <row r="201" spans="1:14" x14ac:dyDescent="0.25">
      <c r="A201" s="68" t="s">
        <v>460</v>
      </c>
      <c r="B201" s="48" t="s">
        <v>461</v>
      </c>
      <c r="C201" s="69">
        <v>12</v>
      </c>
      <c r="D201" s="51">
        <v>153.4</v>
      </c>
      <c r="E201" s="51">
        <v>170.7</v>
      </c>
      <c r="F201" s="51">
        <v>172.6</v>
      </c>
      <c r="G201" s="51">
        <v>143.19999999999999</v>
      </c>
      <c r="H201" s="51">
        <v>106.5</v>
      </c>
      <c r="I201" s="51">
        <v>111.3</v>
      </c>
      <c r="J201" s="51">
        <v>101.1</v>
      </c>
      <c r="K201" s="51">
        <v>102.7</v>
      </c>
      <c r="L201" s="70" t="s">
        <v>462</v>
      </c>
    </row>
    <row r="202" spans="1:14" s="76" customFormat="1" x14ac:dyDescent="0.25">
      <c r="A202" s="68" t="s">
        <v>463</v>
      </c>
      <c r="B202" s="48" t="s">
        <v>464</v>
      </c>
      <c r="C202" s="69">
        <v>7</v>
      </c>
      <c r="D202" s="51">
        <v>103.4</v>
      </c>
      <c r="E202" s="51">
        <v>105</v>
      </c>
      <c r="F202" s="51">
        <v>124</v>
      </c>
      <c r="G202" s="51">
        <v>87.7</v>
      </c>
      <c r="H202" s="51">
        <v>122.6</v>
      </c>
      <c r="I202" s="51">
        <v>101.5</v>
      </c>
      <c r="J202" s="51">
        <v>118.1</v>
      </c>
      <c r="K202" s="51">
        <v>104.1</v>
      </c>
      <c r="L202" s="70" t="s">
        <v>465</v>
      </c>
      <c r="M202" s="9"/>
    </row>
    <row r="203" spans="1:14" x14ac:dyDescent="0.25">
      <c r="B203" s="105"/>
    </row>
    <row r="204" spans="1:14" s="76" customFormat="1" x14ac:dyDescent="0.25">
      <c r="A204" s="65" t="s">
        <v>469</v>
      </c>
      <c r="B204" s="44" t="s">
        <v>85</v>
      </c>
      <c r="C204" s="66">
        <v>20</v>
      </c>
      <c r="D204" s="47">
        <v>165.5</v>
      </c>
      <c r="E204" s="47">
        <v>170.8</v>
      </c>
      <c r="F204" s="47">
        <v>164.8</v>
      </c>
      <c r="G204" s="47">
        <v>135.69999999999999</v>
      </c>
      <c r="H204" s="47">
        <v>99.4</v>
      </c>
      <c r="I204" s="47">
        <v>103.2</v>
      </c>
      <c r="J204" s="47">
        <v>96.5</v>
      </c>
      <c r="K204" s="47">
        <v>105.4</v>
      </c>
      <c r="L204" s="67" t="s">
        <v>470</v>
      </c>
    </row>
    <row r="205" spans="1:14" x14ac:dyDescent="0.25">
      <c r="A205" s="65"/>
      <c r="B205" s="44"/>
      <c r="C205" s="66"/>
      <c r="D205" s="47"/>
      <c r="E205" s="47"/>
      <c r="F205" s="47"/>
      <c r="G205" s="47"/>
      <c r="H205" s="47"/>
      <c r="I205" s="47"/>
      <c r="J205" s="47"/>
      <c r="K205" s="47"/>
      <c r="L205" s="67"/>
    </row>
    <row r="206" spans="1:14" x14ac:dyDescent="0.25">
      <c r="A206" s="65" t="s">
        <v>471</v>
      </c>
      <c r="B206" s="44" t="s">
        <v>85</v>
      </c>
      <c r="C206" s="66">
        <v>20</v>
      </c>
      <c r="D206" s="47">
        <v>165.5</v>
      </c>
      <c r="E206" s="47">
        <v>170.8</v>
      </c>
      <c r="F206" s="47">
        <v>164.8</v>
      </c>
      <c r="G206" s="47">
        <v>135.69999999999999</v>
      </c>
      <c r="H206" s="47">
        <v>99.4</v>
      </c>
      <c r="I206" s="47">
        <v>103.2</v>
      </c>
      <c r="J206" s="47">
        <v>96.5</v>
      </c>
      <c r="K206" s="47">
        <v>105.4</v>
      </c>
      <c r="L206" s="67" t="s">
        <v>470</v>
      </c>
      <c r="M206" s="76"/>
    </row>
    <row r="207" spans="1:14" x14ac:dyDescent="0.25">
      <c r="A207" s="68" t="s">
        <v>481</v>
      </c>
      <c r="B207" s="48" t="s">
        <v>482</v>
      </c>
      <c r="C207" s="69">
        <v>20</v>
      </c>
      <c r="D207" s="51">
        <v>165.5</v>
      </c>
      <c r="E207" s="51">
        <v>170.8</v>
      </c>
      <c r="F207" s="51">
        <v>164.8</v>
      </c>
      <c r="G207" s="51">
        <v>135.69999999999999</v>
      </c>
      <c r="H207" s="51">
        <v>99.4</v>
      </c>
      <c r="I207" s="51">
        <v>103.2</v>
      </c>
      <c r="J207" s="51">
        <v>96.5</v>
      </c>
      <c r="K207" s="51">
        <v>105.4</v>
      </c>
      <c r="L207" s="70" t="s">
        <v>483</v>
      </c>
    </row>
    <row r="208" spans="1:14" s="76" customFormat="1" x14ac:dyDescent="0.25">
      <c r="A208" s="68" t="s">
        <v>484</v>
      </c>
      <c r="B208" s="48" t="s">
        <v>485</v>
      </c>
      <c r="C208" s="69">
        <v>3</v>
      </c>
      <c r="D208" s="51">
        <v>349.2</v>
      </c>
      <c r="E208" s="51">
        <v>348.9</v>
      </c>
      <c r="F208" s="51">
        <v>350.3</v>
      </c>
      <c r="G208" s="51">
        <v>244.4</v>
      </c>
      <c r="H208" s="51">
        <v>100</v>
      </c>
      <c r="I208" s="51">
        <v>99.9</v>
      </c>
      <c r="J208" s="51">
        <v>100.4</v>
      </c>
      <c r="K208" s="51">
        <v>111.2</v>
      </c>
      <c r="L208" s="70" t="s">
        <v>486</v>
      </c>
      <c r="M208" s="9"/>
    </row>
    <row r="209" spans="1:12" x14ac:dyDescent="0.25">
      <c r="A209" s="68" t="s">
        <v>490</v>
      </c>
      <c r="B209" s="48" t="s">
        <v>491</v>
      </c>
      <c r="C209" s="69">
        <v>17</v>
      </c>
      <c r="D209" s="51">
        <v>114.7</v>
      </c>
      <c r="E209" s="51">
        <v>121.9</v>
      </c>
      <c r="F209" s="51">
        <v>113.6</v>
      </c>
      <c r="G209" s="51">
        <v>106.5</v>
      </c>
      <c r="H209" s="51">
        <v>99</v>
      </c>
      <c r="I209" s="51">
        <v>106.2</v>
      </c>
      <c r="J209" s="51">
        <v>93.2</v>
      </c>
      <c r="K209" s="51">
        <v>102</v>
      </c>
      <c r="L209" s="70" t="s">
        <v>492</v>
      </c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 
 **) Tempo rastu od začiatku roka / Average monthly rate of growth</oddFooter>
  </headerFooter>
  <rowBreaks count="3" manualBreakCount="3">
    <brk id="56" max="13" man="1"/>
    <brk id="110" max="13" man="1"/>
    <brk id="164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1"/>
  <dimension ref="T50"/>
  <sheetViews>
    <sheetView topLeftCell="A7" zoomScaleNormal="100" workbookViewId="0">
      <selection activeCell="A38" sqref="A38"/>
    </sheetView>
  </sheetViews>
  <sheetFormatPr defaultRowHeight="15" x14ac:dyDescent="0.25"/>
  <sheetData>
    <row r="50" spans="20:20" x14ac:dyDescent="0.25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22529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9</xdr:col>
                <xdr:colOff>285750</xdr:colOff>
                <xdr:row>38</xdr:row>
                <xdr:rowOff>133350</xdr:rowOff>
              </to>
            </anchor>
          </objectPr>
        </oleObject>
      </mc:Choice>
      <mc:Fallback>
        <oleObject progId="Document" shapeId="22529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W62"/>
  <sheetViews>
    <sheetView view="pageBreakPreview" zoomScale="60" zoomScaleNormal="100" workbookViewId="0">
      <selection activeCell="A6" sqref="A6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bestFit="1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573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8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618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100.3</v>
      </c>
      <c r="E13" s="46">
        <v>99.6</v>
      </c>
      <c r="F13" s="46">
        <v>100.6</v>
      </c>
      <c r="G13" s="46">
        <v>100.2</v>
      </c>
      <c r="H13" s="46">
        <v>100.8</v>
      </c>
      <c r="I13" s="46">
        <v>101.1</v>
      </c>
      <c r="J13" s="46">
        <v>100.6</v>
      </c>
      <c r="K13" s="46">
        <v>101.6</v>
      </c>
      <c r="L13" s="46">
        <v>100.4</v>
      </c>
      <c r="M13" s="46">
        <v>102.2</v>
      </c>
      <c r="N13" s="46">
        <v>101.5</v>
      </c>
      <c r="O13" s="46">
        <v>101.6</v>
      </c>
      <c r="P13" s="47">
        <v>102</v>
      </c>
      <c r="Q13" s="47">
        <v>101.2</v>
      </c>
      <c r="R13" s="47">
        <v>101.4</v>
      </c>
      <c r="S13" s="47">
        <v>102.9</v>
      </c>
      <c r="T13" s="47">
        <v>104.7</v>
      </c>
      <c r="U13" s="96"/>
    </row>
    <row r="14" spans="1:21" x14ac:dyDescent="0.25">
      <c r="A14" s="48" t="s">
        <v>514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572</v>
      </c>
      <c r="B16" s="44" t="s">
        <v>35</v>
      </c>
      <c r="C16" s="45">
        <v>6.0743900000000002</v>
      </c>
      <c r="D16" s="46">
        <v>99.9</v>
      </c>
      <c r="E16" s="46">
        <v>98.8</v>
      </c>
      <c r="F16" s="46">
        <v>100.5</v>
      </c>
      <c r="G16" s="46">
        <v>102</v>
      </c>
      <c r="H16" s="46">
        <v>101.4</v>
      </c>
      <c r="I16" s="46">
        <v>101.2</v>
      </c>
      <c r="J16" s="46">
        <v>102.6</v>
      </c>
      <c r="K16" s="46">
        <v>99.3</v>
      </c>
      <c r="L16" s="46">
        <v>101</v>
      </c>
      <c r="M16" s="46">
        <v>101.6</v>
      </c>
      <c r="N16" s="46">
        <v>101.7</v>
      </c>
      <c r="O16" s="46">
        <v>101</v>
      </c>
      <c r="P16" s="47">
        <v>100.5</v>
      </c>
      <c r="Q16" s="47">
        <v>101.2</v>
      </c>
      <c r="R16" s="47">
        <v>103.3</v>
      </c>
      <c r="S16" s="47">
        <v>103.7</v>
      </c>
      <c r="T16" s="47">
        <v>103.5</v>
      </c>
      <c r="U16" s="96"/>
    </row>
    <row r="17" spans="1:21" x14ac:dyDescent="0.25">
      <c r="A17" s="48" t="s">
        <v>513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571</v>
      </c>
      <c r="B18" s="48" t="s">
        <v>35</v>
      </c>
      <c r="C18" s="49">
        <v>6.0743900000000002</v>
      </c>
      <c r="D18" s="50">
        <v>99.9</v>
      </c>
      <c r="E18" s="50">
        <v>98.8</v>
      </c>
      <c r="F18" s="50">
        <v>100.5</v>
      </c>
      <c r="G18" s="50">
        <v>102</v>
      </c>
      <c r="H18" s="50">
        <v>101.4</v>
      </c>
      <c r="I18" s="50">
        <v>101.2</v>
      </c>
      <c r="J18" s="50">
        <v>102.6</v>
      </c>
      <c r="K18" s="50">
        <v>99.3</v>
      </c>
      <c r="L18" s="50">
        <v>101</v>
      </c>
      <c r="M18" s="50">
        <v>101.6</v>
      </c>
      <c r="N18" s="50">
        <v>101.7</v>
      </c>
      <c r="O18" s="50">
        <v>101</v>
      </c>
      <c r="P18" s="51">
        <v>100.5</v>
      </c>
      <c r="Q18" s="51">
        <v>101.2</v>
      </c>
      <c r="R18" s="51">
        <v>103.3</v>
      </c>
      <c r="S18" s="51">
        <v>103.7</v>
      </c>
      <c r="T18" s="51">
        <v>103.5</v>
      </c>
      <c r="U18" s="97"/>
    </row>
    <row r="19" spans="1:21" x14ac:dyDescent="0.25">
      <c r="A19" s="48" t="s">
        <v>513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570</v>
      </c>
      <c r="B21" s="44" t="s">
        <v>39</v>
      </c>
      <c r="C21" s="45">
        <v>833.62780499999997</v>
      </c>
      <c r="D21" s="46">
        <v>100.2</v>
      </c>
      <c r="E21" s="46">
        <v>99.5</v>
      </c>
      <c r="F21" s="46">
        <v>100.7</v>
      </c>
      <c r="G21" s="46">
        <v>100.3</v>
      </c>
      <c r="H21" s="46">
        <v>101.3</v>
      </c>
      <c r="I21" s="46">
        <v>101.5</v>
      </c>
      <c r="J21" s="46">
        <v>100.6</v>
      </c>
      <c r="K21" s="46">
        <v>101.6</v>
      </c>
      <c r="L21" s="46">
        <v>100.6</v>
      </c>
      <c r="M21" s="46">
        <v>101.9</v>
      </c>
      <c r="N21" s="46">
        <v>101.1</v>
      </c>
      <c r="O21" s="46">
        <v>101.4</v>
      </c>
      <c r="P21" s="47">
        <v>101.2</v>
      </c>
      <c r="Q21" s="47">
        <v>101.1</v>
      </c>
      <c r="R21" s="47">
        <v>101.9</v>
      </c>
      <c r="S21" s="47">
        <v>103.2</v>
      </c>
      <c r="T21" s="47">
        <v>104.1</v>
      </c>
      <c r="U21" s="96"/>
    </row>
    <row r="22" spans="1:21" x14ac:dyDescent="0.25">
      <c r="A22" s="48" t="s">
        <v>512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569</v>
      </c>
      <c r="B23" s="48" t="s">
        <v>42</v>
      </c>
      <c r="C23" s="49">
        <v>42.893287000000001</v>
      </c>
      <c r="D23" s="50">
        <v>100.3</v>
      </c>
      <c r="E23" s="50">
        <v>99.6</v>
      </c>
      <c r="F23" s="50">
        <v>100.4</v>
      </c>
      <c r="G23" s="50">
        <v>100.3</v>
      </c>
      <c r="H23" s="50">
        <v>99.5</v>
      </c>
      <c r="I23" s="50">
        <v>100.3</v>
      </c>
      <c r="J23" s="50">
        <v>101.3</v>
      </c>
      <c r="K23" s="50">
        <v>100.3</v>
      </c>
      <c r="L23" s="50">
        <v>100.9</v>
      </c>
      <c r="M23" s="50">
        <v>99.5</v>
      </c>
      <c r="N23" s="50">
        <v>100</v>
      </c>
      <c r="O23" s="50">
        <v>100.3</v>
      </c>
      <c r="P23" s="51">
        <v>101.1</v>
      </c>
      <c r="Q23" s="51">
        <v>100.3</v>
      </c>
      <c r="R23" s="51">
        <v>100.2</v>
      </c>
      <c r="S23" s="51">
        <v>101.8</v>
      </c>
      <c r="T23" s="51">
        <v>100.4</v>
      </c>
      <c r="U23" s="97"/>
    </row>
    <row r="24" spans="1:21" x14ac:dyDescent="0.25">
      <c r="A24" s="48" t="s">
        <v>511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568</v>
      </c>
      <c r="B25" s="48" t="s">
        <v>45</v>
      </c>
      <c r="C25" s="49">
        <v>14.414604000000001</v>
      </c>
      <c r="D25" s="50">
        <v>99.9</v>
      </c>
      <c r="E25" s="50">
        <v>100.3</v>
      </c>
      <c r="F25" s="50">
        <v>99.8</v>
      </c>
      <c r="G25" s="50">
        <v>99.8</v>
      </c>
      <c r="H25" s="50">
        <v>100.5</v>
      </c>
      <c r="I25" s="50">
        <v>100</v>
      </c>
      <c r="J25" s="50">
        <v>99.2</v>
      </c>
      <c r="K25" s="50">
        <v>100.3</v>
      </c>
      <c r="L25" s="50">
        <v>100</v>
      </c>
      <c r="M25" s="50">
        <v>100.2</v>
      </c>
      <c r="N25" s="50">
        <v>100.3</v>
      </c>
      <c r="O25" s="50">
        <v>99.9</v>
      </c>
      <c r="P25" s="51">
        <v>100.2</v>
      </c>
      <c r="Q25" s="51">
        <v>100</v>
      </c>
      <c r="R25" s="51">
        <v>100.1</v>
      </c>
      <c r="S25" s="51">
        <v>99.5</v>
      </c>
      <c r="T25" s="51">
        <v>100.5</v>
      </c>
      <c r="U25" s="97"/>
    </row>
    <row r="26" spans="1:21" x14ac:dyDescent="0.25">
      <c r="A26" s="48" t="s">
        <v>510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567</v>
      </c>
      <c r="B27" s="48" t="s">
        <v>48</v>
      </c>
      <c r="C27" s="49">
        <v>26.151762999999999</v>
      </c>
      <c r="D27" s="50">
        <v>100.1</v>
      </c>
      <c r="E27" s="50">
        <v>99.6</v>
      </c>
      <c r="F27" s="50">
        <v>99.9</v>
      </c>
      <c r="G27" s="50">
        <v>99.4</v>
      </c>
      <c r="H27" s="50">
        <v>99.9</v>
      </c>
      <c r="I27" s="50">
        <v>100.7</v>
      </c>
      <c r="J27" s="50">
        <v>103.1</v>
      </c>
      <c r="K27" s="50">
        <v>103.9</v>
      </c>
      <c r="L27" s="50">
        <v>105.3</v>
      </c>
      <c r="M27" s="50">
        <v>103</v>
      </c>
      <c r="N27" s="50">
        <v>101.7</v>
      </c>
      <c r="O27" s="50">
        <v>100.4</v>
      </c>
      <c r="P27" s="51">
        <v>101</v>
      </c>
      <c r="Q27" s="51">
        <v>101.8</v>
      </c>
      <c r="R27" s="51">
        <v>99.4</v>
      </c>
      <c r="S27" s="51">
        <v>108.1</v>
      </c>
      <c r="T27" s="51">
        <v>109.3</v>
      </c>
      <c r="U27" s="97"/>
    </row>
    <row r="28" spans="1:21" x14ac:dyDescent="0.25">
      <c r="A28" s="48" t="s">
        <v>509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566</v>
      </c>
      <c r="B29" s="48" t="s">
        <v>51</v>
      </c>
      <c r="C29" s="49">
        <v>38.065603000000003</v>
      </c>
      <c r="D29" s="50">
        <v>100.9</v>
      </c>
      <c r="E29" s="50">
        <v>95.3</v>
      </c>
      <c r="F29" s="50">
        <v>111.1</v>
      </c>
      <c r="G29" s="50">
        <v>98.7</v>
      </c>
      <c r="H29" s="50">
        <v>111.2</v>
      </c>
      <c r="I29" s="50">
        <v>109.3</v>
      </c>
      <c r="J29" s="50">
        <v>98.5</v>
      </c>
      <c r="K29" s="50">
        <v>109.1</v>
      </c>
      <c r="L29" s="50">
        <v>102</v>
      </c>
      <c r="M29" s="50">
        <v>106.5</v>
      </c>
      <c r="N29" s="50">
        <v>100.1</v>
      </c>
      <c r="O29" s="50">
        <v>102.6</v>
      </c>
      <c r="P29" s="51">
        <v>108.4</v>
      </c>
      <c r="Q29" s="51">
        <v>104.5</v>
      </c>
      <c r="R29" s="51">
        <v>115.4</v>
      </c>
      <c r="S29" s="51">
        <v>115.2</v>
      </c>
      <c r="T29" s="51">
        <v>112</v>
      </c>
      <c r="U29" s="97"/>
    </row>
    <row r="30" spans="1:21" x14ac:dyDescent="0.25">
      <c r="A30" s="48" t="s">
        <v>508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565</v>
      </c>
      <c r="B31" s="48" t="s">
        <v>54</v>
      </c>
      <c r="C31" s="49">
        <v>27.177568000000001</v>
      </c>
      <c r="D31" s="50">
        <v>99.6</v>
      </c>
      <c r="E31" s="50">
        <v>98.8</v>
      </c>
      <c r="F31" s="50">
        <v>99.8</v>
      </c>
      <c r="G31" s="50">
        <v>102.4</v>
      </c>
      <c r="H31" s="50">
        <v>103.7</v>
      </c>
      <c r="I31" s="50">
        <v>108.7</v>
      </c>
      <c r="J31" s="50">
        <v>102.6</v>
      </c>
      <c r="K31" s="50">
        <v>104.2</v>
      </c>
      <c r="L31" s="50">
        <v>99</v>
      </c>
      <c r="M31" s="50">
        <v>99</v>
      </c>
      <c r="N31" s="50">
        <v>101.7</v>
      </c>
      <c r="O31" s="50">
        <v>101.7</v>
      </c>
      <c r="P31" s="51">
        <v>109.2</v>
      </c>
      <c r="Q31" s="51">
        <v>103.2</v>
      </c>
      <c r="R31" s="51">
        <v>107.5</v>
      </c>
      <c r="S31" s="51">
        <v>112.3</v>
      </c>
      <c r="T31" s="51">
        <v>101.4</v>
      </c>
      <c r="U31" s="97"/>
    </row>
    <row r="32" spans="1:21" x14ac:dyDescent="0.25">
      <c r="A32" s="48" t="s">
        <v>507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564</v>
      </c>
      <c r="B33" s="48" t="s">
        <v>57</v>
      </c>
      <c r="C33" s="49">
        <v>2.6451889999999998</v>
      </c>
      <c r="D33" s="50">
        <v>100.3</v>
      </c>
      <c r="E33" s="50">
        <v>100</v>
      </c>
      <c r="F33" s="50">
        <v>99.9</v>
      </c>
      <c r="G33" s="50">
        <v>100.1</v>
      </c>
      <c r="H33" s="50">
        <v>100.5</v>
      </c>
      <c r="I33" s="50">
        <v>100</v>
      </c>
      <c r="J33" s="50">
        <v>100</v>
      </c>
      <c r="K33" s="50">
        <v>100.1</v>
      </c>
      <c r="L33" s="50">
        <v>99.9</v>
      </c>
      <c r="M33" s="50">
        <v>100.1</v>
      </c>
      <c r="N33" s="50">
        <v>99.9</v>
      </c>
      <c r="O33" s="50">
        <v>100</v>
      </c>
      <c r="P33" s="51">
        <v>100.2</v>
      </c>
      <c r="Q33" s="51">
        <v>100.1</v>
      </c>
      <c r="R33" s="51">
        <v>100.3</v>
      </c>
      <c r="S33" s="51">
        <v>100.2</v>
      </c>
      <c r="T33" s="51">
        <v>100</v>
      </c>
      <c r="U33" s="97"/>
      <c r="W33" s="81"/>
    </row>
    <row r="34" spans="1:23" x14ac:dyDescent="0.25">
      <c r="A34" s="48" t="s">
        <v>506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563</v>
      </c>
      <c r="B35" s="48" t="s">
        <v>60</v>
      </c>
      <c r="C35" s="49">
        <v>65.333224000000001</v>
      </c>
      <c r="D35" s="50">
        <v>100</v>
      </c>
      <c r="E35" s="50">
        <v>99.7</v>
      </c>
      <c r="F35" s="50">
        <v>100.7</v>
      </c>
      <c r="G35" s="50">
        <v>101.4</v>
      </c>
      <c r="H35" s="50">
        <v>99.9</v>
      </c>
      <c r="I35" s="50">
        <v>100.5</v>
      </c>
      <c r="J35" s="50">
        <v>100.9</v>
      </c>
      <c r="K35" s="50">
        <v>99.8</v>
      </c>
      <c r="L35" s="50">
        <v>100.4</v>
      </c>
      <c r="M35" s="50">
        <v>100.7</v>
      </c>
      <c r="N35" s="50">
        <v>100.6</v>
      </c>
      <c r="O35" s="50">
        <v>100.7</v>
      </c>
      <c r="P35" s="51">
        <v>100.9</v>
      </c>
      <c r="Q35" s="51">
        <v>100.6</v>
      </c>
      <c r="R35" s="51">
        <v>101.9</v>
      </c>
      <c r="S35" s="51">
        <v>101.2</v>
      </c>
      <c r="T35" s="51">
        <v>101.4</v>
      </c>
      <c r="U35" s="97"/>
    </row>
    <row r="36" spans="1:23" x14ac:dyDescent="0.25">
      <c r="A36" s="48" t="s">
        <v>505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562</v>
      </c>
      <c r="B37" s="48" t="s">
        <v>63</v>
      </c>
      <c r="C37" s="49">
        <v>102.319523</v>
      </c>
      <c r="D37" s="50">
        <v>100.9</v>
      </c>
      <c r="E37" s="50">
        <v>100.9</v>
      </c>
      <c r="F37" s="50">
        <v>100.5</v>
      </c>
      <c r="G37" s="50">
        <v>101.2</v>
      </c>
      <c r="H37" s="50">
        <v>102.3</v>
      </c>
      <c r="I37" s="50">
        <v>102.8</v>
      </c>
      <c r="J37" s="50">
        <v>103.9</v>
      </c>
      <c r="K37" s="50">
        <v>103.4</v>
      </c>
      <c r="L37" s="50">
        <v>101.8</v>
      </c>
      <c r="M37" s="50">
        <v>106.5</v>
      </c>
      <c r="N37" s="50">
        <v>104.9</v>
      </c>
      <c r="O37" s="50">
        <v>105.3</v>
      </c>
      <c r="P37" s="51">
        <v>102.1</v>
      </c>
      <c r="Q37" s="51">
        <v>103.4</v>
      </c>
      <c r="R37" s="51">
        <v>104.4</v>
      </c>
      <c r="S37" s="51">
        <v>109.7</v>
      </c>
      <c r="T37" s="51">
        <v>114.5</v>
      </c>
      <c r="U37" s="97"/>
    </row>
    <row r="38" spans="1:23" x14ac:dyDescent="0.25">
      <c r="A38" s="48" t="s">
        <v>504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561</v>
      </c>
      <c r="B39" s="48" t="s">
        <v>66</v>
      </c>
      <c r="C39" s="49">
        <v>68.592905000000002</v>
      </c>
      <c r="D39" s="50">
        <v>99.4</v>
      </c>
      <c r="E39" s="50">
        <v>99.6</v>
      </c>
      <c r="F39" s="50">
        <v>100.7</v>
      </c>
      <c r="G39" s="50">
        <v>102.7</v>
      </c>
      <c r="H39" s="50">
        <v>101.8</v>
      </c>
      <c r="I39" s="50">
        <v>100.5</v>
      </c>
      <c r="J39" s="50">
        <v>100.1</v>
      </c>
      <c r="K39" s="50">
        <v>104.8</v>
      </c>
      <c r="L39" s="50">
        <v>100.4</v>
      </c>
      <c r="M39" s="50">
        <v>101.2</v>
      </c>
      <c r="N39" s="50">
        <v>100.1</v>
      </c>
      <c r="O39" s="50">
        <v>101.3</v>
      </c>
      <c r="P39" s="51">
        <v>98.9</v>
      </c>
      <c r="Q39" s="51">
        <v>101.2</v>
      </c>
      <c r="R39" s="51">
        <v>104.5</v>
      </c>
      <c r="S39" s="51">
        <v>104.5</v>
      </c>
      <c r="T39" s="51">
        <v>103.6</v>
      </c>
      <c r="U39" s="97"/>
    </row>
    <row r="40" spans="1:23" x14ac:dyDescent="0.25">
      <c r="A40" s="48" t="s">
        <v>503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560</v>
      </c>
      <c r="B41" s="48" t="s">
        <v>69</v>
      </c>
      <c r="C41" s="49">
        <v>36.235272000000002</v>
      </c>
      <c r="D41" s="50">
        <v>101.3</v>
      </c>
      <c r="E41" s="50">
        <v>99.6</v>
      </c>
      <c r="F41" s="50">
        <v>100.9</v>
      </c>
      <c r="G41" s="50">
        <v>100.2</v>
      </c>
      <c r="H41" s="50">
        <v>100.6</v>
      </c>
      <c r="I41" s="50">
        <v>100.3</v>
      </c>
      <c r="J41" s="50">
        <v>101</v>
      </c>
      <c r="K41" s="50">
        <v>100.4</v>
      </c>
      <c r="L41" s="50">
        <v>100.4</v>
      </c>
      <c r="M41" s="50">
        <v>101</v>
      </c>
      <c r="N41" s="50">
        <v>101.3</v>
      </c>
      <c r="O41" s="50">
        <v>101.7</v>
      </c>
      <c r="P41" s="51">
        <v>99.4</v>
      </c>
      <c r="Q41" s="51">
        <v>100.6</v>
      </c>
      <c r="R41" s="51">
        <v>101.2</v>
      </c>
      <c r="S41" s="51">
        <v>101.8</v>
      </c>
      <c r="T41" s="51">
        <v>102.8</v>
      </c>
      <c r="U41" s="97"/>
    </row>
    <row r="42" spans="1:23" x14ac:dyDescent="0.25">
      <c r="A42" s="48" t="s">
        <v>502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559</v>
      </c>
      <c r="B43" s="48" t="s">
        <v>72</v>
      </c>
      <c r="C43" s="49">
        <v>52.287941000000004</v>
      </c>
      <c r="D43" s="50">
        <v>100</v>
      </c>
      <c r="E43" s="50">
        <v>100.8</v>
      </c>
      <c r="F43" s="50">
        <v>100.5</v>
      </c>
      <c r="G43" s="50">
        <v>99.3</v>
      </c>
      <c r="H43" s="50">
        <v>99.6</v>
      </c>
      <c r="I43" s="50">
        <v>100.8</v>
      </c>
      <c r="J43" s="50">
        <v>101.9</v>
      </c>
      <c r="K43" s="50">
        <v>99.2</v>
      </c>
      <c r="L43" s="50">
        <v>100.4</v>
      </c>
      <c r="M43" s="50">
        <v>101.4</v>
      </c>
      <c r="N43" s="50">
        <v>99.6</v>
      </c>
      <c r="O43" s="50">
        <v>100.3</v>
      </c>
      <c r="P43" s="51">
        <v>100.1</v>
      </c>
      <c r="Q43" s="51">
        <v>100.3</v>
      </c>
      <c r="R43" s="51">
        <v>99.9</v>
      </c>
      <c r="S43" s="51">
        <v>101.9</v>
      </c>
      <c r="T43" s="51">
        <v>101.2</v>
      </c>
      <c r="U43" s="97"/>
    </row>
    <row r="44" spans="1:23" x14ac:dyDescent="0.25">
      <c r="A44" s="48" t="s">
        <v>501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558</v>
      </c>
      <c r="B45" s="48" t="s">
        <v>75</v>
      </c>
      <c r="C45" s="49">
        <v>327.84187400000002</v>
      </c>
      <c r="D45" s="50">
        <v>99.9</v>
      </c>
      <c r="E45" s="50">
        <v>99.2</v>
      </c>
      <c r="F45" s="50">
        <v>100.1</v>
      </c>
      <c r="G45" s="50">
        <v>99.5</v>
      </c>
      <c r="H45" s="50">
        <v>100.3</v>
      </c>
      <c r="I45" s="50">
        <v>100.6</v>
      </c>
      <c r="J45" s="50">
        <v>99.2</v>
      </c>
      <c r="K45" s="50">
        <v>100.3</v>
      </c>
      <c r="L45" s="50">
        <v>99.5</v>
      </c>
      <c r="M45" s="50">
        <v>101.1</v>
      </c>
      <c r="N45" s="50">
        <v>100.1</v>
      </c>
      <c r="O45" s="50">
        <v>100.4</v>
      </c>
      <c r="P45" s="51">
        <v>100.2</v>
      </c>
      <c r="Q45" s="51">
        <v>100.1</v>
      </c>
      <c r="R45" s="51">
        <v>99.7</v>
      </c>
      <c r="S45" s="51">
        <v>99.7</v>
      </c>
      <c r="T45" s="51">
        <v>101.1</v>
      </c>
      <c r="U45" s="97"/>
    </row>
    <row r="46" spans="1:23" x14ac:dyDescent="0.25">
      <c r="A46" s="48" t="s">
        <v>500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557</v>
      </c>
      <c r="B47" s="48" t="s">
        <v>78</v>
      </c>
      <c r="C47" s="49">
        <v>29.669052000000001</v>
      </c>
      <c r="D47" s="50">
        <v>101.9</v>
      </c>
      <c r="E47" s="50">
        <v>98.9</v>
      </c>
      <c r="F47" s="50">
        <v>100.5</v>
      </c>
      <c r="G47" s="50">
        <v>101.6</v>
      </c>
      <c r="H47" s="50">
        <v>101.3</v>
      </c>
      <c r="I47" s="50">
        <v>100.4</v>
      </c>
      <c r="J47" s="50">
        <v>100.9</v>
      </c>
      <c r="K47" s="50">
        <v>99.1</v>
      </c>
      <c r="L47" s="50">
        <v>100.6</v>
      </c>
      <c r="M47" s="50">
        <v>100.6</v>
      </c>
      <c r="N47" s="50">
        <v>100.2</v>
      </c>
      <c r="O47" s="50">
        <v>101</v>
      </c>
      <c r="P47" s="51">
        <v>101</v>
      </c>
      <c r="Q47" s="51">
        <v>100.7</v>
      </c>
      <c r="R47" s="51">
        <v>102.5</v>
      </c>
      <c r="S47" s="51">
        <v>101.2</v>
      </c>
      <c r="T47" s="51">
        <v>101.1</v>
      </c>
      <c r="U47" s="97"/>
    </row>
    <row r="48" spans="1:23" x14ac:dyDescent="0.25">
      <c r="A48" s="48" t="s">
        <v>499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556</v>
      </c>
      <c r="B50" s="44" t="s">
        <v>81</v>
      </c>
      <c r="C50" s="45">
        <v>148.19783200000001</v>
      </c>
      <c r="D50" s="46">
        <v>100.6</v>
      </c>
      <c r="E50" s="46">
        <v>100.4</v>
      </c>
      <c r="F50" s="46">
        <v>99.6</v>
      </c>
      <c r="G50" s="46">
        <v>99.7</v>
      </c>
      <c r="H50" s="46">
        <v>99</v>
      </c>
      <c r="I50" s="46">
        <v>99.3</v>
      </c>
      <c r="J50" s="46">
        <v>100.4</v>
      </c>
      <c r="K50" s="46">
        <v>102.5</v>
      </c>
      <c r="L50" s="46">
        <v>99.5</v>
      </c>
      <c r="M50" s="46">
        <v>103.5</v>
      </c>
      <c r="N50" s="46">
        <v>103.9</v>
      </c>
      <c r="O50" s="46">
        <v>102.8</v>
      </c>
      <c r="P50" s="47">
        <v>106</v>
      </c>
      <c r="Q50" s="47">
        <v>101.6</v>
      </c>
      <c r="R50" s="47">
        <v>98.6</v>
      </c>
      <c r="S50" s="47">
        <v>101.1</v>
      </c>
      <c r="T50" s="47">
        <v>107.7</v>
      </c>
      <c r="U50" s="96"/>
    </row>
    <row r="51" spans="1:21" x14ac:dyDescent="0.25">
      <c r="A51" s="48" t="s">
        <v>498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555</v>
      </c>
      <c r="B52" s="48" t="s">
        <v>81</v>
      </c>
      <c r="C52" s="49">
        <v>148.19783200000001</v>
      </c>
      <c r="D52" s="50">
        <v>100.6</v>
      </c>
      <c r="E52" s="50">
        <v>100.4</v>
      </c>
      <c r="F52" s="50">
        <v>99.6</v>
      </c>
      <c r="G52" s="50">
        <v>99.7</v>
      </c>
      <c r="H52" s="50">
        <v>99</v>
      </c>
      <c r="I52" s="50">
        <v>99.3</v>
      </c>
      <c r="J52" s="50">
        <v>100.4</v>
      </c>
      <c r="K52" s="50">
        <v>102.5</v>
      </c>
      <c r="L52" s="50">
        <v>99.5</v>
      </c>
      <c r="M52" s="50">
        <v>103.5</v>
      </c>
      <c r="N52" s="50">
        <v>103.9</v>
      </c>
      <c r="O52" s="50">
        <v>102.8</v>
      </c>
      <c r="P52" s="51">
        <v>106</v>
      </c>
      <c r="Q52" s="51">
        <v>101.6</v>
      </c>
      <c r="R52" s="51">
        <v>98.6</v>
      </c>
      <c r="S52" s="51">
        <v>101.1</v>
      </c>
      <c r="T52" s="51">
        <v>107.7</v>
      </c>
      <c r="U52" s="97"/>
    </row>
    <row r="53" spans="1:21" x14ac:dyDescent="0.25">
      <c r="A53" s="48" t="s">
        <v>498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554</v>
      </c>
      <c r="B55" s="44" t="s">
        <v>85</v>
      </c>
      <c r="C55" s="45">
        <v>12.099973</v>
      </c>
      <c r="D55" s="46">
        <v>100.1</v>
      </c>
      <c r="E55" s="46">
        <v>100.9</v>
      </c>
      <c r="F55" s="46">
        <v>100.1</v>
      </c>
      <c r="G55" s="46">
        <v>100.6</v>
      </c>
      <c r="H55" s="46">
        <v>100.5</v>
      </c>
      <c r="I55" s="46">
        <v>101.1</v>
      </c>
      <c r="J55" s="46">
        <v>101.9</v>
      </c>
      <c r="K55" s="46">
        <v>101.4</v>
      </c>
      <c r="L55" s="46">
        <v>100.7</v>
      </c>
      <c r="M55" s="46">
        <v>100.7</v>
      </c>
      <c r="N55" s="46">
        <v>100.4</v>
      </c>
      <c r="O55" s="46">
        <v>100.4</v>
      </c>
      <c r="P55" s="47">
        <v>100.3</v>
      </c>
      <c r="Q55" s="47">
        <v>100.8</v>
      </c>
      <c r="R55" s="47">
        <v>101.7</v>
      </c>
      <c r="S55" s="47">
        <v>104</v>
      </c>
      <c r="T55" s="47">
        <v>102</v>
      </c>
      <c r="U55" s="96"/>
    </row>
    <row r="56" spans="1:21" x14ac:dyDescent="0.25">
      <c r="A56" s="48" t="s">
        <v>497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553</v>
      </c>
      <c r="B57" s="48" t="s">
        <v>85</v>
      </c>
      <c r="C57" s="49">
        <v>12.099973</v>
      </c>
      <c r="D57" s="50">
        <v>100.1</v>
      </c>
      <c r="E57" s="50">
        <v>100.9</v>
      </c>
      <c r="F57" s="50">
        <v>100.1</v>
      </c>
      <c r="G57" s="50">
        <v>100.6</v>
      </c>
      <c r="H57" s="50">
        <v>100.5</v>
      </c>
      <c r="I57" s="50">
        <v>101.1</v>
      </c>
      <c r="J57" s="50">
        <v>101.9</v>
      </c>
      <c r="K57" s="50">
        <v>101.4</v>
      </c>
      <c r="L57" s="50">
        <v>100.7</v>
      </c>
      <c r="M57" s="50">
        <v>100.7</v>
      </c>
      <c r="N57" s="50">
        <v>100.4</v>
      </c>
      <c r="O57" s="50">
        <v>100.4</v>
      </c>
      <c r="P57" s="51">
        <v>100.3</v>
      </c>
      <c r="Q57" s="51">
        <v>100.8</v>
      </c>
      <c r="R57" s="51">
        <v>101.7</v>
      </c>
      <c r="S57" s="51">
        <v>104</v>
      </c>
      <c r="T57" s="51">
        <v>102</v>
      </c>
      <c r="U57" s="97"/>
    </row>
    <row r="58" spans="1:21" x14ac:dyDescent="0.25">
      <c r="A58" s="48" t="s">
        <v>497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59" spans="1:21" x14ac:dyDescent="0.25">
      <c r="B59" s="105"/>
    </row>
    <row r="60" spans="1:21" s="76" customFormat="1" x14ac:dyDescent="0.25">
      <c r="A60" s="77"/>
      <c r="B60" s="77"/>
      <c r="C60" s="86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78"/>
      <c r="Q60" s="78"/>
      <c r="R60" s="78"/>
      <c r="S60" s="78"/>
      <c r="T60" s="78"/>
      <c r="U60" s="78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82"/>
      <c r="T61" s="82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82"/>
      <c r="T62" s="82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W62"/>
  <sheetViews>
    <sheetView view="pageBreakPreview" topLeftCell="A5" zoomScale="60" zoomScaleNormal="100" workbookViewId="0">
      <selection activeCell="C24" sqref="C24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574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8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612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615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98.7</v>
      </c>
      <c r="E13" s="46">
        <v>99.2</v>
      </c>
      <c r="F13" s="46">
        <v>99.6</v>
      </c>
      <c r="G13" s="46">
        <v>98.9</v>
      </c>
      <c r="H13" s="46">
        <v>98.5</v>
      </c>
      <c r="I13" s="46">
        <v>100.1</v>
      </c>
      <c r="J13" s="46">
        <v>102.3</v>
      </c>
      <c r="K13" s="46">
        <v>104.9</v>
      </c>
      <c r="L13" s="46">
        <v>105.6</v>
      </c>
      <c r="M13" s="46">
        <v>107.7</v>
      </c>
      <c r="N13" s="46">
        <v>109</v>
      </c>
      <c r="O13" s="46">
        <v>111.1</v>
      </c>
      <c r="P13" s="47">
        <v>113.1</v>
      </c>
      <c r="Q13" s="47">
        <v>105.1</v>
      </c>
      <c r="R13" s="47">
        <v>99.2</v>
      </c>
      <c r="S13" s="47">
        <v>104.2</v>
      </c>
      <c r="T13" s="47">
        <v>109.3</v>
      </c>
      <c r="U13" s="96"/>
    </row>
    <row r="14" spans="1:21" x14ac:dyDescent="0.25">
      <c r="A14" s="48" t="s">
        <v>514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572</v>
      </c>
      <c r="B16" s="44" t="s">
        <v>35</v>
      </c>
      <c r="C16" s="45">
        <v>6.0743900000000002</v>
      </c>
      <c r="D16" s="46">
        <v>103.1</v>
      </c>
      <c r="E16" s="46">
        <v>102.3</v>
      </c>
      <c r="F16" s="46">
        <v>100.9</v>
      </c>
      <c r="G16" s="46">
        <v>102.5</v>
      </c>
      <c r="H16" s="46">
        <v>103.3</v>
      </c>
      <c r="I16" s="46">
        <v>105.4</v>
      </c>
      <c r="J16" s="46">
        <v>110.1</v>
      </c>
      <c r="K16" s="46">
        <v>110</v>
      </c>
      <c r="L16" s="46">
        <v>108.8</v>
      </c>
      <c r="M16" s="46">
        <v>110.2</v>
      </c>
      <c r="N16" s="46">
        <v>111.7</v>
      </c>
      <c r="O16" s="46">
        <v>111.5</v>
      </c>
      <c r="P16" s="47">
        <v>112.2</v>
      </c>
      <c r="Q16" s="47">
        <v>108.5</v>
      </c>
      <c r="R16" s="47">
        <v>103.8</v>
      </c>
      <c r="S16" s="47">
        <v>109.6</v>
      </c>
      <c r="T16" s="47">
        <v>111.1</v>
      </c>
      <c r="U16" s="96"/>
    </row>
    <row r="17" spans="1:21" x14ac:dyDescent="0.25">
      <c r="A17" s="48" t="s">
        <v>513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571</v>
      </c>
      <c r="B18" s="48" t="s">
        <v>35</v>
      </c>
      <c r="C18" s="49">
        <v>6.0743900000000002</v>
      </c>
      <c r="D18" s="50">
        <v>103.1</v>
      </c>
      <c r="E18" s="50">
        <v>102.3</v>
      </c>
      <c r="F18" s="50">
        <v>100.9</v>
      </c>
      <c r="G18" s="50">
        <v>102.5</v>
      </c>
      <c r="H18" s="50">
        <v>103.3</v>
      </c>
      <c r="I18" s="50">
        <v>105.4</v>
      </c>
      <c r="J18" s="50">
        <v>110.1</v>
      </c>
      <c r="K18" s="50">
        <v>110</v>
      </c>
      <c r="L18" s="50">
        <v>108.8</v>
      </c>
      <c r="M18" s="50">
        <v>110.2</v>
      </c>
      <c r="N18" s="50">
        <v>111.7</v>
      </c>
      <c r="O18" s="50">
        <v>111.5</v>
      </c>
      <c r="P18" s="51">
        <v>112.2</v>
      </c>
      <c r="Q18" s="51">
        <v>108.5</v>
      </c>
      <c r="R18" s="51">
        <v>103.8</v>
      </c>
      <c r="S18" s="51">
        <v>109.6</v>
      </c>
      <c r="T18" s="51">
        <v>111.1</v>
      </c>
      <c r="U18" s="97"/>
    </row>
    <row r="19" spans="1:21" x14ac:dyDescent="0.25">
      <c r="A19" s="48" t="s">
        <v>513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570</v>
      </c>
      <c r="B21" s="44" t="s">
        <v>39</v>
      </c>
      <c r="C21" s="45">
        <v>833.62780499999997</v>
      </c>
      <c r="D21" s="46">
        <v>97.1</v>
      </c>
      <c r="E21" s="46">
        <v>97.7</v>
      </c>
      <c r="F21" s="46">
        <v>98.2</v>
      </c>
      <c r="G21" s="46">
        <v>97.7</v>
      </c>
      <c r="H21" s="46">
        <v>98.8</v>
      </c>
      <c r="I21" s="46">
        <v>100.6</v>
      </c>
      <c r="J21" s="46">
        <v>103.3</v>
      </c>
      <c r="K21" s="46">
        <v>105.4</v>
      </c>
      <c r="L21" s="46">
        <v>106</v>
      </c>
      <c r="M21" s="46">
        <v>108.2</v>
      </c>
      <c r="N21" s="46">
        <v>109.1</v>
      </c>
      <c r="O21" s="46">
        <v>111.1</v>
      </c>
      <c r="P21" s="47">
        <v>112.2</v>
      </c>
      <c r="Q21" s="47">
        <v>105.2</v>
      </c>
      <c r="R21" s="47">
        <v>99.1</v>
      </c>
      <c r="S21" s="47">
        <v>104.8</v>
      </c>
      <c r="T21" s="47">
        <v>109.4</v>
      </c>
      <c r="U21" s="96"/>
    </row>
    <row r="22" spans="1:21" x14ac:dyDescent="0.25">
      <c r="A22" s="48" t="s">
        <v>512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569</v>
      </c>
      <c r="B23" s="48" t="s">
        <v>42</v>
      </c>
      <c r="C23" s="49">
        <v>42.893287000000001</v>
      </c>
      <c r="D23" s="50">
        <v>100</v>
      </c>
      <c r="E23" s="50">
        <v>99.2</v>
      </c>
      <c r="F23" s="50">
        <v>98.8</v>
      </c>
      <c r="G23" s="50">
        <v>98.2</v>
      </c>
      <c r="H23" s="50">
        <v>97.9</v>
      </c>
      <c r="I23" s="50">
        <v>98.1</v>
      </c>
      <c r="J23" s="50">
        <v>100.5</v>
      </c>
      <c r="K23" s="50">
        <v>101.2</v>
      </c>
      <c r="L23" s="50">
        <v>102.3</v>
      </c>
      <c r="M23" s="50">
        <v>102.3</v>
      </c>
      <c r="N23" s="50">
        <v>101.9</v>
      </c>
      <c r="O23" s="50">
        <v>102.7</v>
      </c>
      <c r="P23" s="51">
        <v>103.6</v>
      </c>
      <c r="Q23" s="51">
        <v>100.8</v>
      </c>
      <c r="R23" s="51">
        <v>98.1</v>
      </c>
      <c r="S23" s="51">
        <v>101.3</v>
      </c>
      <c r="T23" s="51">
        <v>102.3</v>
      </c>
      <c r="U23" s="97"/>
    </row>
    <row r="24" spans="1:21" x14ac:dyDescent="0.25">
      <c r="A24" s="48" t="s">
        <v>511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568</v>
      </c>
      <c r="B25" s="48" t="s">
        <v>45</v>
      </c>
      <c r="C25" s="49">
        <v>14.414604000000001</v>
      </c>
      <c r="D25" s="50">
        <v>99.2</v>
      </c>
      <c r="E25" s="50">
        <v>99.3</v>
      </c>
      <c r="F25" s="50">
        <v>99.3</v>
      </c>
      <c r="G25" s="50">
        <v>99.1</v>
      </c>
      <c r="H25" s="50">
        <v>99</v>
      </c>
      <c r="I25" s="50">
        <v>99</v>
      </c>
      <c r="J25" s="50">
        <v>99.6</v>
      </c>
      <c r="K25" s="50">
        <v>100.5</v>
      </c>
      <c r="L25" s="50">
        <v>100.6</v>
      </c>
      <c r="M25" s="50">
        <v>99.7</v>
      </c>
      <c r="N25" s="50">
        <v>100</v>
      </c>
      <c r="O25" s="50">
        <v>100.1</v>
      </c>
      <c r="P25" s="51">
        <v>100.4</v>
      </c>
      <c r="Q25" s="51">
        <v>99.8</v>
      </c>
      <c r="R25" s="51">
        <v>99</v>
      </c>
      <c r="S25" s="51">
        <v>100.2</v>
      </c>
      <c r="T25" s="51">
        <v>99.9</v>
      </c>
      <c r="U25" s="97"/>
    </row>
    <row r="26" spans="1:21" x14ac:dyDescent="0.25">
      <c r="A26" s="48" t="s">
        <v>510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567</v>
      </c>
      <c r="B27" s="48" t="s">
        <v>48</v>
      </c>
      <c r="C27" s="49">
        <v>26.151762999999999</v>
      </c>
      <c r="D27" s="50">
        <v>95.7</v>
      </c>
      <c r="E27" s="50">
        <v>95.9</v>
      </c>
      <c r="F27" s="50">
        <v>95.5</v>
      </c>
      <c r="G27" s="50">
        <v>96</v>
      </c>
      <c r="H27" s="50">
        <v>96.3</v>
      </c>
      <c r="I27" s="50">
        <v>96.3</v>
      </c>
      <c r="J27" s="50">
        <v>99.8</v>
      </c>
      <c r="K27" s="50">
        <v>105.5</v>
      </c>
      <c r="L27" s="50">
        <v>111.6</v>
      </c>
      <c r="M27" s="50">
        <v>115.5</v>
      </c>
      <c r="N27" s="50">
        <v>117.6</v>
      </c>
      <c r="O27" s="50">
        <v>118.2</v>
      </c>
      <c r="P27" s="51">
        <v>119.3</v>
      </c>
      <c r="Q27" s="51">
        <v>107.4</v>
      </c>
      <c r="R27" s="51">
        <v>96.2</v>
      </c>
      <c r="S27" s="51">
        <v>105.6</v>
      </c>
      <c r="T27" s="51">
        <v>117.1</v>
      </c>
      <c r="U27" s="97"/>
    </row>
    <row r="28" spans="1:21" x14ac:dyDescent="0.25">
      <c r="A28" s="48" t="s">
        <v>509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566</v>
      </c>
      <c r="B29" s="48" t="s">
        <v>51</v>
      </c>
      <c r="C29" s="49">
        <v>38.065603000000003</v>
      </c>
      <c r="D29" s="50">
        <v>70</v>
      </c>
      <c r="E29" s="50">
        <v>69.5</v>
      </c>
      <c r="F29" s="50">
        <v>77.099999999999994</v>
      </c>
      <c r="G29" s="50">
        <v>72.5</v>
      </c>
      <c r="H29" s="50">
        <v>89.9</v>
      </c>
      <c r="I29" s="50">
        <v>105.4</v>
      </c>
      <c r="J29" s="50">
        <v>135.80000000000001</v>
      </c>
      <c r="K29" s="50">
        <v>152.69999999999999</v>
      </c>
      <c r="L29" s="50">
        <v>148.19999999999999</v>
      </c>
      <c r="M29" s="50">
        <v>149.1</v>
      </c>
      <c r="N29" s="50">
        <v>144</v>
      </c>
      <c r="O29" s="50">
        <v>153.6</v>
      </c>
      <c r="P29" s="51">
        <v>165</v>
      </c>
      <c r="Q29" s="51">
        <v>127.2</v>
      </c>
      <c r="R29" s="51">
        <v>88.2</v>
      </c>
      <c r="S29" s="51">
        <v>145.5</v>
      </c>
      <c r="T29" s="51">
        <v>148.80000000000001</v>
      </c>
      <c r="U29" s="97"/>
    </row>
    <row r="30" spans="1:21" x14ac:dyDescent="0.25">
      <c r="A30" s="48" t="s">
        <v>508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565</v>
      </c>
      <c r="B31" s="48" t="s">
        <v>54</v>
      </c>
      <c r="C31" s="49">
        <v>27.177568000000001</v>
      </c>
      <c r="D31" s="50">
        <v>93.9</v>
      </c>
      <c r="E31" s="50">
        <v>94.2</v>
      </c>
      <c r="F31" s="50">
        <v>93.7</v>
      </c>
      <c r="G31" s="50">
        <v>95.4</v>
      </c>
      <c r="H31" s="50">
        <v>99.9</v>
      </c>
      <c r="I31" s="50">
        <v>111.3</v>
      </c>
      <c r="J31" s="50">
        <v>119.5</v>
      </c>
      <c r="K31" s="50">
        <v>129.5</v>
      </c>
      <c r="L31" s="50">
        <v>125.2</v>
      </c>
      <c r="M31" s="50">
        <v>122.1</v>
      </c>
      <c r="N31" s="50">
        <v>123.2</v>
      </c>
      <c r="O31" s="50">
        <v>122.7</v>
      </c>
      <c r="P31" s="51">
        <v>134.6</v>
      </c>
      <c r="Q31" s="51">
        <v>118</v>
      </c>
      <c r="R31" s="51">
        <v>102.1</v>
      </c>
      <c r="S31" s="51">
        <v>124.6</v>
      </c>
      <c r="T31" s="51">
        <v>122.7</v>
      </c>
      <c r="U31" s="97"/>
    </row>
    <row r="32" spans="1:21" x14ac:dyDescent="0.25">
      <c r="A32" s="48" t="s">
        <v>507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564</v>
      </c>
      <c r="B33" s="48" t="s">
        <v>57</v>
      </c>
      <c r="C33" s="49">
        <v>2.6451889999999998</v>
      </c>
      <c r="D33" s="50">
        <v>100.8</v>
      </c>
      <c r="E33" s="50">
        <v>101.5</v>
      </c>
      <c r="F33" s="50">
        <v>100.8</v>
      </c>
      <c r="G33" s="50">
        <v>100.3</v>
      </c>
      <c r="H33" s="50">
        <v>100.8</v>
      </c>
      <c r="I33" s="50">
        <v>100.8</v>
      </c>
      <c r="J33" s="50">
        <v>101</v>
      </c>
      <c r="K33" s="50">
        <v>100.9</v>
      </c>
      <c r="L33" s="50">
        <v>100.6</v>
      </c>
      <c r="M33" s="50">
        <v>100.9</v>
      </c>
      <c r="N33" s="50">
        <v>100.8</v>
      </c>
      <c r="O33" s="50">
        <v>100.8</v>
      </c>
      <c r="P33" s="51">
        <v>100.7</v>
      </c>
      <c r="Q33" s="51">
        <v>100.8</v>
      </c>
      <c r="R33" s="51">
        <v>100.6</v>
      </c>
      <c r="S33" s="51">
        <v>100.8</v>
      </c>
      <c r="T33" s="51">
        <v>100.8</v>
      </c>
      <c r="U33" s="97"/>
      <c r="W33" s="81"/>
    </row>
    <row r="34" spans="1:23" x14ac:dyDescent="0.25">
      <c r="A34" s="48" t="s">
        <v>506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563</v>
      </c>
      <c r="B35" s="48" t="s">
        <v>60</v>
      </c>
      <c r="C35" s="49">
        <v>65.333224000000001</v>
      </c>
      <c r="D35" s="50">
        <v>99.2</v>
      </c>
      <c r="E35" s="50">
        <v>99.2</v>
      </c>
      <c r="F35" s="50">
        <v>99.7</v>
      </c>
      <c r="G35" s="50">
        <v>100.6</v>
      </c>
      <c r="H35" s="50">
        <v>100.3</v>
      </c>
      <c r="I35" s="50">
        <v>101.7</v>
      </c>
      <c r="J35" s="50">
        <v>102.4</v>
      </c>
      <c r="K35" s="50">
        <v>102.6</v>
      </c>
      <c r="L35" s="50">
        <v>103.1</v>
      </c>
      <c r="M35" s="50">
        <v>103.7</v>
      </c>
      <c r="N35" s="50">
        <v>104.4</v>
      </c>
      <c r="O35" s="50">
        <v>105.3</v>
      </c>
      <c r="P35" s="51">
        <v>106.2</v>
      </c>
      <c r="Q35" s="51">
        <v>103</v>
      </c>
      <c r="R35" s="51">
        <v>100.9</v>
      </c>
      <c r="S35" s="51">
        <v>102.7</v>
      </c>
      <c r="T35" s="51">
        <v>104.4</v>
      </c>
      <c r="U35" s="97"/>
    </row>
    <row r="36" spans="1:23" x14ac:dyDescent="0.25">
      <c r="A36" s="48" t="s">
        <v>505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562</v>
      </c>
      <c r="B37" s="48" t="s">
        <v>63</v>
      </c>
      <c r="C37" s="49">
        <v>102.319523</v>
      </c>
      <c r="D37" s="50">
        <v>95.8</v>
      </c>
      <c r="E37" s="50">
        <v>98.3</v>
      </c>
      <c r="F37" s="50">
        <v>98.7</v>
      </c>
      <c r="G37" s="50">
        <v>100</v>
      </c>
      <c r="H37" s="50">
        <v>102.5</v>
      </c>
      <c r="I37" s="50">
        <v>105.1</v>
      </c>
      <c r="J37" s="50">
        <v>108.3</v>
      </c>
      <c r="K37" s="50">
        <v>110.8</v>
      </c>
      <c r="L37" s="50">
        <v>114.7</v>
      </c>
      <c r="M37" s="50">
        <v>124.4</v>
      </c>
      <c r="N37" s="50">
        <v>132.19999999999999</v>
      </c>
      <c r="O37" s="50">
        <v>140.30000000000001</v>
      </c>
      <c r="P37" s="51">
        <v>141.80000000000001</v>
      </c>
      <c r="Q37" s="51">
        <v>117.8</v>
      </c>
      <c r="R37" s="51">
        <v>102.5</v>
      </c>
      <c r="S37" s="51">
        <v>111.3</v>
      </c>
      <c r="T37" s="51">
        <v>132.30000000000001</v>
      </c>
      <c r="U37" s="97"/>
    </row>
    <row r="38" spans="1:23" x14ac:dyDescent="0.25">
      <c r="A38" s="48" t="s">
        <v>504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561</v>
      </c>
      <c r="B39" s="48" t="s">
        <v>66</v>
      </c>
      <c r="C39" s="49">
        <v>68.592905000000002</v>
      </c>
      <c r="D39" s="50">
        <v>98.8</v>
      </c>
      <c r="E39" s="50">
        <v>101.5</v>
      </c>
      <c r="F39" s="50">
        <v>102.1</v>
      </c>
      <c r="G39" s="50">
        <v>104.1</v>
      </c>
      <c r="H39" s="50">
        <v>106</v>
      </c>
      <c r="I39" s="50">
        <v>106.4</v>
      </c>
      <c r="J39" s="50">
        <v>106</v>
      </c>
      <c r="K39" s="50">
        <v>112.2</v>
      </c>
      <c r="L39" s="50">
        <v>115.9</v>
      </c>
      <c r="M39" s="50">
        <v>118.1</v>
      </c>
      <c r="N39" s="50">
        <v>111.5</v>
      </c>
      <c r="O39" s="50">
        <v>113.4</v>
      </c>
      <c r="P39" s="51">
        <v>112.9</v>
      </c>
      <c r="Q39" s="51">
        <v>110.5</v>
      </c>
      <c r="R39" s="51">
        <v>105.5</v>
      </c>
      <c r="S39" s="51">
        <v>111.4</v>
      </c>
      <c r="T39" s="51">
        <v>114.3</v>
      </c>
      <c r="U39" s="97"/>
    </row>
    <row r="40" spans="1:23" x14ac:dyDescent="0.25">
      <c r="A40" s="48" t="s">
        <v>503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560</v>
      </c>
      <c r="B41" s="48" t="s">
        <v>69</v>
      </c>
      <c r="C41" s="49">
        <v>36.235272000000002</v>
      </c>
      <c r="D41" s="50">
        <v>104.6</v>
      </c>
      <c r="E41" s="50">
        <v>103.7</v>
      </c>
      <c r="F41" s="50">
        <v>104.3</v>
      </c>
      <c r="G41" s="50">
        <v>104.1</v>
      </c>
      <c r="H41" s="50">
        <v>104.2</v>
      </c>
      <c r="I41" s="50">
        <v>103.6</v>
      </c>
      <c r="J41" s="50">
        <v>105.2</v>
      </c>
      <c r="K41" s="50">
        <v>107.2</v>
      </c>
      <c r="L41" s="50">
        <v>107.4</v>
      </c>
      <c r="M41" s="50">
        <v>106.4</v>
      </c>
      <c r="N41" s="50">
        <v>108</v>
      </c>
      <c r="O41" s="50">
        <v>109.1</v>
      </c>
      <c r="P41" s="51">
        <v>107</v>
      </c>
      <c r="Q41" s="51">
        <v>106.1</v>
      </c>
      <c r="R41" s="51">
        <v>104</v>
      </c>
      <c r="S41" s="51">
        <v>106.6</v>
      </c>
      <c r="T41" s="51">
        <v>107.8</v>
      </c>
      <c r="U41" s="97"/>
    </row>
    <row r="42" spans="1:23" x14ac:dyDescent="0.25">
      <c r="A42" s="48" t="s">
        <v>502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559</v>
      </c>
      <c r="B43" s="48" t="s">
        <v>72</v>
      </c>
      <c r="C43" s="49">
        <v>52.287941000000004</v>
      </c>
      <c r="D43" s="50">
        <v>99.9</v>
      </c>
      <c r="E43" s="50">
        <v>100.9</v>
      </c>
      <c r="F43" s="50">
        <v>102.3</v>
      </c>
      <c r="G43" s="50">
        <v>99.2</v>
      </c>
      <c r="H43" s="50">
        <v>97.3</v>
      </c>
      <c r="I43" s="50">
        <v>97.8</v>
      </c>
      <c r="J43" s="50">
        <v>99.8</v>
      </c>
      <c r="K43" s="50">
        <v>100.5</v>
      </c>
      <c r="L43" s="50">
        <v>100.7</v>
      </c>
      <c r="M43" s="50">
        <v>103.7</v>
      </c>
      <c r="N43" s="50">
        <v>103.7</v>
      </c>
      <c r="O43" s="50">
        <v>103.8</v>
      </c>
      <c r="P43" s="51">
        <v>103.9</v>
      </c>
      <c r="Q43" s="51">
        <v>101</v>
      </c>
      <c r="R43" s="51">
        <v>98.1</v>
      </c>
      <c r="S43" s="51">
        <v>100.3</v>
      </c>
      <c r="T43" s="51">
        <v>103.7</v>
      </c>
      <c r="U43" s="97"/>
    </row>
    <row r="44" spans="1:23" x14ac:dyDescent="0.25">
      <c r="A44" s="48" t="s">
        <v>501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558</v>
      </c>
      <c r="B45" s="48" t="s">
        <v>75</v>
      </c>
      <c r="C45" s="49">
        <v>327.84187400000002</v>
      </c>
      <c r="D45" s="50">
        <v>99.2</v>
      </c>
      <c r="E45" s="50">
        <v>99.4</v>
      </c>
      <c r="F45" s="50">
        <v>99.2</v>
      </c>
      <c r="G45" s="50">
        <v>98.1</v>
      </c>
      <c r="H45" s="50">
        <v>96.5</v>
      </c>
      <c r="I45" s="50">
        <v>97.1</v>
      </c>
      <c r="J45" s="50">
        <v>98.3</v>
      </c>
      <c r="K45" s="50">
        <v>98.6</v>
      </c>
      <c r="L45" s="50">
        <v>97.9</v>
      </c>
      <c r="M45" s="50">
        <v>99.1</v>
      </c>
      <c r="N45" s="50">
        <v>99.3</v>
      </c>
      <c r="O45" s="50">
        <v>100.2</v>
      </c>
      <c r="P45" s="51">
        <v>100.5</v>
      </c>
      <c r="Q45" s="51">
        <v>98.6</v>
      </c>
      <c r="R45" s="51">
        <v>97.2</v>
      </c>
      <c r="S45" s="51">
        <v>98.2</v>
      </c>
      <c r="T45" s="51">
        <v>99.5</v>
      </c>
      <c r="U45" s="97"/>
    </row>
    <row r="46" spans="1:23" x14ac:dyDescent="0.25">
      <c r="A46" s="48" t="s">
        <v>500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557</v>
      </c>
      <c r="B47" s="48" t="s">
        <v>78</v>
      </c>
      <c r="C47" s="49">
        <v>29.669052000000001</v>
      </c>
      <c r="D47" s="50">
        <v>100.2</v>
      </c>
      <c r="E47" s="50">
        <v>99.8</v>
      </c>
      <c r="F47" s="50">
        <v>100.3</v>
      </c>
      <c r="G47" s="50">
        <v>102.1</v>
      </c>
      <c r="H47" s="50">
        <v>103.4</v>
      </c>
      <c r="I47" s="50">
        <v>103.5</v>
      </c>
      <c r="J47" s="50">
        <v>103.8</v>
      </c>
      <c r="K47" s="50">
        <v>104.2</v>
      </c>
      <c r="L47" s="50">
        <v>105.5</v>
      </c>
      <c r="M47" s="50">
        <v>104.1</v>
      </c>
      <c r="N47" s="50">
        <v>105.9</v>
      </c>
      <c r="O47" s="50">
        <v>107.2</v>
      </c>
      <c r="P47" s="51">
        <v>106.2</v>
      </c>
      <c r="Q47" s="51">
        <v>104.6</v>
      </c>
      <c r="R47" s="51">
        <v>103</v>
      </c>
      <c r="S47" s="51">
        <v>104.5</v>
      </c>
      <c r="T47" s="51">
        <v>105.7</v>
      </c>
      <c r="U47" s="97"/>
    </row>
    <row r="48" spans="1:23" x14ac:dyDescent="0.25">
      <c r="A48" s="48" t="s">
        <v>499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556</v>
      </c>
      <c r="B50" s="44" t="s">
        <v>81</v>
      </c>
      <c r="C50" s="45">
        <v>148.19783200000001</v>
      </c>
      <c r="D50" s="46">
        <v>106.3</v>
      </c>
      <c r="E50" s="46">
        <v>106.1</v>
      </c>
      <c r="F50" s="46">
        <v>105.9</v>
      </c>
      <c r="G50" s="46">
        <v>103.8</v>
      </c>
      <c r="H50" s="46">
        <v>97.5</v>
      </c>
      <c r="I50" s="46">
        <v>97</v>
      </c>
      <c r="J50" s="46">
        <v>97.1</v>
      </c>
      <c r="K50" s="46">
        <v>102.2</v>
      </c>
      <c r="L50" s="46">
        <v>103.2</v>
      </c>
      <c r="M50" s="46">
        <v>105.1</v>
      </c>
      <c r="N50" s="46">
        <v>108.8</v>
      </c>
      <c r="O50" s="46">
        <v>111.5</v>
      </c>
      <c r="P50" s="47">
        <v>117.5</v>
      </c>
      <c r="Q50" s="47">
        <v>104.4</v>
      </c>
      <c r="R50" s="47">
        <v>99.4</v>
      </c>
      <c r="S50" s="47">
        <v>100.8</v>
      </c>
      <c r="T50" s="47">
        <v>108.5</v>
      </c>
      <c r="U50" s="96"/>
    </row>
    <row r="51" spans="1:21" x14ac:dyDescent="0.25">
      <c r="A51" s="48" t="s">
        <v>498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555</v>
      </c>
      <c r="B52" s="48" t="s">
        <v>81</v>
      </c>
      <c r="C52" s="49">
        <v>148.19783200000001</v>
      </c>
      <c r="D52" s="50">
        <v>106.3</v>
      </c>
      <c r="E52" s="50">
        <v>106.1</v>
      </c>
      <c r="F52" s="50">
        <v>105.9</v>
      </c>
      <c r="G52" s="50">
        <v>103.8</v>
      </c>
      <c r="H52" s="50">
        <v>97.5</v>
      </c>
      <c r="I52" s="50">
        <v>97</v>
      </c>
      <c r="J52" s="50">
        <v>97.1</v>
      </c>
      <c r="K52" s="50">
        <v>102.2</v>
      </c>
      <c r="L52" s="50">
        <v>103.2</v>
      </c>
      <c r="M52" s="50">
        <v>105.1</v>
      </c>
      <c r="N52" s="50">
        <v>108.8</v>
      </c>
      <c r="O52" s="50">
        <v>111.5</v>
      </c>
      <c r="P52" s="51">
        <v>117.5</v>
      </c>
      <c r="Q52" s="51">
        <v>104.4</v>
      </c>
      <c r="R52" s="51">
        <v>99.4</v>
      </c>
      <c r="S52" s="51">
        <v>100.8</v>
      </c>
      <c r="T52" s="51">
        <v>108.5</v>
      </c>
      <c r="U52" s="97"/>
    </row>
    <row r="53" spans="1:21" x14ac:dyDescent="0.25">
      <c r="A53" s="48" t="s">
        <v>498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554</v>
      </c>
      <c r="B55" s="44" t="s">
        <v>85</v>
      </c>
      <c r="C55" s="45">
        <v>12.099973</v>
      </c>
      <c r="D55" s="46">
        <v>101.6</v>
      </c>
      <c r="E55" s="46">
        <v>102.9</v>
      </c>
      <c r="F55" s="46">
        <v>103</v>
      </c>
      <c r="G55" s="46">
        <v>103.2</v>
      </c>
      <c r="H55" s="46">
        <v>103.1</v>
      </c>
      <c r="I55" s="46">
        <v>103.9</v>
      </c>
      <c r="J55" s="46">
        <v>106.1</v>
      </c>
      <c r="K55" s="46">
        <v>107.4</v>
      </c>
      <c r="L55" s="46">
        <v>108</v>
      </c>
      <c r="M55" s="46">
        <v>108.9</v>
      </c>
      <c r="N55" s="46">
        <v>109.2</v>
      </c>
      <c r="O55" s="46">
        <v>109.1</v>
      </c>
      <c r="P55" s="47">
        <v>109.3</v>
      </c>
      <c r="Q55" s="47">
        <v>106.8</v>
      </c>
      <c r="R55" s="47">
        <v>103.4</v>
      </c>
      <c r="S55" s="47">
        <v>107.2</v>
      </c>
      <c r="T55" s="47">
        <v>109.1</v>
      </c>
      <c r="U55" s="96"/>
    </row>
    <row r="56" spans="1:21" x14ac:dyDescent="0.25">
      <c r="A56" s="48" t="s">
        <v>497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553</v>
      </c>
      <c r="B57" s="48" t="s">
        <v>85</v>
      </c>
      <c r="C57" s="49">
        <v>12.099973</v>
      </c>
      <c r="D57" s="50">
        <v>101.6</v>
      </c>
      <c r="E57" s="50">
        <v>102.9</v>
      </c>
      <c r="F57" s="50">
        <v>103</v>
      </c>
      <c r="G57" s="50">
        <v>103.2</v>
      </c>
      <c r="H57" s="50">
        <v>103.1</v>
      </c>
      <c r="I57" s="50">
        <v>103.9</v>
      </c>
      <c r="J57" s="50">
        <v>106.1</v>
      </c>
      <c r="K57" s="50">
        <v>107.4</v>
      </c>
      <c r="L57" s="50">
        <v>108</v>
      </c>
      <c r="M57" s="50">
        <v>108.9</v>
      </c>
      <c r="N57" s="50">
        <v>109.2</v>
      </c>
      <c r="O57" s="50">
        <v>109.1</v>
      </c>
      <c r="P57" s="51">
        <v>109.3</v>
      </c>
      <c r="Q57" s="51">
        <v>106.8</v>
      </c>
      <c r="R57" s="51">
        <v>103.4</v>
      </c>
      <c r="S57" s="51">
        <v>107.2</v>
      </c>
      <c r="T57" s="51">
        <v>109.1</v>
      </c>
      <c r="U57" s="97"/>
    </row>
    <row r="58" spans="1:21" x14ac:dyDescent="0.25">
      <c r="A58" s="48" t="s">
        <v>497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60" spans="1:21" s="76" customFormat="1" x14ac:dyDescent="0.25">
      <c r="A60" s="77"/>
      <c r="B60" s="77"/>
      <c r="C60" s="86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78"/>
      <c r="Q60" s="78"/>
      <c r="R60" s="78"/>
      <c r="S60" s="78"/>
      <c r="T60" s="78"/>
      <c r="U60" s="78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82"/>
      <c r="T61" s="82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82"/>
      <c r="T62" s="82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W62"/>
  <sheetViews>
    <sheetView view="pageBreakPreview" zoomScale="60" zoomScaleNormal="100" workbookViewId="0">
      <selection activeCell="P13" sqref="P13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8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106.4</v>
      </c>
      <c r="E13" s="46">
        <v>106</v>
      </c>
      <c r="F13" s="46">
        <v>106.6</v>
      </c>
      <c r="G13" s="46">
        <v>106.8</v>
      </c>
      <c r="H13" s="46">
        <v>107.7</v>
      </c>
      <c r="I13" s="46">
        <v>108.9</v>
      </c>
      <c r="J13" s="46">
        <v>109.6</v>
      </c>
      <c r="K13" s="46">
        <v>111.4</v>
      </c>
      <c r="L13" s="46">
        <v>111.8</v>
      </c>
      <c r="M13" s="46">
        <v>114.3</v>
      </c>
      <c r="N13" s="46">
        <v>116</v>
      </c>
      <c r="O13" s="46">
        <v>117.9</v>
      </c>
      <c r="P13" s="47">
        <v>120.3</v>
      </c>
      <c r="Q13" s="47">
        <v>112.5</v>
      </c>
      <c r="R13" s="47">
        <v>107.8</v>
      </c>
      <c r="S13" s="47">
        <v>110.9</v>
      </c>
      <c r="T13" s="47">
        <v>116.1</v>
      </c>
      <c r="U13" s="96"/>
    </row>
    <row r="14" spans="1:21" x14ac:dyDescent="0.25">
      <c r="A14" s="48" t="s">
        <v>514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572</v>
      </c>
      <c r="B16" s="44" t="s">
        <v>35</v>
      </c>
      <c r="C16" s="45">
        <v>6.0743900000000002</v>
      </c>
      <c r="D16" s="46">
        <v>109.2</v>
      </c>
      <c r="E16" s="46">
        <v>107.9</v>
      </c>
      <c r="F16" s="46">
        <v>108.4</v>
      </c>
      <c r="G16" s="46">
        <v>110.6</v>
      </c>
      <c r="H16" s="46">
        <v>112.1</v>
      </c>
      <c r="I16" s="46">
        <v>113.5</v>
      </c>
      <c r="J16" s="46">
        <v>116.4</v>
      </c>
      <c r="K16" s="46">
        <v>115.6</v>
      </c>
      <c r="L16" s="46">
        <v>116.8</v>
      </c>
      <c r="M16" s="46">
        <v>118.7</v>
      </c>
      <c r="N16" s="46">
        <v>120.7</v>
      </c>
      <c r="O16" s="46">
        <v>121.9</v>
      </c>
      <c r="P16" s="47">
        <v>122.5</v>
      </c>
      <c r="Q16" s="47">
        <v>116.9</v>
      </c>
      <c r="R16" s="47">
        <v>112.1</v>
      </c>
      <c r="S16" s="47">
        <v>116.3</v>
      </c>
      <c r="T16" s="47">
        <v>120.4</v>
      </c>
      <c r="U16" s="96"/>
    </row>
    <row r="17" spans="1:21" x14ac:dyDescent="0.25">
      <c r="A17" s="48" t="s">
        <v>513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571</v>
      </c>
      <c r="B18" s="48" t="s">
        <v>35</v>
      </c>
      <c r="C18" s="49">
        <v>6.0743900000000002</v>
      </c>
      <c r="D18" s="50">
        <v>109.2</v>
      </c>
      <c r="E18" s="50">
        <v>107.9</v>
      </c>
      <c r="F18" s="50">
        <v>108.4</v>
      </c>
      <c r="G18" s="50">
        <v>110.6</v>
      </c>
      <c r="H18" s="50">
        <v>112.1</v>
      </c>
      <c r="I18" s="50">
        <v>113.5</v>
      </c>
      <c r="J18" s="50">
        <v>116.4</v>
      </c>
      <c r="K18" s="50">
        <v>115.6</v>
      </c>
      <c r="L18" s="50">
        <v>116.8</v>
      </c>
      <c r="M18" s="50">
        <v>118.7</v>
      </c>
      <c r="N18" s="50">
        <v>120.7</v>
      </c>
      <c r="O18" s="50">
        <v>121.9</v>
      </c>
      <c r="P18" s="51">
        <v>122.5</v>
      </c>
      <c r="Q18" s="51">
        <v>116.9</v>
      </c>
      <c r="R18" s="51">
        <v>112.1</v>
      </c>
      <c r="S18" s="51">
        <v>116.3</v>
      </c>
      <c r="T18" s="51">
        <v>120.4</v>
      </c>
      <c r="U18" s="97"/>
    </row>
    <row r="19" spans="1:21" x14ac:dyDescent="0.25">
      <c r="A19" s="48" t="s">
        <v>513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570</v>
      </c>
      <c r="B21" s="44" t="s">
        <v>39</v>
      </c>
      <c r="C21" s="45">
        <v>833.62780499999997</v>
      </c>
      <c r="D21" s="46">
        <v>103.2</v>
      </c>
      <c r="E21" s="46">
        <v>102.7</v>
      </c>
      <c r="F21" s="46">
        <v>103.4</v>
      </c>
      <c r="G21" s="46">
        <v>103.7</v>
      </c>
      <c r="H21" s="46">
        <v>105</v>
      </c>
      <c r="I21" s="46">
        <v>106.6</v>
      </c>
      <c r="J21" s="46">
        <v>107.2</v>
      </c>
      <c r="K21" s="46">
        <v>108.9</v>
      </c>
      <c r="L21" s="46">
        <v>109.5</v>
      </c>
      <c r="M21" s="46">
        <v>111.6</v>
      </c>
      <c r="N21" s="46">
        <v>112.8</v>
      </c>
      <c r="O21" s="46">
        <v>114.4</v>
      </c>
      <c r="P21" s="47">
        <v>115.8</v>
      </c>
      <c r="Q21" s="47">
        <v>109.6</v>
      </c>
      <c r="R21" s="47">
        <v>105.1</v>
      </c>
      <c r="S21" s="47">
        <v>108.5</v>
      </c>
      <c r="T21" s="47">
        <v>112.9</v>
      </c>
      <c r="U21" s="96"/>
    </row>
    <row r="22" spans="1:21" x14ac:dyDescent="0.25">
      <c r="A22" s="48" t="s">
        <v>512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569</v>
      </c>
      <c r="B23" s="48" t="s">
        <v>42</v>
      </c>
      <c r="C23" s="49">
        <v>42.893287000000001</v>
      </c>
      <c r="D23" s="50">
        <v>106</v>
      </c>
      <c r="E23" s="50">
        <v>105.6</v>
      </c>
      <c r="F23" s="50">
        <v>106</v>
      </c>
      <c r="G23" s="50">
        <v>106.3</v>
      </c>
      <c r="H23" s="50">
        <v>105.8</v>
      </c>
      <c r="I23" s="50">
        <v>106.1</v>
      </c>
      <c r="J23" s="50">
        <v>107.5</v>
      </c>
      <c r="K23" s="50">
        <v>107.8</v>
      </c>
      <c r="L23" s="50">
        <v>108.8</v>
      </c>
      <c r="M23" s="50">
        <v>108.3</v>
      </c>
      <c r="N23" s="50">
        <v>108.3</v>
      </c>
      <c r="O23" s="50">
        <v>108.6</v>
      </c>
      <c r="P23" s="51">
        <v>109.8</v>
      </c>
      <c r="Q23" s="51">
        <v>107.7</v>
      </c>
      <c r="R23" s="51">
        <v>106.1</v>
      </c>
      <c r="S23" s="51">
        <v>108</v>
      </c>
      <c r="T23" s="51">
        <v>108.4</v>
      </c>
      <c r="U23" s="97"/>
    </row>
    <row r="24" spans="1:21" x14ac:dyDescent="0.25">
      <c r="A24" s="48" t="s">
        <v>511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568</v>
      </c>
      <c r="B25" s="48" t="s">
        <v>45</v>
      </c>
      <c r="C25" s="49">
        <v>14.414604000000001</v>
      </c>
      <c r="D25" s="50">
        <v>145.5</v>
      </c>
      <c r="E25" s="50">
        <v>145.9</v>
      </c>
      <c r="F25" s="50">
        <v>145.6</v>
      </c>
      <c r="G25" s="50">
        <v>145.30000000000001</v>
      </c>
      <c r="H25" s="50">
        <v>146</v>
      </c>
      <c r="I25" s="50">
        <v>146</v>
      </c>
      <c r="J25" s="50">
        <v>144.80000000000001</v>
      </c>
      <c r="K25" s="50">
        <v>145.30000000000001</v>
      </c>
      <c r="L25" s="50">
        <v>145.30000000000001</v>
      </c>
      <c r="M25" s="50">
        <v>145.6</v>
      </c>
      <c r="N25" s="50">
        <v>146</v>
      </c>
      <c r="O25" s="50">
        <v>145.80000000000001</v>
      </c>
      <c r="P25" s="51">
        <v>146.1</v>
      </c>
      <c r="Q25" s="51">
        <v>145.6</v>
      </c>
      <c r="R25" s="51">
        <v>145.80000000000001</v>
      </c>
      <c r="S25" s="51">
        <v>145.1</v>
      </c>
      <c r="T25" s="51">
        <v>145.80000000000001</v>
      </c>
      <c r="U25" s="97"/>
    </row>
    <row r="26" spans="1:21" x14ac:dyDescent="0.25">
      <c r="A26" s="48" t="s">
        <v>510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567</v>
      </c>
      <c r="B27" s="48" t="s">
        <v>48</v>
      </c>
      <c r="C27" s="49">
        <v>26.151762999999999</v>
      </c>
      <c r="D27" s="50">
        <v>99.3</v>
      </c>
      <c r="E27" s="50">
        <v>98.9</v>
      </c>
      <c r="F27" s="50">
        <v>98.8</v>
      </c>
      <c r="G27" s="50">
        <v>98.2</v>
      </c>
      <c r="H27" s="50">
        <v>98.1</v>
      </c>
      <c r="I27" s="50">
        <v>98.8</v>
      </c>
      <c r="J27" s="50">
        <v>101.9</v>
      </c>
      <c r="K27" s="50">
        <v>105.9</v>
      </c>
      <c r="L27" s="50">
        <v>111.5</v>
      </c>
      <c r="M27" s="50">
        <v>114.9</v>
      </c>
      <c r="N27" s="50">
        <v>116.8</v>
      </c>
      <c r="O27" s="50">
        <v>117.3</v>
      </c>
      <c r="P27" s="51">
        <v>118.5</v>
      </c>
      <c r="Q27" s="51">
        <v>108.2</v>
      </c>
      <c r="R27" s="51">
        <v>98.4</v>
      </c>
      <c r="S27" s="51">
        <v>106.4</v>
      </c>
      <c r="T27" s="51">
        <v>116.3</v>
      </c>
      <c r="U27" s="97"/>
    </row>
    <row r="28" spans="1:21" x14ac:dyDescent="0.25">
      <c r="A28" s="48" t="s">
        <v>509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566</v>
      </c>
      <c r="B29" s="48" t="s">
        <v>51</v>
      </c>
      <c r="C29" s="49">
        <v>38.065603000000003</v>
      </c>
      <c r="D29" s="50">
        <v>92.4</v>
      </c>
      <c r="E29" s="50">
        <v>88.1</v>
      </c>
      <c r="F29" s="50">
        <v>97.9</v>
      </c>
      <c r="G29" s="50">
        <v>96.6</v>
      </c>
      <c r="H29" s="50">
        <v>107.4</v>
      </c>
      <c r="I29" s="50">
        <v>117.4</v>
      </c>
      <c r="J29" s="50">
        <v>115.6</v>
      </c>
      <c r="K29" s="50">
        <v>126.1</v>
      </c>
      <c r="L29" s="50">
        <v>128.6</v>
      </c>
      <c r="M29" s="50">
        <v>136.9</v>
      </c>
      <c r="N29" s="50">
        <v>137.1</v>
      </c>
      <c r="O29" s="50">
        <v>140.69999999999999</v>
      </c>
      <c r="P29" s="51">
        <v>152.5</v>
      </c>
      <c r="Q29" s="51">
        <v>125.9</v>
      </c>
      <c r="R29" s="51">
        <v>107.1</v>
      </c>
      <c r="S29" s="51">
        <v>123.4</v>
      </c>
      <c r="T29" s="51">
        <v>138.19999999999999</v>
      </c>
      <c r="U29" s="97"/>
    </row>
    <row r="30" spans="1:21" x14ac:dyDescent="0.25">
      <c r="A30" s="48" t="s">
        <v>508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565</v>
      </c>
      <c r="B31" s="48" t="s">
        <v>54</v>
      </c>
      <c r="C31" s="49">
        <v>27.177568000000001</v>
      </c>
      <c r="D31" s="50">
        <v>98.6</v>
      </c>
      <c r="E31" s="50">
        <v>97.4</v>
      </c>
      <c r="F31" s="50">
        <v>97.2</v>
      </c>
      <c r="G31" s="50">
        <v>99.5</v>
      </c>
      <c r="H31" s="50">
        <v>103.2</v>
      </c>
      <c r="I31" s="50">
        <v>112.2</v>
      </c>
      <c r="J31" s="50">
        <v>115.1</v>
      </c>
      <c r="K31" s="50">
        <v>119.9</v>
      </c>
      <c r="L31" s="50">
        <v>118.7</v>
      </c>
      <c r="M31" s="50">
        <v>117.5</v>
      </c>
      <c r="N31" s="50">
        <v>119.5</v>
      </c>
      <c r="O31" s="50">
        <v>121.5</v>
      </c>
      <c r="P31" s="51">
        <v>132.69999999999999</v>
      </c>
      <c r="Q31" s="51">
        <v>116</v>
      </c>
      <c r="R31" s="51">
        <v>105</v>
      </c>
      <c r="S31" s="51">
        <v>117.9</v>
      </c>
      <c r="T31" s="51">
        <v>119.5</v>
      </c>
      <c r="U31" s="97"/>
    </row>
    <row r="32" spans="1:21" x14ac:dyDescent="0.25">
      <c r="A32" s="48" t="s">
        <v>507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564</v>
      </c>
      <c r="B33" s="48" t="s">
        <v>57</v>
      </c>
      <c r="C33" s="49">
        <v>2.6451889999999998</v>
      </c>
      <c r="D33" s="50">
        <v>103.3</v>
      </c>
      <c r="E33" s="50">
        <v>103.3</v>
      </c>
      <c r="F33" s="50">
        <v>103.2</v>
      </c>
      <c r="G33" s="50">
        <v>103.3</v>
      </c>
      <c r="H33" s="50">
        <v>103.8</v>
      </c>
      <c r="I33" s="50">
        <v>103.8</v>
      </c>
      <c r="J33" s="50">
        <v>103.8</v>
      </c>
      <c r="K33" s="50">
        <v>103.9</v>
      </c>
      <c r="L33" s="50">
        <v>103.8</v>
      </c>
      <c r="M33" s="50">
        <v>103.9</v>
      </c>
      <c r="N33" s="50">
        <v>103.8</v>
      </c>
      <c r="O33" s="50">
        <v>103.8</v>
      </c>
      <c r="P33" s="51">
        <v>104</v>
      </c>
      <c r="Q33" s="51">
        <v>103.8</v>
      </c>
      <c r="R33" s="51">
        <v>103.6</v>
      </c>
      <c r="S33" s="51">
        <v>103.8</v>
      </c>
      <c r="T33" s="51">
        <v>103.8</v>
      </c>
      <c r="U33" s="97"/>
      <c r="W33" s="81"/>
    </row>
    <row r="34" spans="1:23" x14ac:dyDescent="0.25">
      <c r="A34" s="48" t="s">
        <v>506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563</v>
      </c>
      <c r="B35" s="48" t="s">
        <v>60</v>
      </c>
      <c r="C35" s="49">
        <v>65.333224000000001</v>
      </c>
      <c r="D35" s="50">
        <v>100.9</v>
      </c>
      <c r="E35" s="50">
        <v>100.6</v>
      </c>
      <c r="F35" s="50">
        <v>101.3</v>
      </c>
      <c r="G35" s="50">
        <v>102.7</v>
      </c>
      <c r="H35" s="50">
        <v>102.6</v>
      </c>
      <c r="I35" s="50">
        <v>103.1</v>
      </c>
      <c r="J35" s="50">
        <v>104</v>
      </c>
      <c r="K35" s="50">
        <v>103.8</v>
      </c>
      <c r="L35" s="50">
        <v>104.2</v>
      </c>
      <c r="M35" s="50">
        <v>104.9</v>
      </c>
      <c r="N35" s="50">
        <v>105.5</v>
      </c>
      <c r="O35" s="50">
        <v>106.2</v>
      </c>
      <c r="P35" s="51">
        <v>107.2</v>
      </c>
      <c r="Q35" s="51">
        <v>104.4</v>
      </c>
      <c r="R35" s="51">
        <v>102.8</v>
      </c>
      <c r="S35" s="51">
        <v>104</v>
      </c>
      <c r="T35" s="51">
        <v>105.5</v>
      </c>
      <c r="U35" s="97"/>
    </row>
    <row r="36" spans="1:23" x14ac:dyDescent="0.25">
      <c r="A36" s="48" t="s">
        <v>505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562</v>
      </c>
      <c r="B37" s="48" t="s">
        <v>63</v>
      </c>
      <c r="C37" s="49">
        <v>102.319523</v>
      </c>
      <c r="D37" s="50">
        <v>108.5</v>
      </c>
      <c r="E37" s="50">
        <v>109.5</v>
      </c>
      <c r="F37" s="50">
        <v>110.1</v>
      </c>
      <c r="G37" s="50">
        <v>111.4</v>
      </c>
      <c r="H37" s="50">
        <v>114</v>
      </c>
      <c r="I37" s="50">
        <v>117.2</v>
      </c>
      <c r="J37" s="50">
        <v>121.8</v>
      </c>
      <c r="K37" s="50">
        <v>125.9</v>
      </c>
      <c r="L37" s="50">
        <v>128.19999999999999</v>
      </c>
      <c r="M37" s="50">
        <v>136.5</v>
      </c>
      <c r="N37" s="50">
        <v>143.19999999999999</v>
      </c>
      <c r="O37" s="50">
        <v>150.80000000000001</v>
      </c>
      <c r="P37" s="51">
        <v>153.9</v>
      </c>
      <c r="Q37" s="51">
        <v>130.30000000000001</v>
      </c>
      <c r="R37" s="51">
        <v>114.2</v>
      </c>
      <c r="S37" s="51">
        <v>125.3</v>
      </c>
      <c r="T37" s="51">
        <v>143.5</v>
      </c>
      <c r="U37" s="97"/>
    </row>
    <row r="38" spans="1:23" x14ac:dyDescent="0.25">
      <c r="A38" s="48" t="s">
        <v>504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561</v>
      </c>
      <c r="B39" s="48" t="s">
        <v>66</v>
      </c>
      <c r="C39" s="49">
        <v>68.592905000000002</v>
      </c>
      <c r="D39" s="50">
        <v>80.8</v>
      </c>
      <c r="E39" s="50">
        <v>80.5</v>
      </c>
      <c r="F39" s="50">
        <v>81.099999999999994</v>
      </c>
      <c r="G39" s="50">
        <v>83.3</v>
      </c>
      <c r="H39" s="50">
        <v>84.8</v>
      </c>
      <c r="I39" s="50">
        <v>85.2</v>
      </c>
      <c r="J39" s="50">
        <v>85.3</v>
      </c>
      <c r="K39" s="50">
        <v>89.4</v>
      </c>
      <c r="L39" s="50">
        <v>89.8</v>
      </c>
      <c r="M39" s="50">
        <v>90.9</v>
      </c>
      <c r="N39" s="50">
        <v>91</v>
      </c>
      <c r="O39" s="50">
        <v>92.2</v>
      </c>
      <c r="P39" s="51">
        <v>91.2</v>
      </c>
      <c r="Q39" s="51">
        <v>88.3</v>
      </c>
      <c r="R39" s="51">
        <v>84.4</v>
      </c>
      <c r="S39" s="51">
        <v>88.2</v>
      </c>
      <c r="T39" s="51">
        <v>91.4</v>
      </c>
      <c r="U39" s="97"/>
    </row>
    <row r="40" spans="1:23" x14ac:dyDescent="0.25">
      <c r="A40" s="48" t="s">
        <v>503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560</v>
      </c>
      <c r="B41" s="48" t="s">
        <v>69</v>
      </c>
      <c r="C41" s="49">
        <v>36.235272000000002</v>
      </c>
      <c r="D41" s="50">
        <v>108.4</v>
      </c>
      <c r="E41" s="50">
        <v>108</v>
      </c>
      <c r="F41" s="50">
        <v>109</v>
      </c>
      <c r="G41" s="50">
        <v>109.2</v>
      </c>
      <c r="H41" s="50">
        <v>109.9</v>
      </c>
      <c r="I41" s="50">
        <v>110.2</v>
      </c>
      <c r="J41" s="50">
        <v>111.3</v>
      </c>
      <c r="K41" s="50">
        <v>111.8</v>
      </c>
      <c r="L41" s="50">
        <v>112.2</v>
      </c>
      <c r="M41" s="50">
        <v>113.3</v>
      </c>
      <c r="N41" s="50">
        <v>114.8</v>
      </c>
      <c r="O41" s="50">
        <v>116.7</v>
      </c>
      <c r="P41" s="51">
        <v>116</v>
      </c>
      <c r="Q41" s="51">
        <v>112.5</v>
      </c>
      <c r="R41" s="51">
        <v>109.8</v>
      </c>
      <c r="S41" s="51">
        <v>111.8</v>
      </c>
      <c r="T41" s="51">
        <v>114.9</v>
      </c>
      <c r="U41" s="97"/>
    </row>
    <row r="42" spans="1:23" x14ac:dyDescent="0.25">
      <c r="A42" s="48" t="s">
        <v>502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559</v>
      </c>
      <c r="B43" s="48" t="s">
        <v>72</v>
      </c>
      <c r="C43" s="49">
        <v>52.287941000000004</v>
      </c>
      <c r="D43" s="50">
        <v>106.3</v>
      </c>
      <c r="E43" s="50">
        <v>107.1</v>
      </c>
      <c r="F43" s="50">
        <v>107.6</v>
      </c>
      <c r="G43" s="50">
        <v>106.9</v>
      </c>
      <c r="H43" s="50">
        <v>106.5</v>
      </c>
      <c r="I43" s="50">
        <v>107.4</v>
      </c>
      <c r="J43" s="50">
        <v>109.4</v>
      </c>
      <c r="K43" s="50">
        <v>108.5</v>
      </c>
      <c r="L43" s="50">
        <v>108.9</v>
      </c>
      <c r="M43" s="50">
        <v>110.4</v>
      </c>
      <c r="N43" s="50">
        <v>110</v>
      </c>
      <c r="O43" s="50">
        <v>110.3</v>
      </c>
      <c r="P43" s="51">
        <v>110.4</v>
      </c>
      <c r="Q43" s="51">
        <v>108.9</v>
      </c>
      <c r="R43" s="51">
        <v>106.9</v>
      </c>
      <c r="S43" s="51">
        <v>108.9</v>
      </c>
      <c r="T43" s="51">
        <v>110.2</v>
      </c>
      <c r="U43" s="97"/>
    </row>
    <row r="44" spans="1:23" x14ac:dyDescent="0.25">
      <c r="A44" s="48" t="s">
        <v>501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558</v>
      </c>
      <c r="B45" s="48" t="s">
        <v>75</v>
      </c>
      <c r="C45" s="49">
        <v>327.84187400000002</v>
      </c>
      <c r="D45" s="50">
        <v>104.8</v>
      </c>
      <c r="E45" s="50">
        <v>104</v>
      </c>
      <c r="F45" s="50">
        <v>104.1</v>
      </c>
      <c r="G45" s="50">
        <v>103.6</v>
      </c>
      <c r="H45" s="50">
        <v>103.9</v>
      </c>
      <c r="I45" s="50">
        <v>104.5</v>
      </c>
      <c r="J45" s="50">
        <v>103.7</v>
      </c>
      <c r="K45" s="50">
        <v>104</v>
      </c>
      <c r="L45" s="50">
        <v>103.5</v>
      </c>
      <c r="M45" s="50">
        <v>104.6</v>
      </c>
      <c r="N45" s="50">
        <v>104.7</v>
      </c>
      <c r="O45" s="50">
        <v>105.1</v>
      </c>
      <c r="P45" s="51">
        <v>105.3</v>
      </c>
      <c r="Q45" s="51">
        <v>104.3</v>
      </c>
      <c r="R45" s="51">
        <v>104</v>
      </c>
      <c r="S45" s="51">
        <v>103.7</v>
      </c>
      <c r="T45" s="51">
        <v>104.8</v>
      </c>
      <c r="U45" s="97"/>
    </row>
    <row r="46" spans="1:23" x14ac:dyDescent="0.25">
      <c r="A46" s="48" t="s">
        <v>500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557</v>
      </c>
      <c r="B47" s="48" t="s">
        <v>78</v>
      </c>
      <c r="C47" s="49">
        <v>29.669052000000001</v>
      </c>
      <c r="D47" s="50">
        <v>110</v>
      </c>
      <c r="E47" s="50">
        <v>108.8</v>
      </c>
      <c r="F47" s="50">
        <v>109.3</v>
      </c>
      <c r="G47" s="50">
        <v>111</v>
      </c>
      <c r="H47" s="50">
        <v>112.4</v>
      </c>
      <c r="I47" s="50">
        <v>112.9</v>
      </c>
      <c r="J47" s="50">
        <v>113.9</v>
      </c>
      <c r="K47" s="50">
        <v>112.9</v>
      </c>
      <c r="L47" s="50">
        <v>113.6</v>
      </c>
      <c r="M47" s="50">
        <v>114.3</v>
      </c>
      <c r="N47" s="50">
        <v>114.5</v>
      </c>
      <c r="O47" s="50">
        <v>115.7</v>
      </c>
      <c r="P47" s="51">
        <v>116.8</v>
      </c>
      <c r="Q47" s="51">
        <v>113.8</v>
      </c>
      <c r="R47" s="51">
        <v>112.1</v>
      </c>
      <c r="S47" s="51">
        <v>113.5</v>
      </c>
      <c r="T47" s="51">
        <v>114.8</v>
      </c>
      <c r="U47" s="97"/>
    </row>
    <row r="48" spans="1:23" x14ac:dyDescent="0.25">
      <c r="A48" s="48" t="s">
        <v>499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556</v>
      </c>
      <c r="B50" s="44" t="s">
        <v>81</v>
      </c>
      <c r="C50" s="45">
        <v>148.19783200000001</v>
      </c>
      <c r="D50" s="46">
        <v>124.5</v>
      </c>
      <c r="E50" s="46">
        <v>125</v>
      </c>
      <c r="F50" s="46">
        <v>124.5</v>
      </c>
      <c r="G50" s="46">
        <v>124.1</v>
      </c>
      <c r="H50" s="46">
        <v>122.8</v>
      </c>
      <c r="I50" s="46">
        <v>121.9</v>
      </c>
      <c r="J50" s="46">
        <v>122.4</v>
      </c>
      <c r="K50" s="46">
        <v>125.5</v>
      </c>
      <c r="L50" s="46">
        <v>124.9</v>
      </c>
      <c r="M50" s="46">
        <v>129.30000000000001</v>
      </c>
      <c r="N50" s="46">
        <v>134.30000000000001</v>
      </c>
      <c r="O50" s="46">
        <v>138</v>
      </c>
      <c r="P50" s="47">
        <v>146.30000000000001</v>
      </c>
      <c r="Q50" s="47">
        <v>129</v>
      </c>
      <c r="R50" s="47">
        <v>122.9</v>
      </c>
      <c r="S50" s="47">
        <v>124.3</v>
      </c>
      <c r="T50" s="47">
        <v>133.9</v>
      </c>
      <c r="U50" s="96"/>
    </row>
    <row r="51" spans="1:21" x14ac:dyDescent="0.25">
      <c r="A51" s="48" t="s">
        <v>498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555</v>
      </c>
      <c r="B52" s="48" t="s">
        <v>81</v>
      </c>
      <c r="C52" s="49">
        <v>148.19783200000001</v>
      </c>
      <c r="D52" s="50">
        <v>124.5</v>
      </c>
      <c r="E52" s="50">
        <v>125</v>
      </c>
      <c r="F52" s="50">
        <v>124.5</v>
      </c>
      <c r="G52" s="50">
        <v>124.1</v>
      </c>
      <c r="H52" s="50">
        <v>122.8</v>
      </c>
      <c r="I52" s="50">
        <v>121.9</v>
      </c>
      <c r="J52" s="50">
        <v>122.4</v>
      </c>
      <c r="K52" s="50">
        <v>125.5</v>
      </c>
      <c r="L52" s="50">
        <v>124.9</v>
      </c>
      <c r="M52" s="50">
        <v>129.30000000000001</v>
      </c>
      <c r="N52" s="50">
        <v>134.30000000000001</v>
      </c>
      <c r="O52" s="50">
        <v>138</v>
      </c>
      <c r="P52" s="51">
        <v>146.30000000000001</v>
      </c>
      <c r="Q52" s="51">
        <v>129</v>
      </c>
      <c r="R52" s="51">
        <v>122.9</v>
      </c>
      <c r="S52" s="51">
        <v>124.3</v>
      </c>
      <c r="T52" s="51">
        <v>133.9</v>
      </c>
      <c r="U52" s="97"/>
    </row>
    <row r="53" spans="1:21" x14ac:dyDescent="0.25">
      <c r="A53" s="48" t="s">
        <v>498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554</v>
      </c>
      <c r="B55" s="44" t="s">
        <v>85</v>
      </c>
      <c r="C55" s="45">
        <v>12.099973</v>
      </c>
      <c r="D55" s="46">
        <v>101.6</v>
      </c>
      <c r="E55" s="46">
        <v>102.5</v>
      </c>
      <c r="F55" s="46">
        <v>102.6</v>
      </c>
      <c r="G55" s="46">
        <v>103.2</v>
      </c>
      <c r="H55" s="46">
        <v>103.7</v>
      </c>
      <c r="I55" s="46">
        <v>104.8</v>
      </c>
      <c r="J55" s="46">
        <v>106.8</v>
      </c>
      <c r="K55" s="46">
        <v>108.3</v>
      </c>
      <c r="L55" s="46">
        <v>109.1</v>
      </c>
      <c r="M55" s="46">
        <v>109.9</v>
      </c>
      <c r="N55" s="46">
        <v>110.3</v>
      </c>
      <c r="O55" s="46">
        <v>110.7</v>
      </c>
      <c r="P55" s="47">
        <v>111</v>
      </c>
      <c r="Q55" s="47">
        <v>107.8</v>
      </c>
      <c r="R55" s="47">
        <v>103.9</v>
      </c>
      <c r="S55" s="47">
        <v>108.1</v>
      </c>
      <c r="T55" s="47">
        <v>110.3</v>
      </c>
      <c r="U55" s="96"/>
    </row>
    <row r="56" spans="1:21" x14ac:dyDescent="0.25">
      <c r="A56" s="48" t="s">
        <v>497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553</v>
      </c>
      <c r="B57" s="48" t="s">
        <v>85</v>
      </c>
      <c r="C57" s="49">
        <v>12.099973</v>
      </c>
      <c r="D57" s="50">
        <v>101.6</v>
      </c>
      <c r="E57" s="50">
        <v>102.5</v>
      </c>
      <c r="F57" s="50">
        <v>102.6</v>
      </c>
      <c r="G57" s="50">
        <v>103.2</v>
      </c>
      <c r="H57" s="50">
        <v>103.7</v>
      </c>
      <c r="I57" s="50">
        <v>104.8</v>
      </c>
      <c r="J57" s="50">
        <v>106.8</v>
      </c>
      <c r="K57" s="50">
        <v>108.3</v>
      </c>
      <c r="L57" s="50">
        <v>109.1</v>
      </c>
      <c r="M57" s="50">
        <v>109.9</v>
      </c>
      <c r="N57" s="50">
        <v>110.3</v>
      </c>
      <c r="O57" s="50">
        <v>110.7</v>
      </c>
      <c r="P57" s="51">
        <v>111</v>
      </c>
      <c r="Q57" s="51">
        <v>107.8</v>
      </c>
      <c r="R57" s="51">
        <v>103.9</v>
      </c>
      <c r="S57" s="51">
        <v>108.1</v>
      </c>
      <c r="T57" s="51">
        <v>110.3</v>
      </c>
      <c r="U57" s="97"/>
    </row>
    <row r="58" spans="1:21" x14ac:dyDescent="0.25">
      <c r="A58" s="48" t="s">
        <v>497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59" spans="1:21" x14ac:dyDescent="0.25">
      <c r="B59" s="105"/>
    </row>
    <row r="60" spans="1:21" s="76" customFormat="1" x14ac:dyDescent="0.25">
      <c r="A60" s="77"/>
      <c r="B60" s="77"/>
      <c r="C60" s="86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78"/>
      <c r="Q60" s="78"/>
      <c r="R60" s="78"/>
      <c r="S60" s="78"/>
      <c r="T60" s="78"/>
      <c r="U60" s="78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82"/>
      <c r="T61" s="82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82"/>
      <c r="T62" s="82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W62"/>
  <sheetViews>
    <sheetView view="pageBreakPreview" zoomScale="60" zoomScaleNormal="100" workbookViewId="0">
      <selection activeCell="O46" sqref="O46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5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576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7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101.9</v>
      </c>
      <c r="E13" s="46">
        <v>101.5</v>
      </c>
      <c r="F13" s="46">
        <v>102.1</v>
      </c>
      <c r="G13" s="46">
        <v>102.3</v>
      </c>
      <c r="H13" s="46">
        <v>103.2</v>
      </c>
      <c r="I13" s="46">
        <v>104.3</v>
      </c>
      <c r="J13" s="46">
        <v>105</v>
      </c>
      <c r="K13" s="46">
        <v>106.7</v>
      </c>
      <c r="L13" s="46">
        <v>107.1</v>
      </c>
      <c r="M13" s="46">
        <v>109.5</v>
      </c>
      <c r="N13" s="46">
        <v>111.1</v>
      </c>
      <c r="O13" s="46">
        <v>112.9</v>
      </c>
      <c r="P13" s="47">
        <v>115.2</v>
      </c>
      <c r="Q13" s="47">
        <v>107.7</v>
      </c>
      <c r="R13" s="47">
        <v>103.3</v>
      </c>
      <c r="S13" s="47">
        <v>106.3</v>
      </c>
      <c r="T13" s="47">
        <v>111.2</v>
      </c>
      <c r="U13" s="96"/>
    </row>
    <row r="14" spans="1:21" x14ac:dyDescent="0.25">
      <c r="A14" s="48" t="s">
        <v>514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572</v>
      </c>
      <c r="B16" s="44" t="s">
        <v>35</v>
      </c>
      <c r="C16" s="45">
        <v>6.0743900000000002</v>
      </c>
      <c r="D16" s="46">
        <v>111.8</v>
      </c>
      <c r="E16" s="46">
        <v>110.4</v>
      </c>
      <c r="F16" s="46">
        <v>111</v>
      </c>
      <c r="G16" s="46">
        <v>113.2</v>
      </c>
      <c r="H16" s="46">
        <v>114.7</v>
      </c>
      <c r="I16" s="46">
        <v>116.2</v>
      </c>
      <c r="J16" s="46">
        <v>119.1</v>
      </c>
      <c r="K16" s="46">
        <v>118.3</v>
      </c>
      <c r="L16" s="46">
        <v>119.5</v>
      </c>
      <c r="M16" s="46">
        <v>121.5</v>
      </c>
      <c r="N16" s="46">
        <v>123.5</v>
      </c>
      <c r="O16" s="46">
        <v>124.8</v>
      </c>
      <c r="P16" s="47">
        <v>125.4</v>
      </c>
      <c r="Q16" s="47">
        <v>119.6</v>
      </c>
      <c r="R16" s="47">
        <v>114.7</v>
      </c>
      <c r="S16" s="47">
        <v>119</v>
      </c>
      <c r="T16" s="47">
        <v>123.3</v>
      </c>
      <c r="U16" s="96"/>
    </row>
    <row r="17" spans="1:21" x14ac:dyDescent="0.25">
      <c r="A17" s="48" t="s">
        <v>513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571</v>
      </c>
      <c r="B18" s="48" t="s">
        <v>35</v>
      </c>
      <c r="C18" s="49">
        <v>6.0743900000000002</v>
      </c>
      <c r="D18" s="50">
        <v>111.8</v>
      </c>
      <c r="E18" s="50">
        <v>110.4</v>
      </c>
      <c r="F18" s="50">
        <v>111</v>
      </c>
      <c r="G18" s="50">
        <v>113.2</v>
      </c>
      <c r="H18" s="50">
        <v>114.7</v>
      </c>
      <c r="I18" s="50">
        <v>116.2</v>
      </c>
      <c r="J18" s="50">
        <v>119.1</v>
      </c>
      <c r="K18" s="50">
        <v>118.3</v>
      </c>
      <c r="L18" s="50">
        <v>119.5</v>
      </c>
      <c r="M18" s="50">
        <v>121.5</v>
      </c>
      <c r="N18" s="50">
        <v>123.5</v>
      </c>
      <c r="O18" s="50">
        <v>124.8</v>
      </c>
      <c r="P18" s="51">
        <v>125.4</v>
      </c>
      <c r="Q18" s="51">
        <v>119.6</v>
      </c>
      <c r="R18" s="51">
        <v>114.7</v>
      </c>
      <c r="S18" s="51">
        <v>119</v>
      </c>
      <c r="T18" s="51">
        <v>123.3</v>
      </c>
      <c r="U18" s="97"/>
    </row>
    <row r="19" spans="1:21" x14ac:dyDescent="0.25">
      <c r="A19" s="48" t="s">
        <v>513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570</v>
      </c>
      <c r="B21" s="44" t="s">
        <v>39</v>
      </c>
      <c r="C21" s="45">
        <v>833.62780499999997</v>
      </c>
      <c r="D21" s="46">
        <v>99.4</v>
      </c>
      <c r="E21" s="46">
        <v>99</v>
      </c>
      <c r="F21" s="46">
        <v>99.7</v>
      </c>
      <c r="G21" s="46">
        <v>99.9</v>
      </c>
      <c r="H21" s="46">
        <v>101.2</v>
      </c>
      <c r="I21" s="46">
        <v>102.7</v>
      </c>
      <c r="J21" s="46">
        <v>103.3</v>
      </c>
      <c r="K21" s="46">
        <v>105</v>
      </c>
      <c r="L21" s="46">
        <v>105.5</v>
      </c>
      <c r="M21" s="46">
        <v>107.5</v>
      </c>
      <c r="N21" s="46">
        <v>108.7</v>
      </c>
      <c r="O21" s="46">
        <v>110.2</v>
      </c>
      <c r="P21" s="47">
        <v>111.6</v>
      </c>
      <c r="Q21" s="47">
        <v>105.6</v>
      </c>
      <c r="R21" s="47">
        <v>101.3</v>
      </c>
      <c r="S21" s="47">
        <v>104.6</v>
      </c>
      <c r="T21" s="47">
        <v>108.8</v>
      </c>
      <c r="U21" s="96"/>
    </row>
    <row r="22" spans="1:21" x14ac:dyDescent="0.25">
      <c r="A22" s="48" t="s">
        <v>512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569</v>
      </c>
      <c r="B23" s="48" t="s">
        <v>42</v>
      </c>
      <c r="C23" s="49">
        <v>42.893287000000001</v>
      </c>
      <c r="D23" s="50">
        <v>102.7</v>
      </c>
      <c r="E23" s="50">
        <v>102.3</v>
      </c>
      <c r="F23" s="50">
        <v>102.7</v>
      </c>
      <c r="G23" s="50">
        <v>103</v>
      </c>
      <c r="H23" s="50">
        <v>102.5</v>
      </c>
      <c r="I23" s="50">
        <v>102.8</v>
      </c>
      <c r="J23" s="50">
        <v>104.2</v>
      </c>
      <c r="K23" s="50">
        <v>104.5</v>
      </c>
      <c r="L23" s="50">
        <v>105.4</v>
      </c>
      <c r="M23" s="50">
        <v>104.9</v>
      </c>
      <c r="N23" s="50">
        <v>104.9</v>
      </c>
      <c r="O23" s="50">
        <v>105.2</v>
      </c>
      <c r="P23" s="51">
        <v>106.4</v>
      </c>
      <c r="Q23" s="51">
        <v>104.4</v>
      </c>
      <c r="R23" s="51">
        <v>102.8</v>
      </c>
      <c r="S23" s="51">
        <v>104.7</v>
      </c>
      <c r="T23" s="51">
        <v>105</v>
      </c>
      <c r="U23" s="97"/>
    </row>
    <row r="24" spans="1:21" x14ac:dyDescent="0.25">
      <c r="A24" s="48" t="s">
        <v>511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568</v>
      </c>
      <c r="B25" s="48" t="s">
        <v>45</v>
      </c>
      <c r="C25" s="49">
        <v>14.414604000000001</v>
      </c>
      <c r="D25" s="50">
        <v>144.1</v>
      </c>
      <c r="E25" s="50">
        <v>144.5</v>
      </c>
      <c r="F25" s="50">
        <v>144.19999999999999</v>
      </c>
      <c r="G25" s="50">
        <v>143.9</v>
      </c>
      <c r="H25" s="50">
        <v>144.6</v>
      </c>
      <c r="I25" s="50">
        <v>144.6</v>
      </c>
      <c r="J25" s="50">
        <v>143.4</v>
      </c>
      <c r="K25" s="50">
        <v>143.9</v>
      </c>
      <c r="L25" s="50">
        <v>143.9</v>
      </c>
      <c r="M25" s="50">
        <v>144.19999999999999</v>
      </c>
      <c r="N25" s="50">
        <v>144.6</v>
      </c>
      <c r="O25" s="50">
        <v>144.4</v>
      </c>
      <c r="P25" s="51">
        <v>144.69999999999999</v>
      </c>
      <c r="Q25" s="51">
        <v>144.19999999999999</v>
      </c>
      <c r="R25" s="51">
        <v>144.4</v>
      </c>
      <c r="S25" s="51">
        <v>143.69999999999999</v>
      </c>
      <c r="T25" s="51">
        <v>144.4</v>
      </c>
      <c r="U25" s="97"/>
    </row>
    <row r="26" spans="1:21" x14ac:dyDescent="0.25">
      <c r="A26" s="48" t="s">
        <v>510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567</v>
      </c>
      <c r="B27" s="48" t="s">
        <v>48</v>
      </c>
      <c r="C27" s="49">
        <v>26.151762999999999</v>
      </c>
      <c r="D27" s="50">
        <v>96.4</v>
      </c>
      <c r="E27" s="50">
        <v>96</v>
      </c>
      <c r="F27" s="50">
        <v>95.9</v>
      </c>
      <c r="G27" s="50">
        <v>95.3</v>
      </c>
      <c r="H27" s="50">
        <v>95.2</v>
      </c>
      <c r="I27" s="50">
        <v>95.9</v>
      </c>
      <c r="J27" s="50">
        <v>98.9</v>
      </c>
      <c r="K27" s="50">
        <v>102.8</v>
      </c>
      <c r="L27" s="50">
        <v>108.3</v>
      </c>
      <c r="M27" s="50">
        <v>111.6</v>
      </c>
      <c r="N27" s="50">
        <v>113.4</v>
      </c>
      <c r="O27" s="50">
        <v>113.9</v>
      </c>
      <c r="P27" s="51">
        <v>115</v>
      </c>
      <c r="Q27" s="51">
        <v>105</v>
      </c>
      <c r="R27" s="51">
        <v>95.5</v>
      </c>
      <c r="S27" s="51">
        <v>103.3</v>
      </c>
      <c r="T27" s="51">
        <v>113</v>
      </c>
      <c r="U27" s="97"/>
    </row>
    <row r="28" spans="1:21" x14ac:dyDescent="0.25">
      <c r="A28" s="48" t="s">
        <v>509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566</v>
      </c>
      <c r="B29" s="48" t="s">
        <v>51</v>
      </c>
      <c r="C29" s="49">
        <v>38.065603000000003</v>
      </c>
      <c r="D29" s="50">
        <v>75.8</v>
      </c>
      <c r="E29" s="50">
        <v>72.3</v>
      </c>
      <c r="F29" s="50">
        <v>80.3</v>
      </c>
      <c r="G29" s="50">
        <v>79.2</v>
      </c>
      <c r="H29" s="50">
        <v>88.1</v>
      </c>
      <c r="I29" s="50">
        <v>96.3</v>
      </c>
      <c r="J29" s="50">
        <v>94.8</v>
      </c>
      <c r="K29" s="50">
        <v>103.4</v>
      </c>
      <c r="L29" s="50">
        <v>105.5</v>
      </c>
      <c r="M29" s="50">
        <v>112.3</v>
      </c>
      <c r="N29" s="50">
        <v>112.5</v>
      </c>
      <c r="O29" s="50">
        <v>115.4</v>
      </c>
      <c r="P29" s="51">
        <v>125.1</v>
      </c>
      <c r="Q29" s="51">
        <v>103.3</v>
      </c>
      <c r="R29" s="51">
        <v>87.9</v>
      </c>
      <c r="S29" s="51">
        <v>101.2</v>
      </c>
      <c r="T29" s="51">
        <v>113.4</v>
      </c>
      <c r="U29" s="97"/>
    </row>
    <row r="30" spans="1:21" x14ac:dyDescent="0.25">
      <c r="A30" s="48" t="s">
        <v>508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565</v>
      </c>
      <c r="B31" s="48" t="s">
        <v>54</v>
      </c>
      <c r="C31" s="49">
        <v>27.177568000000001</v>
      </c>
      <c r="D31" s="50">
        <v>93.6</v>
      </c>
      <c r="E31" s="50">
        <v>92.5</v>
      </c>
      <c r="F31" s="50">
        <v>92.3</v>
      </c>
      <c r="G31" s="50">
        <v>94.5</v>
      </c>
      <c r="H31" s="50">
        <v>98</v>
      </c>
      <c r="I31" s="50">
        <v>106.6</v>
      </c>
      <c r="J31" s="50">
        <v>109.3</v>
      </c>
      <c r="K31" s="50">
        <v>113.9</v>
      </c>
      <c r="L31" s="50">
        <v>112.7</v>
      </c>
      <c r="M31" s="50">
        <v>111.6</v>
      </c>
      <c r="N31" s="50">
        <v>113.5</v>
      </c>
      <c r="O31" s="50">
        <v>115.4</v>
      </c>
      <c r="P31" s="51">
        <v>126</v>
      </c>
      <c r="Q31" s="51">
        <v>110.2</v>
      </c>
      <c r="R31" s="51">
        <v>99.7</v>
      </c>
      <c r="S31" s="51">
        <v>112</v>
      </c>
      <c r="T31" s="51">
        <v>113.5</v>
      </c>
      <c r="U31" s="97"/>
    </row>
    <row r="32" spans="1:21" x14ac:dyDescent="0.25">
      <c r="A32" s="48" t="s">
        <v>507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564</v>
      </c>
      <c r="B33" s="48" t="s">
        <v>57</v>
      </c>
      <c r="C33" s="49">
        <v>2.6451889999999998</v>
      </c>
      <c r="D33" s="50">
        <v>100.7</v>
      </c>
      <c r="E33" s="50">
        <v>100.7</v>
      </c>
      <c r="F33" s="50">
        <v>100.6</v>
      </c>
      <c r="G33" s="50">
        <v>100.7</v>
      </c>
      <c r="H33" s="50">
        <v>101.2</v>
      </c>
      <c r="I33" s="50">
        <v>101.2</v>
      </c>
      <c r="J33" s="50">
        <v>101.2</v>
      </c>
      <c r="K33" s="50">
        <v>101.3</v>
      </c>
      <c r="L33" s="50">
        <v>101.2</v>
      </c>
      <c r="M33" s="50">
        <v>101.3</v>
      </c>
      <c r="N33" s="50">
        <v>101.2</v>
      </c>
      <c r="O33" s="50">
        <v>101.2</v>
      </c>
      <c r="P33" s="51">
        <v>101.4</v>
      </c>
      <c r="Q33" s="51">
        <v>101.2</v>
      </c>
      <c r="R33" s="51">
        <v>101</v>
      </c>
      <c r="S33" s="51">
        <v>101.2</v>
      </c>
      <c r="T33" s="51">
        <v>101.2</v>
      </c>
      <c r="U33" s="97"/>
      <c r="W33" s="81"/>
    </row>
    <row r="34" spans="1:23" x14ac:dyDescent="0.25">
      <c r="A34" s="48" t="s">
        <v>506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563</v>
      </c>
      <c r="B35" s="48" t="s">
        <v>60</v>
      </c>
      <c r="C35" s="49">
        <v>65.333224000000001</v>
      </c>
      <c r="D35" s="50">
        <v>97.2</v>
      </c>
      <c r="E35" s="50">
        <v>96.9</v>
      </c>
      <c r="F35" s="50">
        <v>97.6</v>
      </c>
      <c r="G35" s="50">
        <v>98.9</v>
      </c>
      <c r="H35" s="50">
        <v>98.8</v>
      </c>
      <c r="I35" s="50">
        <v>99.3</v>
      </c>
      <c r="J35" s="50">
        <v>100.2</v>
      </c>
      <c r="K35" s="50">
        <v>100</v>
      </c>
      <c r="L35" s="50">
        <v>100.4</v>
      </c>
      <c r="M35" s="50">
        <v>101.1</v>
      </c>
      <c r="N35" s="50">
        <v>101.6</v>
      </c>
      <c r="O35" s="50">
        <v>102.3</v>
      </c>
      <c r="P35" s="51">
        <v>103.3</v>
      </c>
      <c r="Q35" s="51">
        <v>100.6</v>
      </c>
      <c r="R35" s="51">
        <v>99</v>
      </c>
      <c r="S35" s="51">
        <v>100.2</v>
      </c>
      <c r="T35" s="51">
        <v>101.7</v>
      </c>
      <c r="U35" s="97"/>
    </row>
    <row r="36" spans="1:23" x14ac:dyDescent="0.25">
      <c r="A36" s="48" t="s">
        <v>505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562</v>
      </c>
      <c r="B37" s="48" t="s">
        <v>63</v>
      </c>
      <c r="C37" s="49">
        <v>102.319523</v>
      </c>
      <c r="D37" s="50">
        <v>101.8</v>
      </c>
      <c r="E37" s="50">
        <v>102.7</v>
      </c>
      <c r="F37" s="50">
        <v>103.3</v>
      </c>
      <c r="G37" s="50">
        <v>104.5</v>
      </c>
      <c r="H37" s="50">
        <v>106.9</v>
      </c>
      <c r="I37" s="50">
        <v>109.9</v>
      </c>
      <c r="J37" s="50">
        <v>114.3</v>
      </c>
      <c r="K37" s="50">
        <v>118.1</v>
      </c>
      <c r="L37" s="50">
        <v>120.3</v>
      </c>
      <c r="M37" s="50">
        <v>128</v>
      </c>
      <c r="N37" s="50">
        <v>134.30000000000001</v>
      </c>
      <c r="O37" s="50">
        <v>141.5</v>
      </c>
      <c r="P37" s="51">
        <v>144.4</v>
      </c>
      <c r="Q37" s="51">
        <v>122.2</v>
      </c>
      <c r="R37" s="51">
        <v>107.1</v>
      </c>
      <c r="S37" s="51">
        <v>117.6</v>
      </c>
      <c r="T37" s="51">
        <v>134.6</v>
      </c>
      <c r="U37" s="97"/>
    </row>
    <row r="38" spans="1:23" x14ac:dyDescent="0.25">
      <c r="A38" s="48" t="s">
        <v>504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561</v>
      </c>
      <c r="B39" s="48" t="s">
        <v>66</v>
      </c>
      <c r="C39" s="49">
        <v>68.592905000000002</v>
      </c>
      <c r="D39" s="50">
        <v>81.5</v>
      </c>
      <c r="E39" s="50">
        <v>81.2</v>
      </c>
      <c r="F39" s="50">
        <v>81.8</v>
      </c>
      <c r="G39" s="50">
        <v>84.1</v>
      </c>
      <c r="H39" s="50">
        <v>85.6</v>
      </c>
      <c r="I39" s="50">
        <v>86</v>
      </c>
      <c r="J39" s="50">
        <v>86.1</v>
      </c>
      <c r="K39" s="50">
        <v>90.2</v>
      </c>
      <c r="L39" s="50">
        <v>90.6</v>
      </c>
      <c r="M39" s="50">
        <v>91.7</v>
      </c>
      <c r="N39" s="50">
        <v>91.8</v>
      </c>
      <c r="O39" s="50">
        <v>93</v>
      </c>
      <c r="P39" s="51">
        <v>92</v>
      </c>
      <c r="Q39" s="51">
        <v>89.1</v>
      </c>
      <c r="R39" s="51">
        <v>85.2</v>
      </c>
      <c r="S39" s="51">
        <v>89</v>
      </c>
      <c r="T39" s="51">
        <v>92.2</v>
      </c>
      <c r="U39" s="97"/>
    </row>
    <row r="40" spans="1:23" x14ac:dyDescent="0.25">
      <c r="A40" s="48" t="s">
        <v>503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560</v>
      </c>
      <c r="B41" s="48" t="s">
        <v>69</v>
      </c>
      <c r="C41" s="49">
        <v>36.235272000000002</v>
      </c>
      <c r="D41" s="50">
        <v>104.1</v>
      </c>
      <c r="E41" s="50">
        <v>103.7</v>
      </c>
      <c r="F41" s="50">
        <v>104.7</v>
      </c>
      <c r="G41" s="50">
        <v>104.9</v>
      </c>
      <c r="H41" s="50">
        <v>105.6</v>
      </c>
      <c r="I41" s="50">
        <v>105.9</v>
      </c>
      <c r="J41" s="50">
        <v>106.9</v>
      </c>
      <c r="K41" s="50">
        <v>107.4</v>
      </c>
      <c r="L41" s="50">
        <v>107.8</v>
      </c>
      <c r="M41" s="50">
        <v>108.8</v>
      </c>
      <c r="N41" s="50">
        <v>110.3</v>
      </c>
      <c r="O41" s="50">
        <v>112.1</v>
      </c>
      <c r="P41" s="51">
        <v>111.4</v>
      </c>
      <c r="Q41" s="51">
        <v>108.1</v>
      </c>
      <c r="R41" s="51">
        <v>105.5</v>
      </c>
      <c r="S41" s="51">
        <v>107.4</v>
      </c>
      <c r="T41" s="51">
        <v>110.4</v>
      </c>
      <c r="U41" s="97"/>
    </row>
    <row r="42" spans="1:23" x14ac:dyDescent="0.25">
      <c r="A42" s="48" t="s">
        <v>502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559</v>
      </c>
      <c r="B43" s="48" t="s">
        <v>72</v>
      </c>
      <c r="C43" s="49">
        <v>52.287941000000004</v>
      </c>
      <c r="D43" s="50">
        <v>108.4</v>
      </c>
      <c r="E43" s="50">
        <v>109.2</v>
      </c>
      <c r="F43" s="50">
        <v>109.8</v>
      </c>
      <c r="G43" s="50">
        <v>109</v>
      </c>
      <c r="H43" s="50">
        <v>108.6</v>
      </c>
      <c r="I43" s="50">
        <v>109.5</v>
      </c>
      <c r="J43" s="50">
        <v>111.5</v>
      </c>
      <c r="K43" s="50">
        <v>110.6</v>
      </c>
      <c r="L43" s="50">
        <v>111</v>
      </c>
      <c r="M43" s="50">
        <v>112.5</v>
      </c>
      <c r="N43" s="50">
        <v>112.1</v>
      </c>
      <c r="O43" s="50">
        <v>112.4</v>
      </c>
      <c r="P43" s="51">
        <v>112.5</v>
      </c>
      <c r="Q43" s="51">
        <v>111</v>
      </c>
      <c r="R43" s="51">
        <v>109</v>
      </c>
      <c r="S43" s="51">
        <v>111</v>
      </c>
      <c r="T43" s="51">
        <v>112.3</v>
      </c>
      <c r="U43" s="97"/>
    </row>
    <row r="44" spans="1:23" x14ac:dyDescent="0.25">
      <c r="A44" s="48" t="s">
        <v>501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558</v>
      </c>
      <c r="B45" s="48" t="s">
        <v>75</v>
      </c>
      <c r="C45" s="49">
        <v>327.84187400000002</v>
      </c>
      <c r="D45" s="50">
        <v>102.1</v>
      </c>
      <c r="E45" s="50">
        <v>101.4</v>
      </c>
      <c r="F45" s="50">
        <v>101.5</v>
      </c>
      <c r="G45" s="50">
        <v>101</v>
      </c>
      <c r="H45" s="50">
        <v>101.3</v>
      </c>
      <c r="I45" s="50">
        <v>101.9</v>
      </c>
      <c r="J45" s="50">
        <v>101.1</v>
      </c>
      <c r="K45" s="50">
        <v>101.4</v>
      </c>
      <c r="L45" s="50">
        <v>100.9</v>
      </c>
      <c r="M45" s="50">
        <v>101.9</v>
      </c>
      <c r="N45" s="50">
        <v>102</v>
      </c>
      <c r="O45" s="50">
        <v>102.4</v>
      </c>
      <c r="P45" s="51">
        <v>102.6</v>
      </c>
      <c r="Q45" s="51">
        <v>101.7</v>
      </c>
      <c r="R45" s="51">
        <v>101.4</v>
      </c>
      <c r="S45" s="51">
        <v>101.1</v>
      </c>
      <c r="T45" s="51">
        <v>102.1</v>
      </c>
      <c r="U45" s="97"/>
    </row>
    <row r="46" spans="1:23" x14ac:dyDescent="0.25">
      <c r="A46" s="48" t="s">
        <v>500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557</v>
      </c>
      <c r="B47" s="48" t="s">
        <v>78</v>
      </c>
      <c r="C47" s="49">
        <v>29.669052000000001</v>
      </c>
      <c r="D47" s="50">
        <v>110.6</v>
      </c>
      <c r="E47" s="50">
        <v>109.3</v>
      </c>
      <c r="F47" s="50">
        <v>109.8</v>
      </c>
      <c r="G47" s="50">
        <v>111.6</v>
      </c>
      <c r="H47" s="50">
        <v>113</v>
      </c>
      <c r="I47" s="50">
        <v>113.5</v>
      </c>
      <c r="J47" s="50">
        <v>114.5</v>
      </c>
      <c r="K47" s="50">
        <v>113.5</v>
      </c>
      <c r="L47" s="50">
        <v>114.2</v>
      </c>
      <c r="M47" s="50">
        <v>114.9</v>
      </c>
      <c r="N47" s="50">
        <v>115.1</v>
      </c>
      <c r="O47" s="50">
        <v>116.3</v>
      </c>
      <c r="P47" s="51">
        <v>117.4</v>
      </c>
      <c r="Q47" s="51">
        <v>114.4</v>
      </c>
      <c r="R47" s="51">
        <v>112.7</v>
      </c>
      <c r="S47" s="51">
        <v>114.1</v>
      </c>
      <c r="T47" s="51">
        <v>115.4</v>
      </c>
      <c r="U47" s="97"/>
    </row>
    <row r="48" spans="1:23" x14ac:dyDescent="0.25">
      <c r="A48" s="48" t="s">
        <v>499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556</v>
      </c>
      <c r="B50" s="44" t="s">
        <v>81</v>
      </c>
      <c r="C50" s="45">
        <v>148.19783200000001</v>
      </c>
      <c r="D50" s="46">
        <v>115</v>
      </c>
      <c r="E50" s="46">
        <v>115.4</v>
      </c>
      <c r="F50" s="46">
        <v>115</v>
      </c>
      <c r="G50" s="46">
        <v>114.6</v>
      </c>
      <c r="H50" s="46">
        <v>113.4</v>
      </c>
      <c r="I50" s="46">
        <v>112.6</v>
      </c>
      <c r="J50" s="46">
        <v>113</v>
      </c>
      <c r="K50" s="46">
        <v>115.3</v>
      </c>
      <c r="L50" s="46">
        <v>115.3</v>
      </c>
      <c r="M50" s="46">
        <v>118.8</v>
      </c>
      <c r="N50" s="46">
        <v>124</v>
      </c>
      <c r="O50" s="46">
        <v>127.4</v>
      </c>
      <c r="P50" s="47">
        <v>135.1</v>
      </c>
      <c r="Q50" s="47">
        <v>119</v>
      </c>
      <c r="R50" s="47">
        <v>113.5</v>
      </c>
      <c r="S50" s="47">
        <v>114.5</v>
      </c>
      <c r="T50" s="47">
        <v>123.4</v>
      </c>
      <c r="U50" s="96"/>
    </row>
    <row r="51" spans="1:21" x14ac:dyDescent="0.25">
      <c r="A51" s="48" t="s">
        <v>498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555</v>
      </c>
      <c r="B52" s="48" t="s">
        <v>81</v>
      </c>
      <c r="C52" s="49">
        <v>148.19783200000001</v>
      </c>
      <c r="D52" s="50">
        <v>115</v>
      </c>
      <c r="E52" s="50">
        <v>115.4</v>
      </c>
      <c r="F52" s="50">
        <v>115</v>
      </c>
      <c r="G52" s="50">
        <v>114.6</v>
      </c>
      <c r="H52" s="50">
        <v>113.4</v>
      </c>
      <c r="I52" s="50">
        <v>112.6</v>
      </c>
      <c r="J52" s="50">
        <v>113</v>
      </c>
      <c r="K52" s="50">
        <v>115.3</v>
      </c>
      <c r="L52" s="50">
        <v>115.3</v>
      </c>
      <c r="M52" s="50">
        <v>118.8</v>
      </c>
      <c r="N52" s="50">
        <v>124</v>
      </c>
      <c r="O52" s="50">
        <v>127.4</v>
      </c>
      <c r="P52" s="51">
        <v>135.1</v>
      </c>
      <c r="Q52" s="51">
        <v>119</v>
      </c>
      <c r="R52" s="51">
        <v>113.5</v>
      </c>
      <c r="S52" s="51">
        <v>114.5</v>
      </c>
      <c r="T52" s="51">
        <v>123.4</v>
      </c>
      <c r="U52" s="97"/>
    </row>
    <row r="53" spans="1:21" x14ac:dyDescent="0.25">
      <c r="A53" s="48" t="s">
        <v>498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554</v>
      </c>
      <c r="B55" s="44" t="s">
        <v>85</v>
      </c>
      <c r="C55" s="45">
        <v>12.099973</v>
      </c>
      <c r="D55" s="46">
        <v>101.5</v>
      </c>
      <c r="E55" s="46">
        <v>102.4</v>
      </c>
      <c r="F55" s="46">
        <v>102.5</v>
      </c>
      <c r="G55" s="46">
        <v>103.1</v>
      </c>
      <c r="H55" s="46">
        <v>103.6</v>
      </c>
      <c r="I55" s="46">
        <v>104.7</v>
      </c>
      <c r="J55" s="46">
        <v>106.7</v>
      </c>
      <c r="K55" s="46">
        <v>108.2</v>
      </c>
      <c r="L55" s="46">
        <v>109</v>
      </c>
      <c r="M55" s="46">
        <v>109.8</v>
      </c>
      <c r="N55" s="46">
        <v>110.2</v>
      </c>
      <c r="O55" s="46">
        <v>110.6</v>
      </c>
      <c r="P55" s="47">
        <v>110.9</v>
      </c>
      <c r="Q55" s="47">
        <v>107.7</v>
      </c>
      <c r="R55" s="47">
        <v>103.8</v>
      </c>
      <c r="S55" s="47">
        <v>108</v>
      </c>
      <c r="T55" s="47">
        <v>110.2</v>
      </c>
      <c r="U55" s="96"/>
    </row>
    <row r="56" spans="1:21" x14ac:dyDescent="0.25">
      <c r="A56" s="48" t="s">
        <v>497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553</v>
      </c>
      <c r="B57" s="48" t="s">
        <v>85</v>
      </c>
      <c r="C57" s="49">
        <v>12.099973</v>
      </c>
      <c r="D57" s="50">
        <v>101.5</v>
      </c>
      <c r="E57" s="50">
        <v>102.4</v>
      </c>
      <c r="F57" s="50">
        <v>102.5</v>
      </c>
      <c r="G57" s="50">
        <v>103.1</v>
      </c>
      <c r="H57" s="50">
        <v>103.6</v>
      </c>
      <c r="I57" s="50">
        <v>104.7</v>
      </c>
      <c r="J57" s="50">
        <v>106.7</v>
      </c>
      <c r="K57" s="50">
        <v>108.2</v>
      </c>
      <c r="L57" s="50">
        <v>109</v>
      </c>
      <c r="M57" s="50">
        <v>109.8</v>
      </c>
      <c r="N57" s="50">
        <v>110.2</v>
      </c>
      <c r="O57" s="50">
        <v>110.6</v>
      </c>
      <c r="P57" s="51">
        <v>110.9</v>
      </c>
      <c r="Q57" s="51">
        <v>107.7</v>
      </c>
      <c r="R57" s="51">
        <v>103.8</v>
      </c>
      <c r="S57" s="51">
        <v>108</v>
      </c>
      <c r="T57" s="51">
        <v>110.2</v>
      </c>
      <c r="U57" s="97"/>
    </row>
    <row r="58" spans="1:21" x14ac:dyDescent="0.25">
      <c r="A58" s="48" t="s">
        <v>497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60" spans="1:21" s="76" customFormat="1" x14ac:dyDescent="0.25">
      <c r="A60" s="100"/>
      <c r="B60" s="100"/>
      <c r="C60" s="101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3"/>
      <c r="Q60" s="103"/>
      <c r="R60" s="103"/>
      <c r="S60" s="103"/>
      <c r="T60" s="103"/>
      <c r="U60" s="104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73"/>
      <c r="T61" s="73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82"/>
      <c r="T62" s="82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U62"/>
  <sheetViews>
    <sheetView view="pageBreakPreview" topLeftCell="A6" zoomScale="60" zoomScaleNormal="100" workbookViewId="0">
      <selection activeCell="P23" sqref="P23:Q55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8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618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5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100.2</v>
      </c>
      <c r="E13" s="46">
        <v>99.3</v>
      </c>
      <c r="F13" s="46">
        <v>100.4</v>
      </c>
      <c r="G13" s="46">
        <v>100.4</v>
      </c>
      <c r="H13" s="46">
        <v>101.1</v>
      </c>
      <c r="I13" s="46">
        <v>100.5</v>
      </c>
      <c r="J13" s="46">
        <v>100.4</v>
      </c>
      <c r="K13" s="46">
        <v>100.9</v>
      </c>
      <c r="L13" s="46">
        <v>100.2</v>
      </c>
      <c r="M13" s="46">
        <v>102.2</v>
      </c>
      <c r="N13" s="46">
        <v>101.2</v>
      </c>
      <c r="O13" s="46">
        <v>101.4</v>
      </c>
      <c r="P13" s="47">
        <v>102.8</v>
      </c>
      <c r="Q13" s="47">
        <v>101.1</v>
      </c>
      <c r="R13" s="47">
        <v>101.3</v>
      </c>
      <c r="S13" s="47">
        <v>101.8</v>
      </c>
      <c r="T13" s="47">
        <v>104</v>
      </c>
      <c r="U13" s="96"/>
    </row>
    <row r="14" spans="1:21" x14ac:dyDescent="0.25">
      <c r="A14" s="48" t="s">
        <v>33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34</v>
      </c>
      <c r="B16" s="44" t="s">
        <v>35</v>
      </c>
      <c r="C16" s="45">
        <v>13.533037</v>
      </c>
      <c r="D16" s="46">
        <v>99.9</v>
      </c>
      <c r="E16" s="46">
        <v>99.4</v>
      </c>
      <c r="F16" s="46">
        <v>100.8</v>
      </c>
      <c r="G16" s="46">
        <v>102.2</v>
      </c>
      <c r="H16" s="46">
        <v>99.5</v>
      </c>
      <c r="I16" s="46">
        <v>101.6</v>
      </c>
      <c r="J16" s="46">
        <v>100</v>
      </c>
      <c r="K16" s="46">
        <v>99.5</v>
      </c>
      <c r="L16" s="46">
        <v>100.5</v>
      </c>
      <c r="M16" s="46">
        <v>101.3</v>
      </c>
      <c r="N16" s="46">
        <v>100.1</v>
      </c>
      <c r="O16" s="46">
        <v>102.1</v>
      </c>
      <c r="P16" s="47">
        <v>100.7</v>
      </c>
      <c r="Q16" s="47">
        <v>100.7</v>
      </c>
      <c r="R16" s="47">
        <v>102.7</v>
      </c>
      <c r="S16" s="47">
        <v>100.7</v>
      </c>
      <c r="T16" s="47">
        <v>102.3</v>
      </c>
      <c r="U16" s="96"/>
    </row>
    <row r="17" spans="1:21" x14ac:dyDescent="0.25">
      <c r="A17" s="48" t="s">
        <v>36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37</v>
      </c>
      <c r="B18" s="48" t="s">
        <v>35</v>
      </c>
      <c r="C18" s="49">
        <v>13.533037</v>
      </c>
      <c r="D18" s="50">
        <v>99.9</v>
      </c>
      <c r="E18" s="50">
        <v>99.4</v>
      </c>
      <c r="F18" s="50">
        <v>100.8</v>
      </c>
      <c r="G18" s="50">
        <v>102.2</v>
      </c>
      <c r="H18" s="50">
        <v>99.5</v>
      </c>
      <c r="I18" s="50">
        <v>101.6</v>
      </c>
      <c r="J18" s="50">
        <v>100</v>
      </c>
      <c r="K18" s="50">
        <v>99.5</v>
      </c>
      <c r="L18" s="50">
        <v>100.5</v>
      </c>
      <c r="M18" s="50">
        <v>101.3</v>
      </c>
      <c r="N18" s="50">
        <v>100.1</v>
      </c>
      <c r="O18" s="50">
        <v>102.1</v>
      </c>
      <c r="P18" s="51">
        <v>100.7</v>
      </c>
      <c r="Q18" s="51">
        <v>100.7</v>
      </c>
      <c r="R18" s="51">
        <v>102.7</v>
      </c>
      <c r="S18" s="51">
        <v>100.7</v>
      </c>
      <c r="T18" s="51">
        <v>102.3</v>
      </c>
      <c r="U18" s="97"/>
    </row>
    <row r="19" spans="1:21" x14ac:dyDescent="0.25">
      <c r="A19" s="48" t="s">
        <v>36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38</v>
      </c>
      <c r="B21" s="44" t="s">
        <v>39</v>
      </c>
      <c r="C21" s="45">
        <v>623.45675100000005</v>
      </c>
      <c r="D21" s="46">
        <v>100.2</v>
      </c>
      <c r="E21" s="46">
        <v>99.2</v>
      </c>
      <c r="F21" s="46">
        <v>100.7</v>
      </c>
      <c r="G21" s="46">
        <v>100.8</v>
      </c>
      <c r="H21" s="46">
        <v>101.8</v>
      </c>
      <c r="I21" s="46">
        <v>101.5</v>
      </c>
      <c r="J21" s="46">
        <v>100.5</v>
      </c>
      <c r="K21" s="46">
        <v>100.6</v>
      </c>
      <c r="L21" s="46">
        <v>99.9</v>
      </c>
      <c r="M21" s="46">
        <v>102.1</v>
      </c>
      <c r="N21" s="46">
        <v>100.6</v>
      </c>
      <c r="O21" s="46">
        <v>101.5</v>
      </c>
      <c r="P21" s="47">
        <v>101</v>
      </c>
      <c r="Q21" s="47">
        <v>101</v>
      </c>
      <c r="R21" s="47">
        <v>102.7</v>
      </c>
      <c r="S21" s="47">
        <v>102.5</v>
      </c>
      <c r="T21" s="47">
        <v>103.2</v>
      </c>
      <c r="U21" s="96"/>
    </row>
    <row r="22" spans="1:21" x14ac:dyDescent="0.25">
      <c r="A22" s="48" t="s">
        <v>40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41</v>
      </c>
      <c r="B23" s="48" t="s">
        <v>42</v>
      </c>
      <c r="C23" s="49">
        <v>80.136150999999998</v>
      </c>
      <c r="D23" s="50">
        <v>100.6</v>
      </c>
      <c r="E23" s="50">
        <v>99.7</v>
      </c>
      <c r="F23" s="50">
        <v>100</v>
      </c>
      <c r="G23" s="50">
        <v>100.2</v>
      </c>
      <c r="H23" s="50">
        <v>99.7</v>
      </c>
      <c r="I23" s="50">
        <v>100.4</v>
      </c>
      <c r="J23" s="50">
        <v>101.5</v>
      </c>
      <c r="K23" s="50">
        <v>100.2</v>
      </c>
      <c r="L23" s="50">
        <v>101</v>
      </c>
      <c r="M23" s="50">
        <v>99.7</v>
      </c>
      <c r="N23" s="50">
        <v>99.9</v>
      </c>
      <c r="O23" s="50">
        <v>100.1</v>
      </c>
      <c r="P23" s="51">
        <v>101.4</v>
      </c>
      <c r="Q23" s="51">
        <v>100.4</v>
      </c>
      <c r="R23" s="51">
        <v>100</v>
      </c>
      <c r="S23" s="51">
        <v>102.2</v>
      </c>
      <c r="T23" s="51">
        <v>100.5</v>
      </c>
      <c r="U23" s="97"/>
    </row>
    <row r="24" spans="1:21" x14ac:dyDescent="0.25">
      <c r="A24" s="48" t="s">
        <v>43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44</v>
      </c>
      <c r="B25" s="48" t="s">
        <v>45</v>
      </c>
      <c r="C25" s="49">
        <v>4.2985600000000002</v>
      </c>
      <c r="D25" s="50">
        <v>99.6</v>
      </c>
      <c r="E25" s="50">
        <v>99.9</v>
      </c>
      <c r="F25" s="50">
        <v>99.2</v>
      </c>
      <c r="G25" s="50">
        <v>99</v>
      </c>
      <c r="H25" s="50">
        <v>100.2</v>
      </c>
      <c r="I25" s="50">
        <v>100.2</v>
      </c>
      <c r="J25" s="50">
        <v>99.5</v>
      </c>
      <c r="K25" s="50">
        <v>99.3</v>
      </c>
      <c r="L25" s="50">
        <v>101.4</v>
      </c>
      <c r="M25" s="50">
        <v>101.1</v>
      </c>
      <c r="N25" s="50">
        <v>101.8</v>
      </c>
      <c r="O25" s="50">
        <v>99.2</v>
      </c>
      <c r="P25" s="51">
        <v>100.5</v>
      </c>
      <c r="Q25" s="51">
        <v>100.2</v>
      </c>
      <c r="R25" s="51">
        <v>98.7</v>
      </c>
      <c r="S25" s="51">
        <v>99.7</v>
      </c>
      <c r="T25" s="51">
        <v>102.7</v>
      </c>
      <c r="U25" s="97"/>
    </row>
    <row r="26" spans="1:21" x14ac:dyDescent="0.25">
      <c r="A26" s="48" t="s">
        <v>46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47</v>
      </c>
      <c r="B27" s="48" t="s">
        <v>48</v>
      </c>
      <c r="C27" s="49">
        <v>23.301154</v>
      </c>
      <c r="D27" s="50">
        <v>101.7</v>
      </c>
      <c r="E27" s="50">
        <v>100.6</v>
      </c>
      <c r="F27" s="50">
        <v>99.7</v>
      </c>
      <c r="G27" s="50">
        <v>100</v>
      </c>
      <c r="H27" s="50">
        <v>100.1</v>
      </c>
      <c r="I27" s="50">
        <v>100.1</v>
      </c>
      <c r="J27" s="50">
        <v>103.8</v>
      </c>
      <c r="K27" s="50">
        <v>103.4</v>
      </c>
      <c r="L27" s="50">
        <v>105.6</v>
      </c>
      <c r="M27" s="50">
        <v>102.8</v>
      </c>
      <c r="N27" s="50">
        <v>101.9</v>
      </c>
      <c r="O27" s="50">
        <v>99.4</v>
      </c>
      <c r="P27" s="51">
        <v>99.1</v>
      </c>
      <c r="Q27" s="51">
        <v>101.6</v>
      </c>
      <c r="R27" s="51">
        <v>100.1</v>
      </c>
      <c r="S27" s="51">
        <v>108.2</v>
      </c>
      <c r="T27" s="51">
        <v>108.9</v>
      </c>
      <c r="U27" s="97"/>
    </row>
    <row r="28" spans="1:21" x14ac:dyDescent="0.25">
      <c r="A28" s="48" t="s">
        <v>49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50</v>
      </c>
      <c r="B29" s="48" t="s">
        <v>51</v>
      </c>
      <c r="C29" s="49">
        <v>41.503633999999998</v>
      </c>
      <c r="D29" s="50">
        <v>99.4</v>
      </c>
      <c r="E29" s="50">
        <v>92.1</v>
      </c>
      <c r="F29" s="50">
        <v>117.9</v>
      </c>
      <c r="G29" s="50">
        <v>102.7</v>
      </c>
      <c r="H29" s="50">
        <v>112.4</v>
      </c>
      <c r="I29" s="50">
        <v>112.6</v>
      </c>
      <c r="J29" s="50">
        <v>99.5</v>
      </c>
      <c r="K29" s="50">
        <v>101.9</v>
      </c>
      <c r="L29" s="50">
        <v>101</v>
      </c>
      <c r="M29" s="50">
        <v>109</v>
      </c>
      <c r="N29" s="50">
        <v>101.5</v>
      </c>
      <c r="O29" s="50">
        <v>99.9</v>
      </c>
      <c r="P29" s="51">
        <v>108.3</v>
      </c>
      <c r="Q29" s="51">
        <v>104.8</v>
      </c>
      <c r="R29" s="51">
        <v>125.8</v>
      </c>
      <c r="S29" s="51">
        <v>113.3</v>
      </c>
      <c r="T29" s="51">
        <v>111.5</v>
      </c>
      <c r="U29" s="97"/>
    </row>
    <row r="30" spans="1:21" x14ac:dyDescent="0.25">
      <c r="A30" s="48" t="s">
        <v>52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53</v>
      </c>
      <c r="B31" s="48" t="s">
        <v>54</v>
      </c>
      <c r="C31" s="49">
        <v>18.220103000000002</v>
      </c>
      <c r="D31" s="50">
        <v>99.4</v>
      </c>
      <c r="E31" s="50">
        <v>97</v>
      </c>
      <c r="F31" s="50">
        <v>98.4</v>
      </c>
      <c r="G31" s="50">
        <v>101.9</v>
      </c>
      <c r="H31" s="50">
        <v>105.1</v>
      </c>
      <c r="I31" s="50">
        <v>109.4</v>
      </c>
      <c r="J31" s="50">
        <v>102</v>
      </c>
      <c r="K31" s="50">
        <v>103.5</v>
      </c>
      <c r="L31" s="50">
        <v>99.9</v>
      </c>
      <c r="M31" s="50">
        <v>98.9</v>
      </c>
      <c r="N31" s="50">
        <v>100.7</v>
      </c>
      <c r="O31" s="50">
        <v>103.9</v>
      </c>
      <c r="P31" s="51">
        <v>106.2</v>
      </c>
      <c r="Q31" s="51">
        <v>103.1</v>
      </c>
      <c r="R31" s="51">
        <v>106.5</v>
      </c>
      <c r="S31" s="51">
        <v>112.5</v>
      </c>
      <c r="T31" s="51">
        <v>101.6</v>
      </c>
      <c r="U31" s="97"/>
    </row>
    <row r="32" spans="1:21" x14ac:dyDescent="0.25">
      <c r="A32" s="48" t="s">
        <v>55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1" x14ac:dyDescent="0.25">
      <c r="A33" s="48" t="s">
        <v>56</v>
      </c>
      <c r="B33" s="48" t="s">
        <v>57</v>
      </c>
      <c r="C33" s="49">
        <v>3.8399760000000001</v>
      </c>
      <c r="D33" s="50">
        <v>100.8</v>
      </c>
      <c r="E33" s="50">
        <v>100</v>
      </c>
      <c r="F33" s="50">
        <v>100</v>
      </c>
      <c r="G33" s="50">
        <v>100.1</v>
      </c>
      <c r="H33" s="50">
        <v>100.5</v>
      </c>
      <c r="I33" s="50">
        <v>100.1</v>
      </c>
      <c r="J33" s="50">
        <v>100</v>
      </c>
      <c r="K33" s="50">
        <v>100.1</v>
      </c>
      <c r="L33" s="50">
        <v>100.2</v>
      </c>
      <c r="M33" s="50">
        <v>99.9</v>
      </c>
      <c r="N33" s="50">
        <v>99.8</v>
      </c>
      <c r="O33" s="50">
        <v>100.1</v>
      </c>
      <c r="P33" s="51">
        <v>100.4</v>
      </c>
      <c r="Q33" s="51">
        <v>100.1</v>
      </c>
      <c r="R33" s="51">
        <v>100.5</v>
      </c>
      <c r="S33" s="51">
        <v>100.3</v>
      </c>
      <c r="T33" s="51">
        <v>100</v>
      </c>
      <c r="U33" s="97"/>
    </row>
    <row r="34" spans="1:21" x14ac:dyDescent="0.25">
      <c r="A34" s="48" t="s">
        <v>58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1" x14ac:dyDescent="0.25">
      <c r="A35" s="48" t="s">
        <v>59</v>
      </c>
      <c r="B35" s="48" t="s">
        <v>60</v>
      </c>
      <c r="C35" s="49">
        <v>65.770578</v>
      </c>
      <c r="D35" s="50">
        <v>100</v>
      </c>
      <c r="E35" s="50">
        <v>99.2</v>
      </c>
      <c r="F35" s="50">
        <v>100.1</v>
      </c>
      <c r="G35" s="50">
        <v>100.7</v>
      </c>
      <c r="H35" s="50">
        <v>99.5</v>
      </c>
      <c r="I35" s="50">
        <v>100.2</v>
      </c>
      <c r="J35" s="50">
        <v>100.6</v>
      </c>
      <c r="K35" s="50">
        <v>99.6</v>
      </c>
      <c r="L35" s="50">
        <v>100.2</v>
      </c>
      <c r="M35" s="50">
        <v>100.3</v>
      </c>
      <c r="N35" s="50">
        <v>99.9</v>
      </c>
      <c r="O35" s="50">
        <v>100.6</v>
      </c>
      <c r="P35" s="51">
        <v>101.1</v>
      </c>
      <c r="Q35" s="51">
        <v>100.3</v>
      </c>
      <c r="R35" s="51">
        <v>100.3</v>
      </c>
      <c r="S35" s="51">
        <v>100.4</v>
      </c>
      <c r="T35" s="51">
        <v>100.5</v>
      </c>
      <c r="U35" s="97"/>
    </row>
    <row r="36" spans="1:21" x14ac:dyDescent="0.25">
      <c r="A36" s="48" t="s">
        <v>61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1" x14ac:dyDescent="0.25">
      <c r="A37" s="48" t="s">
        <v>62</v>
      </c>
      <c r="B37" s="48" t="s">
        <v>63</v>
      </c>
      <c r="C37" s="49">
        <v>83.527141</v>
      </c>
      <c r="D37" s="50">
        <v>99.9</v>
      </c>
      <c r="E37" s="50">
        <v>101.2</v>
      </c>
      <c r="F37" s="50">
        <v>99.1</v>
      </c>
      <c r="G37" s="50">
        <v>101.4</v>
      </c>
      <c r="H37" s="50">
        <v>102.3</v>
      </c>
      <c r="I37" s="50">
        <v>102.1</v>
      </c>
      <c r="J37" s="50">
        <v>104.2</v>
      </c>
      <c r="K37" s="50">
        <v>102.8</v>
      </c>
      <c r="L37" s="50">
        <v>100</v>
      </c>
      <c r="M37" s="50">
        <v>105.3</v>
      </c>
      <c r="N37" s="50">
        <v>102.7</v>
      </c>
      <c r="O37" s="50">
        <v>104.7</v>
      </c>
      <c r="P37" s="51">
        <v>103.5</v>
      </c>
      <c r="Q37" s="51">
        <v>102.9</v>
      </c>
      <c r="R37" s="51">
        <v>103.5</v>
      </c>
      <c r="S37" s="51">
        <v>108.4</v>
      </c>
      <c r="T37" s="51">
        <v>109.9</v>
      </c>
      <c r="U37" s="97"/>
    </row>
    <row r="38" spans="1:21" x14ac:dyDescent="0.25">
      <c r="A38" s="48" t="s">
        <v>64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1" x14ac:dyDescent="0.25">
      <c r="A39" s="48" t="s">
        <v>65</v>
      </c>
      <c r="B39" s="48" t="s">
        <v>66</v>
      </c>
      <c r="C39" s="49">
        <v>12.874712000000001</v>
      </c>
      <c r="D39" s="50">
        <v>97.9</v>
      </c>
      <c r="E39" s="50">
        <v>99.3</v>
      </c>
      <c r="F39" s="50">
        <v>100</v>
      </c>
      <c r="G39" s="50">
        <v>100.3</v>
      </c>
      <c r="H39" s="50">
        <v>99.5</v>
      </c>
      <c r="I39" s="50">
        <v>100.6</v>
      </c>
      <c r="J39" s="50">
        <v>100.5</v>
      </c>
      <c r="K39" s="50">
        <v>100</v>
      </c>
      <c r="L39" s="50">
        <v>100</v>
      </c>
      <c r="M39" s="50">
        <v>100</v>
      </c>
      <c r="N39" s="50">
        <v>99.5</v>
      </c>
      <c r="O39" s="50">
        <v>100.1</v>
      </c>
      <c r="P39" s="51">
        <v>102.3</v>
      </c>
      <c r="Q39" s="51">
        <v>100.3</v>
      </c>
      <c r="R39" s="51">
        <v>100</v>
      </c>
      <c r="S39" s="51">
        <v>100.7</v>
      </c>
      <c r="T39" s="51">
        <v>99.7</v>
      </c>
      <c r="U39" s="97"/>
    </row>
    <row r="40" spans="1:21" x14ac:dyDescent="0.25">
      <c r="A40" s="48" t="s">
        <v>67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1" x14ac:dyDescent="0.25">
      <c r="A41" s="48" t="s">
        <v>68</v>
      </c>
      <c r="B41" s="48" t="s">
        <v>69</v>
      </c>
      <c r="C41" s="49">
        <v>15.699574</v>
      </c>
      <c r="D41" s="50">
        <v>100.4</v>
      </c>
      <c r="E41" s="50">
        <v>100.1</v>
      </c>
      <c r="F41" s="50">
        <v>99.9</v>
      </c>
      <c r="G41" s="50">
        <v>100.4</v>
      </c>
      <c r="H41" s="50">
        <v>100.7</v>
      </c>
      <c r="I41" s="50">
        <v>99.8</v>
      </c>
      <c r="J41" s="50">
        <v>101.3</v>
      </c>
      <c r="K41" s="50">
        <v>100.2</v>
      </c>
      <c r="L41" s="50">
        <v>101.1</v>
      </c>
      <c r="M41" s="50">
        <v>99.4</v>
      </c>
      <c r="N41" s="50">
        <v>101.7</v>
      </c>
      <c r="O41" s="50">
        <v>100.7</v>
      </c>
      <c r="P41" s="51">
        <v>100.1</v>
      </c>
      <c r="Q41" s="51">
        <v>100.5</v>
      </c>
      <c r="R41" s="51">
        <v>100.8</v>
      </c>
      <c r="S41" s="51">
        <v>101.9</v>
      </c>
      <c r="T41" s="51">
        <v>101.6</v>
      </c>
      <c r="U41" s="97"/>
    </row>
    <row r="42" spans="1:21" x14ac:dyDescent="0.25">
      <c r="A42" s="48" t="s">
        <v>70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1" x14ac:dyDescent="0.25">
      <c r="A43" s="48" t="s">
        <v>71</v>
      </c>
      <c r="B43" s="48" t="s">
        <v>72</v>
      </c>
      <c r="C43" s="49">
        <v>22.508962</v>
      </c>
      <c r="D43" s="50">
        <v>100.9</v>
      </c>
      <c r="E43" s="50">
        <v>100.1</v>
      </c>
      <c r="F43" s="50">
        <v>99.9</v>
      </c>
      <c r="G43" s="50">
        <v>98.4</v>
      </c>
      <c r="H43" s="50">
        <v>97.3</v>
      </c>
      <c r="I43" s="50">
        <v>99.6</v>
      </c>
      <c r="J43" s="50">
        <v>100.1</v>
      </c>
      <c r="K43" s="50">
        <v>100.7</v>
      </c>
      <c r="L43" s="50">
        <v>99.4</v>
      </c>
      <c r="M43" s="50">
        <v>101.3</v>
      </c>
      <c r="N43" s="50">
        <v>99.7</v>
      </c>
      <c r="O43" s="50">
        <v>100.3</v>
      </c>
      <c r="P43" s="51">
        <v>99.9</v>
      </c>
      <c r="Q43" s="51">
        <v>99.7</v>
      </c>
      <c r="R43" s="51">
        <v>96.5</v>
      </c>
      <c r="S43" s="51">
        <v>99.2</v>
      </c>
      <c r="T43" s="51">
        <v>101</v>
      </c>
      <c r="U43" s="97"/>
    </row>
    <row r="44" spans="1:21" x14ac:dyDescent="0.25">
      <c r="A44" s="48" t="s">
        <v>73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1" x14ac:dyDescent="0.25">
      <c r="A45" s="48" t="s">
        <v>74</v>
      </c>
      <c r="B45" s="48" t="s">
        <v>75</v>
      </c>
      <c r="C45" s="49">
        <v>208.945797</v>
      </c>
      <c r="D45" s="50">
        <v>99.8</v>
      </c>
      <c r="E45" s="50">
        <v>99.4</v>
      </c>
      <c r="F45" s="50">
        <v>100</v>
      </c>
      <c r="G45" s="50">
        <v>100.2</v>
      </c>
      <c r="H45" s="50">
        <v>102.1</v>
      </c>
      <c r="I45" s="50">
        <v>100.1</v>
      </c>
      <c r="J45" s="50">
        <v>97.9</v>
      </c>
      <c r="K45" s="50">
        <v>99.8</v>
      </c>
      <c r="L45" s="50">
        <v>98.1</v>
      </c>
      <c r="M45" s="50">
        <v>101.3</v>
      </c>
      <c r="N45" s="50">
        <v>99.9</v>
      </c>
      <c r="O45" s="50">
        <v>102</v>
      </c>
      <c r="P45" s="51">
        <v>97</v>
      </c>
      <c r="Q45" s="51">
        <v>99.8</v>
      </c>
      <c r="R45" s="51">
        <v>101.4</v>
      </c>
      <c r="S45" s="51">
        <v>97.9</v>
      </c>
      <c r="T45" s="51">
        <v>100.6</v>
      </c>
      <c r="U45" s="97"/>
    </row>
    <row r="46" spans="1:21" x14ac:dyDescent="0.25">
      <c r="A46" s="48" t="s">
        <v>76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1" x14ac:dyDescent="0.25">
      <c r="A47" s="48" t="s">
        <v>77</v>
      </c>
      <c r="B47" s="48" t="s">
        <v>78</v>
      </c>
      <c r="C47" s="49">
        <v>42.830409000000003</v>
      </c>
      <c r="D47" s="50">
        <v>102.6</v>
      </c>
      <c r="E47" s="50">
        <v>97.7</v>
      </c>
      <c r="F47" s="50">
        <v>99.9</v>
      </c>
      <c r="G47" s="50">
        <v>103.8</v>
      </c>
      <c r="H47" s="50">
        <v>100.4</v>
      </c>
      <c r="I47" s="50">
        <v>100.3</v>
      </c>
      <c r="J47" s="50">
        <v>101.3</v>
      </c>
      <c r="K47" s="50">
        <v>98.6</v>
      </c>
      <c r="L47" s="50">
        <v>100.7</v>
      </c>
      <c r="M47" s="50">
        <v>101.8</v>
      </c>
      <c r="N47" s="50">
        <v>98.8</v>
      </c>
      <c r="O47" s="50">
        <v>100.5</v>
      </c>
      <c r="P47" s="51">
        <v>101.4</v>
      </c>
      <c r="Q47" s="51">
        <v>100.8</v>
      </c>
      <c r="R47" s="51">
        <v>103.3</v>
      </c>
      <c r="S47" s="51">
        <v>100.9</v>
      </c>
      <c r="T47" s="51">
        <v>101.2</v>
      </c>
      <c r="U47" s="97"/>
    </row>
    <row r="48" spans="1:21" x14ac:dyDescent="0.25">
      <c r="A48" s="48" t="s">
        <v>79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80</v>
      </c>
      <c r="B50" s="44" t="s">
        <v>81</v>
      </c>
      <c r="C50" s="45">
        <v>332.068692</v>
      </c>
      <c r="D50" s="46">
        <v>100.2</v>
      </c>
      <c r="E50" s="46">
        <v>99.5</v>
      </c>
      <c r="F50" s="46">
        <v>99.7</v>
      </c>
      <c r="G50" s="46">
        <v>99.8</v>
      </c>
      <c r="H50" s="46">
        <v>99.9</v>
      </c>
      <c r="I50" s="46">
        <v>98.9</v>
      </c>
      <c r="J50" s="46">
        <v>100.2</v>
      </c>
      <c r="K50" s="46">
        <v>101.5</v>
      </c>
      <c r="L50" s="46">
        <v>100.5</v>
      </c>
      <c r="M50" s="46">
        <v>102.5</v>
      </c>
      <c r="N50" s="46">
        <v>102.4</v>
      </c>
      <c r="O50" s="46">
        <v>101.5</v>
      </c>
      <c r="P50" s="47">
        <v>105.9</v>
      </c>
      <c r="Q50" s="47">
        <v>101.3</v>
      </c>
      <c r="R50" s="47">
        <v>98.9</v>
      </c>
      <c r="S50" s="47">
        <v>100.6</v>
      </c>
      <c r="T50" s="47">
        <v>105.5</v>
      </c>
      <c r="U50" s="96"/>
    </row>
    <row r="51" spans="1:21" x14ac:dyDescent="0.25">
      <c r="A51" s="48" t="s">
        <v>82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83</v>
      </c>
      <c r="B52" s="48" t="s">
        <v>81</v>
      </c>
      <c r="C52" s="49">
        <v>332.068692</v>
      </c>
      <c r="D52" s="50">
        <v>100.2</v>
      </c>
      <c r="E52" s="50">
        <v>99.5</v>
      </c>
      <c r="F52" s="50">
        <v>99.7</v>
      </c>
      <c r="G52" s="50">
        <v>99.8</v>
      </c>
      <c r="H52" s="50">
        <v>99.9</v>
      </c>
      <c r="I52" s="50">
        <v>98.9</v>
      </c>
      <c r="J52" s="50">
        <v>100.2</v>
      </c>
      <c r="K52" s="50">
        <v>101.5</v>
      </c>
      <c r="L52" s="50">
        <v>100.5</v>
      </c>
      <c r="M52" s="50">
        <v>102.5</v>
      </c>
      <c r="N52" s="50">
        <v>102.4</v>
      </c>
      <c r="O52" s="50">
        <v>101.5</v>
      </c>
      <c r="P52" s="51">
        <v>105.9</v>
      </c>
      <c r="Q52" s="51">
        <v>101.3</v>
      </c>
      <c r="R52" s="51">
        <v>98.9</v>
      </c>
      <c r="S52" s="51">
        <v>100.6</v>
      </c>
      <c r="T52" s="51">
        <v>105.5</v>
      </c>
      <c r="U52" s="97"/>
    </row>
    <row r="53" spans="1:21" x14ac:dyDescent="0.25">
      <c r="A53" s="48" t="s">
        <v>82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84</v>
      </c>
      <c r="B55" s="44" t="s">
        <v>85</v>
      </c>
      <c r="C55" s="45">
        <v>30.941520000000001</v>
      </c>
      <c r="D55" s="46">
        <v>100.1</v>
      </c>
      <c r="E55" s="46">
        <v>100.8</v>
      </c>
      <c r="F55" s="46">
        <v>100.2</v>
      </c>
      <c r="G55" s="46">
        <v>100.5</v>
      </c>
      <c r="H55" s="46">
        <v>100.7</v>
      </c>
      <c r="I55" s="46">
        <v>101</v>
      </c>
      <c r="J55" s="46">
        <v>101.3</v>
      </c>
      <c r="K55" s="46">
        <v>100.8</v>
      </c>
      <c r="L55" s="46">
        <v>100.7</v>
      </c>
      <c r="M55" s="46">
        <v>100</v>
      </c>
      <c r="N55" s="46">
        <v>100.4</v>
      </c>
      <c r="O55" s="46">
        <v>100.2</v>
      </c>
      <c r="P55" s="47">
        <v>100.5</v>
      </c>
      <c r="Q55" s="47">
        <v>100.6</v>
      </c>
      <c r="R55" s="47">
        <v>101.7</v>
      </c>
      <c r="S55" s="47">
        <v>103.1</v>
      </c>
      <c r="T55" s="47">
        <v>101</v>
      </c>
      <c r="U55" s="96"/>
    </row>
    <row r="56" spans="1:21" x14ac:dyDescent="0.25">
      <c r="A56" s="48" t="s">
        <v>86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87</v>
      </c>
      <c r="B57" s="48" t="s">
        <v>85</v>
      </c>
      <c r="C57" s="49">
        <v>30.941520000000001</v>
      </c>
      <c r="D57" s="50">
        <v>100.1</v>
      </c>
      <c r="E57" s="50">
        <v>100.8</v>
      </c>
      <c r="F57" s="50">
        <v>100.2</v>
      </c>
      <c r="G57" s="50">
        <v>100.5</v>
      </c>
      <c r="H57" s="50">
        <v>100.7</v>
      </c>
      <c r="I57" s="50">
        <v>101</v>
      </c>
      <c r="J57" s="50">
        <v>101.3</v>
      </c>
      <c r="K57" s="50">
        <v>100.8</v>
      </c>
      <c r="L57" s="50">
        <v>100.7</v>
      </c>
      <c r="M57" s="50">
        <v>100</v>
      </c>
      <c r="N57" s="50">
        <v>100.4</v>
      </c>
      <c r="O57" s="50">
        <v>100.2</v>
      </c>
      <c r="P57" s="51">
        <v>100.5</v>
      </c>
      <c r="Q57" s="51">
        <v>100.6</v>
      </c>
      <c r="R57" s="51">
        <v>101.7</v>
      </c>
      <c r="S57" s="51">
        <v>103.1</v>
      </c>
      <c r="T57" s="51">
        <v>101</v>
      </c>
      <c r="U57" s="97"/>
    </row>
    <row r="58" spans="1:21" x14ac:dyDescent="0.25">
      <c r="A58" s="48" t="s">
        <v>86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59" spans="1:21" x14ac:dyDescent="0.25">
      <c r="B59" s="105"/>
    </row>
    <row r="60" spans="1:21" s="76" customFormat="1" x14ac:dyDescent="0.25">
      <c r="A60" s="100"/>
      <c r="B60" s="100"/>
      <c r="C60" s="101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3"/>
      <c r="Q60" s="103"/>
      <c r="R60" s="103"/>
      <c r="S60" s="103"/>
      <c r="T60" s="103"/>
      <c r="U60" s="104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73"/>
      <c r="T61" s="82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73"/>
      <c r="T62" s="82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8"/>
  <dimension ref="T50"/>
  <sheetViews>
    <sheetView topLeftCell="B10" zoomScaleNormal="100" workbookViewId="0">
      <selection activeCell="A38" sqref="A38"/>
    </sheetView>
  </sheetViews>
  <sheetFormatPr defaultRowHeight="15" x14ac:dyDescent="0.25"/>
  <sheetData>
    <row r="50" spans="20:20" x14ac:dyDescent="0.25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266700</xdr:colOff>
                <xdr:row>39</xdr:row>
                <xdr:rowOff>171450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X62"/>
  <sheetViews>
    <sheetView view="pageBreakPreview" zoomScale="70" zoomScaleNormal="100" zoomScaleSheetLayoutView="70" workbookViewId="0">
      <selection activeCell="P27" sqref="P27"/>
    </sheetView>
  </sheetViews>
  <sheetFormatPr defaultRowHeight="12.75" x14ac:dyDescent="0.2"/>
  <cols>
    <col min="1" max="1" width="9.140625" style="88"/>
    <col min="2" max="2" width="45.140625" style="88" customWidth="1"/>
    <col min="3" max="3" width="14.5703125" style="88" customWidth="1"/>
    <col min="4" max="21" width="9.140625" style="88"/>
    <col min="22" max="22" width="10.85546875" style="88" customWidth="1"/>
    <col min="23" max="16384" width="9.140625" style="88"/>
  </cols>
  <sheetData>
    <row r="1" spans="1:22" ht="30" customHeight="1" x14ac:dyDescent="0.25">
      <c r="A1" s="42" t="s">
        <v>621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9"/>
    </row>
    <row r="2" spans="1:22" ht="30" customHeight="1" x14ac:dyDescent="0.25">
      <c r="A2" s="43" t="s">
        <v>622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9"/>
    </row>
    <row r="3" spans="1:22" ht="14.25" customHeight="1" x14ac:dyDescent="0.25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  <c r="V3" s="9"/>
    </row>
    <row r="4" spans="1:22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  <c r="V4" s="9"/>
    </row>
    <row r="5" spans="1:22" ht="14.25" customHeight="1" x14ac:dyDescent="0.25">
      <c r="A5" s="10" t="s">
        <v>597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  <c r="V5" s="9"/>
    </row>
    <row r="6" spans="1:22" ht="14.25" customHeight="1" x14ac:dyDescent="0.25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  <c r="V6" s="9"/>
    </row>
    <row r="7" spans="1:22" ht="14.25" customHeight="1" x14ac:dyDescent="0.25">
      <c r="A7" s="21" t="s">
        <v>3</v>
      </c>
      <c r="B7" s="21" t="s">
        <v>594</v>
      </c>
      <c r="C7" s="22" t="s">
        <v>5</v>
      </c>
      <c r="D7" s="52">
        <v>2020</v>
      </c>
      <c r="E7" s="17"/>
      <c r="F7" s="18"/>
      <c r="G7" s="17" t="s">
        <v>610</v>
      </c>
      <c r="H7" s="18"/>
      <c r="I7" s="18"/>
      <c r="J7" s="18"/>
      <c r="K7" s="18"/>
      <c r="L7" s="18"/>
      <c r="M7" s="18"/>
      <c r="N7" s="18"/>
      <c r="O7" s="18"/>
      <c r="P7" s="17"/>
      <c r="Q7" s="18"/>
      <c r="R7" s="18"/>
      <c r="S7" s="18"/>
      <c r="T7" s="18"/>
      <c r="U7" s="20"/>
      <c r="V7" s="9"/>
    </row>
    <row r="8" spans="1:22" ht="14.25" customHeight="1" x14ac:dyDescent="0.25">
      <c r="A8" s="23" t="s">
        <v>6</v>
      </c>
      <c r="B8" s="23" t="s">
        <v>593</v>
      </c>
      <c r="C8" s="24" t="s">
        <v>8</v>
      </c>
      <c r="D8" s="17" t="s">
        <v>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618</v>
      </c>
      <c r="S8" s="18"/>
      <c r="T8" s="18"/>
      <c r="U8" s="20"/>
      <c r="V8" s="9"/>
    </row>
    <row r="9" spans="1:22" ht="14.25" customHeight="1" x14ac:dyDescent="0.25">
      <c r="A9" s="27"/>
      <c r="B9" s="27"/>
      <c r="C9" s="24" t="s">
        <v>10</v>
      </c>
      <c r="D9" s="28" t="s">
        <v>14</v>
      </c>
      <c r="E9" s="33" t="s">
        <v>15</v>
      </c>
      <c r="F9" s="29" t="s">
        <v>16</v>
      </c>
      <c r="G9" s="30" t="s">
        <v>17</v>
      </c>
      <c r="H9" s="29" t="s">
        <v>18</v>
      </c>
      <c r="I9" s="30" t="s">
        <v>19</v>
      </c>
      <c r="J9" s="29" t="s">
        <v>20</v>
      </c>
      <c r="K9" s="30" t="s">
        <v>21</v>
      </c>
      <c r="L9" s="29" t="s">
        <v>22</v>
      </c>
      <c r="M9" s="30" t="s">
        <v>11</v>
      </c>
      <c r="N9" s="29" t="s">
        <v>12</v>
      </c>
      <c r="O9" s="30" t="s">
        <v>13</v>
      </c>
      <c r="P9" s="31" t="s">
        <v>14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  <c r="V9" s="9"/>
    </row>
    <row r="10" spans="1:22" ht="14.25" customHeight="1" x14ac:dyDescent="0.25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  <c r="V10" s="9"/>
    </row>
    <row r="11" spans="1:22" ht="14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93" customFormat="1" ht="15" x14ac:dyDescent="0.25">
      <c r="A12" s="44" t="s">
        <v>592</v>
      </c>
      <c r="B12" s="44" t="s">
        <v>32</v>
      </c>
      <c r="C12" s="45">
        <v>1000</v>
      </c>
      <c r="D12" s="46">
        <v>110</v>
      </c>
      <c r="E12" s="46">
        <v>109.2</v>
      </c>
      <c r="F12" s="46">
        <v>109.6</v>
      </c>
      <c r="G12" s="46">
        <v>110</v>
      </c>
      <c r="H12" s="46">
        <v>111.2</v>
      </c>
      <c r="I12" s="46">
        <v>111.8</v>
      </c>
      <c r="J12" s="46">
        <v>112.3</v>
      </c>
      <c r="K12" s="46">
        <v>113.3</v>
      </c>
      <c r="L12" s="46">
        <v>113.5</v>
      </c>
      <c r="M12" s="46">
        <v>116</v>
      </c>
      <c r="N12" s="46">
        <v>117.4</v>
      </c>
      <c r="O12" s="46">
        <v>119.1</v>
      </c>
      <c r="P12" s="47">
        <v>122.4</v>
      </c>
      <c r="Q12" s="47">
        <v>114.7</v>
      </c>
      <c r="R12" s="47">
        <v>111</v>
      </c>
      <c r="S12" s="47">
        <v>113</v>
      </c>
      <c r="T12" s="47">
        <v>117.5</v>
      </c>
      <c r="U12" s="96"/>
      <c r="V12" s="76"/>
    </row>
    <row r="13" spans="1:22" ht="15" x14ac:dyDescent="0.25">
      <c r="A13" s="92"/>
      <c r="B13" s="48" t="s">
        <v>108</v>
      </c>
      <c r="C13" s="91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89"/>
      <c r="Q13" s="89"/>
      <c r="R13" s="89"/>
      <c r="S13" s="89"/>
      <c r="T13" s="89"/>
      <c r="U13" s="97"/>
      <c r="V13" s="9"/>
    </row>
    <row r="14" spans="1:22" ht="15" x14ac:dyDescent="0.25">
      <c r="A14" s="9"/>
      <c r="B14" s="105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93" customFormat="1" ht="15" x14ac:dyDescent="0.25">
      <c r="A15" s="44" t="s">
        <v>591</v>
      </c>
      <c r="B15" s="44" t="s">
        <v>590</v>
      </c>
      <c r="C15" s="45">
        <v>391.52844299999998</v>
      </c>
      <c r="D15" s="46">
        <v>119</v>
      </c>
      <c r="E15" s="46">
        <v>117.7</v>
      </c>
      <c r="F15" s="46">
        <v>118.9</v>
      </c>
      <c r="G15" s="46">
        <v>119</v>
      </c>
      <c r="H15" s="46">
        <v>120.2</v>
      </c>
      <c r="I15" s="46">
        <v>120.4</v>
      </c>
      <c r="J15" s="46">
        <v>120.7</v>
      </c>
      <c r="K15" s="46">
        <v>122.4</v>
      </c>
      <c r="L15" s="46">
        <v>123.1</v>
      </c>
      <c r="M15" s="46">
        <v>127</v>
      </c>
      <c r="N15" s="46">
        <v>129.69999999999999</v>
      </c>
      <c r="O15" s="46">
        <v>131.5</v>
      </c>
      <c r="P15" s="47">
        <v>139.4</v>
      </c>
      <c r="Q15" s="47">
        <v>125.3</v>
      </c>
      <c r="R15" s="47">
        <v>119.9</v>
      </c>
      <c r="S15" s="47">
        <v>122.1</v>
      </c>
      <c r="T15" s="47">
        <v>129.4</v>
      </c>
      <c r="U15" s="96"/>
      <c r="V15" s="76"/>
    </row>
    <row r="16" spans="1:22" ht="15" x14ac:dyDescent="0.25">
      <c r="A16" s="92"/>
      <c r="B16" s="48" t="s">
        <v>589</v>
      </c>
      <c r="C16" s="91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89"/>
      <c r="Q16" s="89"/>
      <c r="R16" s="89"/>
      <c r="S16" s="89"/>
      <c r="T16" s="89"/>
      <c r="U16" s="97"/>
      <c r="V16" s="9"/>
    </row>
    <row r="17" spans="1:22" ht="15" x14ac:dyDescent="0.25">
      <c r="A17" s="9"/>
      <c r="B17" s="10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s="93" customFormat="1" ht="15" x14ac:dyDescent="0.25">
      <c r="A18" s="44" t="s">
        <v>588</v>
      </c>
      <c r="B18" s="44" t="s">
        <v>587</v>
      </c>
      <c r="C18" s="45">
        <v>198.79861600000001</v>
      </c>
      <c r="D18" s="46">
        <v>107.1</v>
      </c>
      <c r="E18" s="46">
        <v>106.8</v>
      </c>
      <c r="F18" s="46">
        <v>106.6</v>
      </c>
      <c r="G18" s="46">
        <v>107.9</v>
      </c>
      <c r="H18" s="46">
        <v>109</v>
      </c>
      <c r="I18" s="46">
        <v>111.1</v>
      </c>
      <c r="J18" s="46">
        <v>114</v>
      </c>
      <c r="K18" s="46">
        <v>116.3</v>
      </c>
      <c r="L18" s="46">
        <v>117.4</v>
      </c>
      <c r="M18" s="46">
        <v>120.3</v>
      </c>
      <c r="N18" s="46">
        <v>122.6</v>
      </c>
      <c r="O18" s="46">
        <v>125.1</v>
      </c>
      <c r="P18" s="47">
        <v>127.6</v>
      </c>
      <c r="Q18" s="47">
        <v>117.1</v>
      </c>
      <c r="R18" s="47">
        <v>109.3</v>
      </c>
      <c r="S18" s="47">
        <v>115.9</v>
      </c>
      <c r="T18" s="47">
        <v>122.7</v>
      </c>
      <c r="U18" s="96"/>
      <c r="V18" s="76"/>
    </row>
    <row r="19" spans="1:22" ht="15" x14ac:dyDescent="0.25">
      <c r="A19" s="92"/>
      <c r="B19" s="48" t="s">
        <v>586</v>
      </c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  <c r="V19" s="9"/>
    </row>
    <row r="20" spans="1:22" ht="15" x14ac:dyDescent="0.25">
      <c r="A20" s="9"/>
      <c r="B20" s="10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s="93" customFormat="1" ht="15" x14ac:dyDescent="0.25">
      <c r="A21" s="44" t="s">
        <v>585</v>
      </c>
      <c r="B21" s="44" t="s">
        <v>584</v>
      </c>
      <c r="C21" s="45">
        <v>286.78788800000001</v>
      </c>
      <c r="D21" s="46">
        <v>102.3</v>
      </c>
      <c r="E21" s="46">
        <v>101.5</v>
      </c>
      <c r="F21" s="46">
        <v>101.3</v>
      </c>
      <c r="G21" s="46">
        <v>101.8</v>
      </c>
      <c r="H21" s="46">
        <v>103.3</v>
      </c>
      <c r="I21" s="46">
        <v>103.3</v>
      </c>
      <c r="J21" s="46">
        <v>102.2</v>
      </c>
      <c r="K21" s="46">
        <v>101.8</v>
      </c>
      <c r="L21" s="46">
        <v>100.3</v>
      </c>
      <c r="M21" s="46">
        <v>101.7</v>
      </c>
      <c r="N21" s="46">
        <v>101.2</v>
      </c>
      <c r="O21" s="46">
        <v>103.3</v>
      </c>
      <c r="P21" s="47">
        <v>101.7</v>
      </c>
      <c r="Q21" s="47">
        <v>102.1</v>
      </c>
      <c r="R21" s="47">
        <v>102.8</v>
      </c>
      <c r="S21" s="47">
        <v>101.4</v>
      </c>
      <c r="T21" s="47">
        <v>102.1</v>
      </c>
      <c r="U21" s="96"/>
      <c r="V21" s="76"/>
    </row>
    <row r="22" spans="1:22" ht="15" x14ac:dyDescent="0.25">
      <c r="A22" s="92"/>
      <c r="B22" s="48" t="s">
        <v>583</v>
      </c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  <c r="V22" s="9"/>
    </row>
    <row r="23" spans="1:22" ht="15" x14ac:dyDescent="0.25">
      <c r="A23" s="9"/>
      <c r="B23" s="10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s="93" customFormat="1" ht="15" x14ac:dyDescent="0.25">
      <c r="A24" s="44" t="s">
        <v>582</v>
      </c>
      <c r="B24" s="44" t="s">
        <v>581</v>
      </c>
      <c r="C24" s="45">
        <v>12.694668</v>
      </c>
      <c r="D24" s="46">
        <v>102.8</v>
      </c>
      <c r="E24" s="46">
        <v>103</v>
      </c>
      <c r="F24" s="46">
        <v>103</v>
      </c>
      <c r="G24" s="46">
        <v>104.6</v>
      </c>
      <c r="H24" s="46">
        <v>105.7</v>
      </c>
      <c r="I24" s="46">
        <v>106.7</v>
      </c>
      <c r="J24" s="46">
        <v>106.8</v>
      </c>
      <c r="K24" s="46">
        <v>106.9</v>
      </c>
      <c r="L24" s="46">
        <v>107.2</v>
      </c>
      <c r="M24" s="46">
        <v>109</v>
      </c>
      <c r="N24" s="46">
        <v>109.2</v>
      </c>
      <c r="O24" s="46">
        <v>109.4</v>
      </c>
      <c r="P24" s="47">
        <v>111.5</v>
      </c>
      <c r="Q24" s="47">
        <v>107.7</v>
      </c>
      <c r="R24" s="47">
        <v>105.7</v>
      </c>
      <c r="S24" s="47">
        <v>107</v>
      </c>
      <c r="T24" s="47">
        <v>109.2</v>
      </c>
      <c r="U24" s="96"/>
      <c r="V24" s="76"/>
    </row>
    <row r="25" spans="1:22" ht="15" x14ac:dyDescent="0.25">
      <c r="A25" s="92"/>
      <c r="B25" s="48" t="s">
        <v>580</v>
      </c>
      <c r="C25" s="91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89"/>
      <c r="Q25" s="89"/>
      <c r="R25" s="89"/>
      <c r="S25" s="89"/>
      <c r="T25" s="89"/>
      <c r="U25" s="97"/>
      <c r="V25" s="9"/>
    </row>
    <row r="26" spans="1:22" ht="15" x14ac:dyDescent="0.25">
      <c r="A26" s="9"/>
      <c r="B26" s="105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s="93" customFormat="1" ht="15" x14ac:dyDescent="0.25">
      <c r="A27" s="44" t="s">
        <v>579</v>
      </c>
      <c r="B27" s="44" t="s">
        <v>578</v>
      </c>
      <c r="C27" s="45">
        <v>87.516239999999996</v>
      </c>
      <c r="D27" s="46">
        <v>104.4</v>
      </c>
      <c r="E27" s="46">
        <v>104.5</v>
      </c>
      <c r="F27" s="46">
        <v>104.5</v>
      </c>
      <c r="G27" s="46">
        <v>104.6</v>
      </c>
      <c r="H27" s="46">
        <v>104.1</v>
      </c>
      <c r="I27" s="46">
        <v>104.3</v>
      </c>
      <c r="J27" s="46">
        <v>105.7</v>
      </c>
      <c r="K27" s="46">
        <v>105.6</v>
      </c>
      <c r="L27" s="46">
        <v>106.5</v>
      </c>
      <c r="M27" s="46">
        <v>106.5</v>
      </c>
      <c r="N27" s="46">
        <v>106.2</v>
      </c>
      <c r="O27" s="46">
        <v>106.1</v>
      </c>
      <c r="P27" s="47">
        <v>107.6</v>
      </c>
      <c r="Q27" s="47">
        <v>105.7</v>
      </c>
      <c r="R27" s="47">
        <v>104.3</v>
      </c>
      <c r="S27" s="47">
        <v>105.9</v>
      </c>
      <c r="T27" s="47">
        <v>106.3</v>
      </c>
      <c r="U27" s="96"/>
      <c r="V27" s="76"/>
    </row>
    <row r="28" spans="1:22" ht="15" x14ac:dyDescent="0.25">
      <c r="A28" s="92"/>
      <c r="B28" s="48" t="s">
        <v>577</v>
      </c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  <c r="V28" s="9"/>
    </row>
    <row r="29" spans="1:22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30" customHeight="1" x14ac:dyDescent="0.25">
      <c r="A30" s="42" t="s">
        <v>621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9"/>
    </row>
    <row r="31" spans="1:22" ht="30" customHeight="1" x14ac:dyDescent="0.25">
      <c r="A31" s="43" t="s">
        <v>622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9"/>
    </row>
    <row r="32" spans="1:22" ht="14.25" customHeight="1" x14ac:dyDescent="0.25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  <c r="V32" s="9"/>
    </row>
    <row r="33" spans="1:24" ht="14.25" customHeight="1" x14ac:dyDescent="0.25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  <c r="V33" s="9"/>
    </row>
    <row r="34" spans="1:24" ht="30" customHeight="1" x14ac:dyDescent="0.25">
      <c r="A34" s="10" t="s">
        <v>596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V34" s="9"/>
      <c r="W34" s="94"/>
      <c r="X34" s="94"/>
    </row>
    <row r="35" spans="1:24" ht="18" customHeight="1" x14ac:dyDescent="0.25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V35" s="9"/>
      <c r="W35" s="94"/>
    </row>
    <row r="36" spans="1:24" ht="14.25" customHeight="1" x14ac:dyDescent="0.25">
      <c r="A36" s="21" t="s">
        <v>3</v>
      </c>
      <c r="B36" s="21" t="s">
        <v>594</v>
      </c>
      <c r="C36" s="22" t="s">
        <v>5</v>
      </c>
      <c r="D36" s="52">
        <v>2020</v>
      </c>
      <c r="E36" s="17"/>
      <c r="F36" s="18"/>
      <c r="G36" s="17" t="s">
        <v>610</v>
      </c>
      <c r="H36" s="18"/>
      <c r="I36" s="18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20"/>
      <c r="V36" s="9"/>
    </row>
    <row r="37" spans="1:24" ht="14.25" customHeight="1" x14ac:dyDescent="0.25">
      <c r="A37" s="23" t="s">
        <v>6</v>
      </c>
      <c r="B37" s="23" t="s">
        <v>593</v>
      </c>
      <c r="C37" s="24" t="s">
        <v>8</v>
      </c>
      <c r="D37" s="17" t="s">
        <v>9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618</v>
      </c>
      <c r="S37" s="18"/>
      <c r="T37" s="18"/>
      <c r="U37" s="20"/>
      <c r="V37" s="9"/>
    </row>
    <row r="38" spans="1:24" ht="14.25" customHeight="1" x14ac:dyDescent="0.25">
      <c r="A38" s="27"/>
      <c r="B38" s="27"/>
      <c r="C38" s="24" t="s">
        <v>10</v>
      </c>
      <c r="D38" s="28" t="s">
        <v>14</v>
      </c>
      <c r="E38" s="33" t="s">
        <v>15</v>
      </c>
      <c r="F38" s="29" t="s">
        <v>16</v>
      </c>
      <c r="G38" s="30" t="s">
        <v>17</v>
      </c>
      <c r="H38" s="29" t="s">
        <v>18</v>
      </c>
      <c r="I38" s="30" t="s">
        <v>19</v>
      </c>
      <c r="J38" s="29" t="s">
        <v>20</v>
      </c>
      <c r="K38" s="30" t="s">
        <v>21</v>
      </c>
      <c r="L38" s="29" t="s">
        <v>22</v>
      </c>
      <c r="M38" s="30" t="s">
        <v>11</v>
      </c>
      <c r="N38" s="29" t="s">
        <v>12</v>
      </c>
      <c r="O38" s="30" t="s">
        <v>13</v>
      </c>
      <c r="P38" s="31" t="s">
        <v>14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  <c r="V38" s="9"/>
    </row>
    <row r="39" spans="1:24" ht="14.25" customHeight="1" x14ac:dyDescent="0.25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  <c r="V39" s="9"/>
    </row>
    <row r="40" spans="1:24" ht="14.2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93" customFormat="1" ht="15" x14ac:dyDescent="0.25">
      <c r="A41" s="44" t="s">
        <v>592</v>
      </c>
      <c r="B41" s="44" t="s">
        <v>32</v>
      </c>
      <c r="C41" s="45">
        <v>1000</v>
      </c>
      <c r="D41" s="46">
        <v>100.7</v>
      </c>
      <c r="E41" s="46">
        <v>99.9</v>
      </c>
      <c r="F41" s="46">
        <v>100.4</v>
      </c>
      <c r="G41" s="46">
        <v>99.7</v>
      </c>
      <c r="H41" s="46">
        <v>98.6</v>
      </c>
      <c r="I41" s="46">
        <v>99.6</v>
      </c>
      <c r="J41" s="46">
        <v>100.9</v>
      </c>
      <c r="K41" s="46">
        <v>103.5</v>
      </c>
      <c r="L41" s="46">
        <v>103.6</v>
      </c>
      <c r="M41" s="46">
        <v>105.5</v>
      </c>
      <c r="N41" s="46">
        <v>107</v>
      </c>
      <c r="O41" s="46">
        <v>108.5</v>
      </c>
      <c r="P41" s="47">
        <v>111.3</v>
      </c>
      <c r="Q41" s="47">
        <v>103.8</v>
      </c>
      <c r="R41" s="47">
        <v>99.3</v>
      </c>
      <c r="S41" s="47">
        <v>102.6</v>
      </c>
      <c r="T41" s="47">
        <v>107</v>
      </c>
      <c r="U41" s="96"/>
      <c r="V41" s="76"/>
    </row>
    <row r="42" spans="1:24" ht="15" x14ac:dyDescent="0.25">
      <c r="A42" s="92"/>
      <c r="B42" s="48" t="s">
        <v>108</v>
      </c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  <c r="V42" s="9"/>
    </row>
    <row r="43" spans="1:24" ht="15" x14ac:dyDescent="0.25">
      <c r="A43" s="9"/>
      <c r="B43" s="105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93" customFormat="1" ht="15" x14ac:dyDescent="0.25">
      <c r="A44" s="44" t="s">
        <v>591</v>
      </c>
      <c r="B44" s="44" t="s">
        <v>590</v>
      </c>
      <c r="C44" s="45">
        <v>391.52844299999998</v>
      </c>
      <c r="D44" s="46">
        <v>101.7</v>
      </c>
      <c r="E44" s="46">
        <v>100.3</v>
      </c>
      <c r="F44" s="46">
        <v>101.1</v>
      </c>
      <c r="G44" s="46">
        <v>100</v>
      </c>
      <c r="H44" s="46">
        <v>98.2</v>
      </c>
      <c r="I44" s="46">
        <v>99</v>
      </c>
      <c r="J44" s="46">
        <v>100.5</v>
      </c>
      <c r="K44" s="46">
        <v>105.1</v>
      </c>
      <c r="L44" s="46">
        <v>105</v>
      </c>
      <c r="M44" s="46">
        <v>107.4</v>
      </c>
      <c r="N44" s="46">
        <v>109.5</v>
      </c>
      <c r="O44" s="46">
        <v>110.8</v>
      </c>
      <c r="P44" s="47">
        <v>117.1</v>
      </c>
      <c r="Q44" s="47">
        <v>105.2</v>
      </c>
      <c r="R44" s="47">
        <v>99.1</v>
      </c>
      <c r="S44" s="47">
        <v>103.6</v>
      </c>
      <c r="T44" s="47">
        <v>109.2</v>
      </c>
      <c r="U44" s="96"/>
      <c r="V44" s="76"/>
    </row>
    <row r="45" spans="1:24" ht="15" x14ac:dyDescent="0.25">
      <c r="A45" s="92"/>
      <c r="B45" s="48" t="s">
        <v>589</v>
      </c>
      <c r="C45" s="91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89"/>
      <c r="Q45" s="89"/>
      <c r="R45" s="89"/>
      <c r="S45" s="89"/>
      <c r="T45" s="89"/>
      <c r="U45" s="97"/>
      <c r="V45" s="9"/>
    </row>
    <row r="46" spans="1:24" ht="15" x14ac:dyDescent="0.25">
      <c r="A46" s="9"/>
      <c r="B46" s="105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4" s="93" customFormat="1" ht="15" x14ac:dyDescent="0.25">
      <c r="A47" s="44" t="s">
        <v>588</v>
      </c>
      <c r="B47" s="44" t="s">
        <v>587</v>
      </c>
      <c r="C47" s="45">
        <v>198.79861600000001</v>
      </c>
      <c r="D47" s="46">
        <v>99</v>
      </c>
      <c r="E47" s="46">
        <v>99</v>
      </c>
      <c r="F47" s="46">
        <v>99.4</v>
      </c>
      <c r="G47" s="46">
        <v>99.5</v>
      </c>
      <c r="H47" s="46">
        <v>100.6</v>
      </c>
      <c r="I47" s="46">
        <v>103.3</v>
      </c>
      <c r="J47" s="46">
        <v>106.1</v>
      </c>
      <c r="K47" s="46">
        <v>108.5</v>
      </c>
      <c r="L47" s="46">
        <v>109.6</v>
      </c>
      <c r="M47" s="46">
        <v>112.6</v>
      </c>
      <c r="N47" s="46">
        <v>114.9</v>
      </c>
      <c r="O47" s="46">
        <v>117.1</v>
      </c>
      <c r="P47" s="47">
        <v>119.1</v>
      </c>
      <c r="Q47" s="47">
        <v>109.1</v>
      </c>
      <c r="R47" s="47">
        <v>101.1</v>
      </c>
      <c r="S47" s="47">
        <v>108.1</v>
      </c>
      <c r="T47" s="47">
        <v>114.9</v>
      </c>
      <c r="U47" s="96"/>
      <c r="V47" s="76"/>
    </row>
    <row r="48" spans="1:24" ht="15" x14ac:dyDescent="0.25">
      <c r="A48" s="92"/>
      <c r="B48" s="48" t="s">
        <v>586</v>
      </c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  <c r="V48" s="9"/>
    </row>
    <row r="49" spans="1:22" ht="15" x14ac:dyDescent="0.25">
      <c r="A49" s="9"/>
      <c r="B49" s="105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:22" s="93" customFormat="1" ht="15" x14ac:dyDescent="0.25">
      <c r="A50" s="44" t="s">
        <v>585</v>
      </c>
      <c r="B50" s="44" t="s">
        <v>584</v>
      </c>
      <c r="C50" s="45">
        <v>286.78788800000001</v>
      </c>
      <c r="D50" s="46">
        <v>100.3</v>
      </c>
      <c r="E50" s="46">
        <v>99.6</v>
      </c>
      <c r="F50" s="46">
        <v>99.6</v>
      </c>
      <c r="G50" s="46">
        <v>99.4</v>
      </c>
      <c r="H50" s="46">
        <v>97.3</v>
      </c>
      <c r="I50" s="46">
        <v>97.4</v>
      </c>
      <c r="J50" s="46">
        <v>97.4</v>
      </c>
      <c r="K50" s="46">
        <v>97.9</v>
      </c>
      <c r="L50" s="46">
        <v>96.9</v>
      </c>
      <c r="M50" s="46">
        <v>98</v>
      </c>
      <c r="N50" s="46">
        <v>98.9</v>
      </c>
      <c r="O50" s="46">
        <v>101</v>
      </c>
      <c r="P50" s="47">
        <v>99.4</v>
      </c>
      <c r="Q50" s="47">
        <v>98.4</v>
      </c>
      <c r="R50" s="47">
        <v>98</v>
      </c>
      <c r="S50" s="47">
        <v>97.4</v>
      </c>
      <c r="T50" s="47">
        <v>99.3</v>
      </c>
      <c r="U50" s="96"/>
      <c r="V50" s="76"/>
    </row>
    <row r="51" spans="1:22" ht="15" x14ac:dyDescent="0.25">
      <c r="A51" s="92"/>
      <c r="B51" s="48" t="s">
        <v>583</v>
      </c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  <c r="V51" s="9"/>
    </row>
    <row r="52" spans="1:22" ht="15" x14ac:dyDescent="0.25">
      <c r="A52" s="9"/>
      <c r="B52" s="105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s="93" customFormat="1" ht="15" x14ac:dyDescent="0.25">
      <c r="A53" s="44" t="s">
        <v>582</v>
      </c>
      <c r="B53" s="44" t="s">
        <v>581</v>
      </c>
      <c r="C53" s="45">
        <v>12.694668</v>
      </c>
      <c r="D53" s="46">
        <v>99.6</v>
      </c>
      <c r="E53" s="46">
        <v>99.5</v>
      </c>
      <c r="F53" s="46">
        <v>99.5</v>
      </c>
      <c r="G53" s="46">
        <v>101.5</v>
      </c>
      <c r="H53" s="46">
        <v>102.7</v>
      </c>
      <c r="I53" s="46">
        <v>103.9</v>
      </c>
      <c r="J53" s="46">
        <v>103.8</v>
      </c>
      <c r="K53" s="46">
        <v>104</v>
      </c>
      <c r="L53" s="46">
        <v>104.2</v>
      </c>
      <c r="M53" s="46">
        <v>105.1</v>
      </c>
      <c r="N53" s="46">
        <v>105.3</v>
      </c>
      <c r="O53" s="46">
        <v>105.2</v>
      </c>
      <c r="P53" s="47">
        <v>108.5</v>
      </c>
      <c r="Q53" s="47">
        <v>104.4</v>
      </c>
      <c r="R53" s="47">
        <v>102.7</v>
      </c>
      <c r="S53" s="47">
        <v>104</v>
      </c>
      <c r="T53" s="47">
        <v>105.2</v>
      </c>
      <c r="U53" s="96"/>
      <c r="V53" s="76"/>
    </row>
    <row r="54" spans="1:22" ht="15" x14ac:dyDescent="0.25">
      <c r="A54" s="92"/>
      <c r="B54" s="48" t="s">
        <v>580</v>
      </c>
      <c r="C54" s="91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89"/>
      <c r="Q54" s="89"/>
      <c r="R54" s="89"/>
      <c r="S54" s="89"/>
      <c r="T54" s="89"/>
      <c r="U54" s="97"/>
      <c r="V54" s="9"/>
    </row>
    <row r="55" spans="1:22" ht="15" x14ac:dyDescent="0.25">
      <c r="A55" s="9"/>
      <c r="B55" s="105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s="93" customFormat="1" ht="15" x14ac:dyDescent="0.25">
      <c r="A56" s="44" t="s">
        <v>579</v>
      </c>
      <c r="B56" s="44" t="s">
        <v>578</v>
      </c>
      <c r="C56" s="45">
        <v>87.516239999999996</v>
      </c>
      <c r="D56" s="46">
        <v>100.9</v>
      </c>
      <c r="E56" s="46">
        <v>100.9</v>
      </c>
      <c r="F56" s="46">
        <v>99.9</v>
      </c>
      <c r="G56" s="46">
        <v>99.1</v>
      </c>
      <c r="H56" s="46">
        <v>98.6</v>
      </c>
      <c r="I56" s="46">
        <v>98.3</v>
      </c>
      <c r="J56" s="46">
        <v>100.3</v>
      </c>
      <c r="K56" s="46">
        <v>101.2</v>
      </c>
      <c r="L56" s="46">
        <v>102.6</v>
      </c>
      <c r="M56" s="46">
        <v>102.4</v>
      </c>
      <c r="N56" s="46">
        <v>102</v>
      </c>
      <c r="O56" s="46">
        <v>102.5</v>
      </c>
      <c r="P56" s="47">
        <v>103.1</v>
      </c>
      <c r="Q56" s="47">
        <v>101</v>
      </c>
      <c r="R56" s="47">
        <v>98.7</v>
      </c>
      <c r="S56" s="47">
        <v>101.3</v>
      </c>
      <c r="T56" s="47">
        <v>102.3</v>
      </c>
      <c r="U56" s="96"/>
      <c r="V56" s="76"/>
    </row>
    <row r="57" spans="1:22" ht="15" x14ac:dyDescent="0.25">
      <c r="A57" s="92"/>
      <c r="B57" s="48" t="s">
        <v>577</v>
      </c>
      <c r="C57" s="91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89"/>
      <c r="Q57" s="89"/>
      <c r="R57" s="89"/>
      <c r="S57" s="89"/>
      <c r="T57" s="89"/>
      <c r="U57" s="97"/>
      <c r="V57" s="9"/>
    </row>
    <row r="58" spans="1:22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ht="15" x14ac:dyDescent="0.25">
      <c r="A59" s="100"/>
      <c r="B59" s="100"/>
      <c r="C59" s="101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3"/>
      <c r="Q59" s="103"/>
      <c r="R59" s="103"/>
      <c r="S59" s="103"/>
      <c r="T59" s="103"/>
      <c r="U59" s="104"/>
      <c r="V59" s="76"/>
    </row>
    <row r="60" spans="1:22" ht="15" x14ac:dyDescent="0.25">
      <c r="A60" s="77"/>
      <c r="B60" s="77"/>
      <c r="C60" s="86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78"/>
      <c r="Q60" s="78"/>
      <c r="R60" s="78"/>
      <c r="S60" s="78"/>
      <c r="T60" s="78"/>
      <c r="U60" s="78"/>
      <c r="V60" s="76"/>
    </row>
    <row r="61" spans="1:22" ht="15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73"/>
      <c r="T61" s="82"/>
      <c r="U61" s="82"/>
      <c r="V61" s="9"/>
    </row>
    <row r="62" spans="1:22" ht="15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73"/>
      <c r="T62" s="82"/>
      <c r="U62" s="82"/>
      <c r="V62" s="9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/>
  <dimension ref="A1:X60"/>
  <sheetViews>
    <sheetView view="pageBreakPreview" topLeftCell="A4" zoomScale="60" zoomScaleNormal="100" workbookViewId="0">
      <selection activeCell="J46" sqref="J46"/>
    </sheetView>
  </sheetViews>
  <sheetFormatPr defaultRowHeight="12.75" x14ac:dyDescent="0.2"/>
  <cols>
    <col min="1" max="1" width="9.140625" style="88"/>
    <col min="2" max="2" width="47.7109375" style="88" customWidth="1"/>
    <col min="3" max="3" width="14.140625" style="88" customWidth="1"/>
    <col min="4" max="21" width="9.140625" style="88"/>
    <col min="22" max="22" width="10.85546875" style="88" customWidth="1"/>
    <col min="23" max="16384" width="9.140625" style="88"/>
  </cols>
  <sheetData>
    <row r="1" spans="1:22" ht="30" customHeight="1" x14ac:dyDescent="0.25">
      <c r="A1" s="42" t="s">
        <v>621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9"/>
    </row>
    <row r="2" spans="1:22" ht="30" customHeight="1" x14ac:dyDescent="0.25">
      <c r="A2" s="43" t="s">
        <v>622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9"/>
    </row>
    <row r="3" spans="1:22" ht="14.25" customHeight="1" x14ac:dyDescent="0.25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  <c r="V3" s="9"/>
    </row>
    <row r="4" spans="1:22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  <c r="V4" s="9"/>
    </row>
    <row r="5" spans="1:22" ht="14.25" customHeight="1" x14ac:dyDescent="0.25">
      <c r="A5" s="10" t="s">
        <v>603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  <c r="V5" s="9"/>
    </row>
    <row r="6" spans="1:22" ht="14.25" customHeight="1" x14ac:dyDescent="0.25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  <c r="V6" s="9"/>
    </row>
    <row r="7" spans="1:22" ht="14.25" customHeight="1" x14ac:dyDescent="0.25">
      <c r="A7" s="21" t="s">
        <v>3</v>
      </c>
      <c r="B7" s="21" t="s">
        <v>594</v>
      </c>
      <c r="C7" s="22" t="s">
        <v>5</v>
      </c>
      <c r="D7" s="52">
        <v>2020</v>
      </c>
      <c r="E7" s="17"/>
      <c r="F7" s="18"/>
      <c r="G7" s="17" t="s">
        <v>610</v>
      </c>
      <c r="H7" s="18"/>
      <c r="I7" s="18"/>
      <c r="J7" s="18"/>
      <c r="K7" s="18"/>
      <c r="L7" s="18"/>
      <c r="M7" s="18"/>
      <c r="N7" s="18"/>
      <c r="O7" s="18"/>
      <c r="P7" s="17"/>
      <c r="Q7" s="18"/>
      <c r="R7" s="18"/>
      <c r="S7" s="18"/>
      <c r="T7" s="18"/>
      <c r="U7" s="20"/>
      <c r="V7" s="9"/>
    </row>
    <row r="8" spans="1:22" ht="14.25" customHeight="1" x14ac:dyDescent="0.25">
      <c r="A8" s="23" t="s">
        <v>6</v>
      </c>
      <c r="B8" s="23" t="s">
        <v>593</v>
      </c>
      <c r="C8" s="24" t="s">
        <v>8</v>
      </c>
      <c r="D8" s="17" t="s">
        <v>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618</v>
      </c>
      <c r="S8" s="18"/>
      <c r="T8" s="18"/>
      <c r="U8" s="20"/>
      <c r="V8" s="9"/>
    </row>
    <row r="9" spans="1:22" ht="14.25" customHeight="1" x14ac:dyDescent="0.25">
      <c r="A9" s="27"/>
      <c r="B9" s="27"/>
      <c r="C9" s="24" t="s">
        <v>10</v>
      </c>
      <c r="D9" s="28" t="s">
        <v>14</v>
      </c>
      <c r="E9" s="33" t="s">
        <v>15</v>
      </c>
      <c r="F9" s="29" t="s">
        <v>16</v>
      </c>
      <c r="G9" s="30" t="s">
        <v>17</v>
      </c>
      <c r="H9" s="29" t="s">
        <v>18</v>
      </c>
      <c r="I9" s="30" t="s">
        <v>19</v>
      </c>
      <c r="J9" s="29" t="s">
        <v>20</v>
      </c>
      <c r="K9" s="30" t="s">
        <v>21</v>
      </c>
      <c r="L9" s="29" t="s">
        <v>22</v>
      </c>
      <c r="M9" s="30" t="s">
        <v>11</v>
      </c>
      <c r="N9" s="29" t="s">
        <v>12</v>
      </c>
      <c r="O9" s="30" t="s">
        <v>13</v>
      </c>
      <c r="P9" s="31" t="s">
        <v>14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  <c r="V9" s="9"/>
    </row>
    <row r="10" spans="1:22" ht="14.25" customHeight="1" x14ac:dyDescent="0.25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  <c r="V10" s="9"/>
    </row>
    <row r="11" spans="1:22" ht="14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93" customFormat="1" ht="15" x14ac:dyDescent="0.25">
      <c r="A12" s="44" t="s">
        <v>31</v>
      </c>
      <c r="B12" s="44" t="s">
        <v>32</v>
      </c>
      <c r="C12" s="45">
        <v>1000</v>
      </c>
      <c r="D12" s="46">
        <v>104.2</v>
      </c>
      <c r="E12" s="46">
        <v>104.1</v>
      </c>
      <c r="F12" s="46">
        <v>104.8</v>
      </c>
      <c r="G12" s="46">
        <v>104.8</v>
      </c>
      <c r="H12" s="46">
        <v>105.5</v>
      </c>
      <c r="I12" s="46">
        <v>107.1</v>
      </c>
      <c r="J12" s="46">
        <v>107.9</v>
      </c>
      <c r="K12" s="46">
        <v>110.2</v>
      </c>
      <c r="L12" s="46">
        <v>110.7</v>
      </c>
      <c r="M12" s="46">
        <v>113.2</v>
      </c>
      <c r="N12" s="46">
        <v>115.1</v>
      </c>
      <c r="O12" s="46">
        <v>117.1</v>
      </c>
      <c r="P12" s="47">
        <v>119.1</v>
      </c>
      <c r="Q12" s="47">
        <v>111.1</v>
      </c>
      <c r="R12" s="47">
        <v>105.8</v>
      </c>
      <c r="S12" s="47">
        <v>109.6</v>
      </c>
      <c r="T12" s="47">
        <v>115.1</v>
      </c>
      <c r="U12" s="96"/>
      <c r="V12" s="76"/>
    </row>
    <row r="13" spans="1:22" ht="15" x14ac:dyDescent="0.25">
      <c r="A13" s="92"/>
      <c r="B13" s="48" t="s">
        <v>108</v>
      </c>
      <c r="C13" s="91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89"/>
      <c r="Q13" s="89"/>
      <c r="R13" s="89"/>
      <c r="S13" s="89"/>
      <c r="T13" s="89"/>
      <c r="U13" s="97"/>
      <c r="V13" s="9"/>
    </row>
    <row r="14" spans="1:22" ht="15" x14ac:dyDescent="0.25">
      <c r="A14" s="9"/>
      <c r="B14" s="105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93" customFormat="1" ht="15" x14ac:dyDescent="0.25">
      <c r="A15" s="44" t="s">
        <v>601</v>
      </c>
      <c r="B15" s="44" t="s">
        <v>590</v>
      </c>
      <c r="C15" s="45">
        <v>72.934746000000004</v>
      </c>
      <c r="D15" s="46">
        <v>113.4</v>
      </c>
      <c r="E15" s="46">
        <v>115.3</v>
      </c>
      <c r="F15" s="46">
        <v>118</v>
      </c>
      <c r="G15" s="46">
        <v>115.3</v>
      </c>
      <c r="H15" s="46">
        <v>116.7</v>
      </c>
      <c r="I15" s="46">
        <v>121.2</v>
      </c>
      <c r="J15" s="46">
        <v>121.3</v>
      </c>
      <c r="K15" s="46">
        <v>134.4</v>
      </c>
      <c r="L15" s="46">
        <v>132.4</v>
      </c>
      <c r="M15" s="46">
        <v>141.19999999999999</v>
      </c>
      <c r="N15" s="46">
        <v>149.1</v>
      </c>
      <c r="O15" s="46">
        <v>158.5</v>
      </c>
      <c r="P15" s="47">
        <v>169.9</v>
      </c>
      <c r="Q15" s="47">
        <v>136</v>
      </c>
      <c r="R15" s="47">
        <v>117.7</v>
      </c>
      <c r="S15" s="47">
        <v>129.4</v>
      </c>
      <c r="T15" s="47">
        <v>149.6</v>
      </c>
      <c r="U15" s="96"/>
      <c r="V15" s="76"/>
    </row>
    <row r="16" spans="1:22" ht="15" x14ac:dyDescent="0.25">
      <c r="A16" s="92"/>
      <c r="B16" s="48" t="s">
        <v>589</v>
      </c>
      <c r="C16" s="91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89"/>
      <c r="Q16" s="89"/>
      <c r="R16" s="89"/>
      <c r="S16" s="89"/>
      <c r="T16" s="89"/>
      <c r="U16" s="97"/>
      <c r="V16" s="9"/>
    </row>
    <row r="17" spans="1:22" ht="15" x14ac:dyDescent="0.25">
      <c r="A17" s="9"/>
      <c r="B17" s="10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s="93" customFormat="1" ht="15" x14ac:dyDescent="0.25">
      <c r="A18" s="44" t="s">
        <v>600</v>
      </c>
      <c r="B18" s="44" t="s">
        <v>587</v>
      </c>
      <c r="C18" s="45">
        <v>269.30077499999999</v>
      </c>
      <c r="D18" s="46">
        <v>103.6</v>
      </c>
      <c r="E18" s="46">
        <v>103.8</v>
      </c>
      <c r="F18" s="46">
        <v>104.9</v>
      </c>
      <c r="G18" s="46">
        <v>106</v>
      </c>
      <c r="H18" s="46">
        <v>107.7</v>
      </c>
      <c r="I18" s="46">
        <v>110.6</v>
      </c>
      <c r="J18" s="46">
        <v>113.5</v>
      </c>
      <c r="K18" s="46">
        <v>116.6</v>
      </c>
      <c r="L18" s="46">
        <v>118.6</v>
      </c>
      <c r="M18" s="46">
        <v>123</v>
      </c>
      <c r="N18" s="46">
        <v>127.3</v>
      </c>
      <c r="O18" s="46">
        <v>131.69999999999999</v>
      </c>
      <c r="P18" s="47">
        <v>134.5</v>
      </c>
      <c r="Q18" s="47">
        <v>119</v>
      </c>
      <c r="R18" s="47">
        <v>108.1</v>
      </c>
      <c r="S18" s="47">
        <v>116.2</v>
      </c>
      <c r="T18" s="47">
        <v>127.3</v>
      </c>
      <c r="U18" s="96"/>
      <c r="V18" s="76"/>
    </row>
    <row r="19" spans="1:22" ht="15" x14ac:dyDescent="0.25">
      <c r="A19" s="92"/>
      <c r="B19" s="48" t="s">
        <v>586</v>
      </c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  <c r="V19" s="9"/>
    </row>
    <row r="20" spans="1:22" ht="15" x14ac:dyDescent="0.25">
      <c r="A20" s="9"/>
      <c r="B20" s="10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s="93" customFormat="1" ht="15" x14ac:dyDescent="0.25">
      <c r="A21" s="44" t="s">
        <v>599</v>
      </c>
      <c r="B21" s="44" t="s">
        <v>584</v>
      </c>
      <c r="C21" s="45">
        <v>509.08763599999997</v>
      </c>
      <c r="D21" s="46">
        <v>105.8</v>
      </c>
      <c r="E21" s="46">
        <v>105.4</v>
      </c>
      <c r="F21" s="46">
        <v>105.6</v>
      </c>
      <c r="G21" s="46">
        <v>104.9</v>
      </c>
      <c r="H21" s="46">
        <v>104.8</v>
      </c>
      <c r="I21" s="46">
        <v>105.5</v>
      </c>
      <c r="J21" s="46">
        <v>105.6</v>
      </c>
      <c r="K21" s="46">
        <v>105.6</v>
      </c>
      <c r="L21" s="46">
        <v>105.7</v>
      </c>
      <c r="M21" s="46">
        <v>106.8</v>
      </c>
      <c r="N21" s="46">
        <v>106.9</v>
      </c>
      <c r="O21" s="46">
        <v>106.8</v>
      </c>
      <c r="P21" s="47">
        <v>108</v>
      </c>
      <c r="Q21" s="47">
        <v>106.1</v>
      </c>
      <c r="R21" s="47">
        <v>105.1</v>
      </c>
      <c r="S21" s="47">
        <v>105.6</v>
      </c>
      <c r="T21" s="47">
        <v>106.8</v>
      </c>
      <c r="U21" s="96"/>
      <c r="V21" s="76"/>
    </row>
    <row r="22" spans="1:22" ht="15" x14ac:dyDescent="0.25">
      <c r="A22" s="92"/>
      <c r="B22" s="48" t="s">
        <v>583</v>
      </c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  <c r="V22" s="9"/>
    </row>
    <row r="23" spans="1:22" ht="15" x14ac:dyDescent="0.25">
      <c r="A23" s="9"/>
      <c r="B23" s="10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s="93" customFormat="1" ht="15" x14ac:dyDescent="0.25">
      <c r="A24" s="44" t="s">
        <v>566</v>
      </c>
      <c r="B24" s="44" t="s">
        <v>581</v>
      </c>
      <c r="C24" s="45">
        <v>102.671153</v>
      </c>
      <c r="D24" s="46">
        <v>81.7</v>
      </c>
      <c r="E24" s="46">
        <v>81.3</v>
      </c>
      <c r="F24" s="46">
        <v>82</v>
      </c>
      <c r="G24" s="46">
        <v>84.8</v>
      </c>
      <c r="H24" s="46">
        <v>86.5</v>
      </c>
      <c r="I24" s="46">
        <v>87</v>
      </c>
      <c r="J24" s="46">
        <v>87</v>
      </c>
      <c r="K24" s="46">
        <v>91.5</v>
      </c>
      <c r="L24" s="46">
        <v>92.2</v>
      </c>
      <c r="M24" s="46">
        <v>93.3</v>
      </c>
      <c r="N24" s="46">
        <v>93.9</v>
      </c>
      <c r="O24" s="46">
        <v>95.2</v>
      </c>
      <c r="P24" s="47">
        <v>93.7</v>
      </c>
      <c r="Q24" s="47">
        <v>90.5</v>
      </c>
      <c r="R24" s="47">
        <v>86.1</v>
      </c>
      <c r="S24" s="47">
        <v>90.2</v>
      </c>
      <c r="T24" s="47">
        <v>94.1</v>
      </c>
      <c r="U24" s="96"/>
      <c r="V24" s="76"/>
    </row>
    <row r="25" spans="1:22" ht="15" x14ac:dyDescent="0.25">
      <c r="A25" s="92"/>
      <c r="B25" s="48" t="s">
        <v>580</v>
      </c>
      <c r="C25" s="91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89"/>
      <c r="Q25" s="89"/>
      <c r="R25" s="89"/>
      <c r="S25" s="89"/>
      <c r="T25" s="89"/>
      <c r="U25" s="97"/>
      <c r="V25" s="9"/>
    </row>
    <row r="26" spans="1:22" ht="15" x14ac:dyDescent="0.25">
      <c r="A26" s="9"/>
      <c r="B26" s="105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s="93" customFormat="1" ht="15" x14ac:dyDescent="0.25">
      <c r="A27" s="44" t="s">
        <v>598</v>
      </c>
      <c r="B27" s="44" t="s">
        <v>578</v>
      </c>
      <c r="C27" s="45">
        <v>44.650226000000004</v>
      </c>
      <c r="D27" s="46">
        <v>126.3</v>
      </c>
      <c r="E27" s="46">
        <v>126.5</v>
      </c>
      <c r="F27" s="46">
        <v>126.4</v>
      </c>
      <c r="G27" s="46">
        <v>125.8</v>
      </c>
      <c r="H27" s="46">
        <v>126.1</v>
      </c>
      <c r="I27" s="46">
        <v>126.9</v>
      </c>
      <c r="J27" s="46">
        <v>126.7</v>
      </c>
      <c r="K27" s="46">
        <v>127</v>
      </c>
      <c r="L27" s="46">
        <v>127.5</v>
      </c>
      <c r="M27" s="46">
        <v>126.5</v>
      </c>
      <c r="N27" s="46">
        <v>126.6</v>
      </c>
      <c r="O27" s="46">
        <v>126.9</v>
      </c>
      <c r="P27" s="47">
        <v>127.1</v>
      </c>
      <c r="Q27" s="47">
        <v>126.7</v>
      </c>
      <c r="R27" s="47">
        <v>126.3</v>
      </c>
      <c r="S27" s="47">
        <v>127.1</v>
      </c>
      <c r="T27" s="47">
        <v>126.7</v>
      </c>
      <c r="U27" s="96"/>
      <c r="V27" s="76"/>
    </row>
    <row r="28" spans="1:22" ht="15" x14ac:dyDescent="0.25">
      <c r="A28" s="92"/>
      <c r="B28" s="48" t="s">
        <v>577</v>
      </c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  <c r="V28" s="9"/>
    </row>
    <row r="29" spans="1:22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30" customHeight="1" x14ac:dyDescent="0.25">
      <c r="A30" s="42" t="s">
        <v>621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9"/>
    </row>
    <row r="31" spans="1:22" ht="30" customHeight="1" x14ac:dyDescent="0.25">
      <c r="A31" s="43" t="s">
        <v>622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9"/>
    </row>
    <row r="32" spans="1:22" ht="14.25" customHeight="1" x14ac:dyDescent="0.25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  <c r="V32" s="9"/>
    </row>
    <row r="33" spans="1:24" ht="14.25" customHeight="1" x14ac:dyDescent="0.25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  <c r="V33" s="9"/>
    </row>
    <row r="34" spans="1:24" ht="30" customHeight="1" x14ac:dyDescent="0.25">
      <c r="A34" s="10" t="s">
        <v>602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V34" s="9"/>
      <c r="W34" s="94"/>
      <c r="X34" s="94"/>
    </row>
    <row r="35" spans="1:24" ht="18" customHeight="1" x14ac:dyDescent="0.25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V35" s="9"/>
      <c r="W35" s="94"/>
    </row>
    <row r="36" spans="1:24" ht="14.25" customHeight="1" x14ac:dyDescent="0.25">
      <c r="A36" s="21" t="s">
        <v>3</v>
      </c>
      <c r="B36" s="21" t="s">
        <v>594</v>
      </c>
      <c r="C36" s="22" t="s">
        <v>5</v>
      </c>
      <c r="D36" s="52">
        <v>2020</v>
      </c>
      <c r="E36" s="17"/>
      <c r="F36" s="18"/>
      <c r="G36" s="17" t="s">
        <v>610</v>
      </c>
      <c r="H36" s="18"/>
      <c r="I36" s="18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20"/>
      <c r="V36" s="9"/>
    </row>
    <row r="37" spans="1:24" ht="14.25" customHeight="1" x14ac:dyDescent="0.25">
      <c r="A37" s="23" t="s">
        <v>6</v>
      </c>
      <c r="B37" s="23" t="s">
        <v>593</v>
      </c>
      <c r="C37" s="24" t="s">
        <v>8</v>
      </c>
      <c r="D37" s="17" t="s">
        <v>9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618</v>
      </c>
      <c r="S37" s="18"/>
      <c r="T37" s="18"/>
      <c r="U37" s="20"/>
      <c r="V37" s="9"/>
    </row>
    <row r="38" spans="1:24" ht="14.25" customHeight="1" x14ac:dyDescent="0.25">
      <c r="A38" s="27"/>
      <c r="B38" s="27"/>
      <c r="C38" s="24" t="s">
        <v>10</v>
      </c>
      <c r="D38" s="28" t="s">
        <v>14</v>
      </c>
      <c r="E38" s="33" t="s">
        <v>15</v>
      </c>
      <c r="F38" s="29" t="s">
        <v>16</v>
      </c>
      <c r="G38" s="30" t="s">
        <v>17</v>
      </c>
      <c r="H38" s="29" t="s">
        <v>18</v>
      </c>
      <c r="I38" s="30" t="s">
        <v>19</v>
      </c>
      <c r="J38" s="29" t="s">
        <v>20</v>
      </c>
      <c r="K38" s="30" t="s">
        <v>21</v>
      </c>
      <c r="L38" s="29" t="s">
        <v>22</v>
      </c>
      <c r="M38" s="30" t="s">
        <v>11</v>
      </c>
      <c r="N38" s="29" t="s">
        <v>12</v>
      </c>
      <c r="O38" s="30" t="s">
        <v>13</v>
      </c>
      <c r="P38" s="31" t="s">
        <v>14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  <c r="V38" s="9"/>
    </row>
    <row r="39" spans="1:24" ht="14.25" customHeight="1" x14ac:dyDescent="0.25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  <c r="V39" s="9"/>
    </row>
    <row r="40" spans="1:24" ht="14.2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93" customFormat="1" ht="15" x14ac:dyDescent="0.25">
      <c r="A41" s="44" t="s">
        <v>31</v>
      </c>
      <c r="B41" s="98" t="s">
        <v>32</v>
      </c>
      <c r="C41" s="45">
        <v>1000</v>
      </c>
      <c r="D41" s="46">
        <v>97.5</v>
      </c>
      <c r="E41" s="46">
        <v>98.7</v>
      </c>
      <c r="F41" s="46">
        <v>99.1</v>
      </c>
      <c r="G41" s="46">
        <v>98.3</v>
      </c>
      <c r="H41" s="46">
        <v>98.5</v>
      </c>
      <c r="I41" s="46">
        <v>100.4</v>
      </c>
      <c r="J41" s="46">
        <v>103.2</v>
      </c>
      <c r="K41" s="46">
        <v>105.8</v>
      </c>
      <c r="L41" s="46">
        <v>106.9</v>
      </c>
      <c r="M41" s="46">
        <v>109.2</v>
      </c>
      <c r="N41" s="46">
        <v>110.2</v>
      </c>
      <c r="O41" s="46">
        <v>112.7</v>
      </c>
      <c r="P41" s="47">
        <v>114.3</v>
      </c>
      <c r="Q41" s="47">
        <v>105.9</v>
      </c>
      <c r="R41" s="47">
        <v>99.1</v>
      </c>
      <c r="S41" s="47">
        <v>105.3</v>
      </c>
      <c r="T41" s="47">
        <v>110.7</v>
      </c>
      <c r="U41" s="96"/>
      <c r="V41" s="76"/>
    </row>
    <row r="42" spans="1:24" ht="15" x14ac:dyDescent="0.25">
      <c r="A42" s="92"/>
      <c r="B42" s="99" t="s">
        <v>108</v>
      </c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  <c r="V42" s="9"/>
    </row>
    <row r="43" spans="1:24" ht="1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93" customFormat="1" ht="15" x14ac:dyDescent="0.25">
      <c r="A44" s="44" t="s">
        <v>601</v>
      </c>
      <c r="B44" s="98" t="s">
        <v>590</v>
      </c>
      <c r="C44" s="45">
        <v>72.934746000000004</v>
      </c>
      <c r="D44" s="46">
        <v>88.6</v>
      </c>
      <c r="E44" s="46">
        <v>92.6</v>
      </c>
      <c r="F44" s="46">
        <v>95.3</v>
      </c>
      <c r="G44" s="46">
        <v>88.4</v>
      </c>
      <c r="H44" s="46">
        <v>90.1</v>
      </c>
      <c r="I44" s="46">
        <v>98.1</v>
      </c>
      <c r="J44" s="46">
        <v>112.2</v>
      </c>
      <c r="K44" s="46">
        <v>125.8</v>
      </c>
      <c r="L44" s="46">
        <v>129.30000000000001</v>
      </c>
      <c r="M44" s="46">
        <v>128.6</v>
      </c>
      <c r="N44" s="46">
        <v>131.6</v>
      </c>
      <c r="O44" s="46">
        <v>143.19999999999999</v>
      </c>
      <c r="P44" s="47">
        <v>149.80000000000001</v>
      </c>
      <c r="Q44" s="47">
        <v>118.5</v>
      </c>
      <c r="R44" s="47">
        <v>92.1</v>
      </c>
      <c r="S44" s="47">
        <v>122.3</v>
      </c>
      <c r="T44" s="47">
        <v>134.4</v>
      </c>
      <c r="U44" s="96"/>
      <c r="V44" s="76"/>
    </row>
    <row r="45" spans="1:24" ht="15" x14ac:dyDescent="0.25">
      <c r="A45" s="92"/>
      <c r="B45" s="99" t="s">
        <v>589</v>
      </c>
      <c r="C45" s="91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89"/>
      <c r="Q45" s="89"/>
      <c r="R45" s="89"/>
      <c r="S45" s="89"/>
      <c r="T45" s="89"/>
      <c r="U45" s="97"/>
      <c r="V45" s="9"/>
    </row>
    <row r="46" spans="1:24" ht="1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4" s="93" customFormat="1" ht="15" x14ac:dyDescent="0.25">
      <c r="A47" s="44" t="s">
        <v>600</v>
      </c>
      <c r="B47" s="98" t="s">
        <v>587</v>
      </c>
      <c r="C47" s="45">
        <v>269.30077499999999</v>
      </c>
      <c r="D47" s="46">
        <v>96.4</v>
      </c>
      <c r="E47" s="46">
        <v>97.6</v>
      </c>
      <c r="F47" s="46">
        <v>98.4</v>
      </c>
      <c r="G47" s="46">
        <v>99.7</v>
      </c>
      <c r="H47" s="46">
        <v>101.7</v>
      </c>
      <c r="I47" s="46">
        <v>104.3</v>
      </c>
      <c r="J47" s="46">
        <v>107.2</v>
      </c>
      <c r="K47" s="46">
        <v>110.7</v>
      </c>
      <c r="L47" s="46">
        <v>113.7</v>
      </c>
      <c r="M47" s="46">
        <v>118.5</v>
      </c>
      <c r="N47" s="46">
        <v>123.6</v>
      </c>
      <c r="O47" s="46">
        <v>128.1</v>
      </c>
      <c r="P47" s="47">
        <v>129.80000000000001</v>
      </c>
      <c r="Q47" s="47">
        <v>113.7</v>
      </c>
      <c r="R47" s="47">
        <v>101.9</v>
      </c>
      <c r="S47" s="47">
        <v>110.5</v>
      </c>
      <c r="T47" s="47">
        <v>123.4</v>
      </c>
      <c r="U47" s="96"/>
      <c r="V47" s="76"/>
    </row>
    <row r="48" spans="1:24" ht="15" x14ac:dyDescent="0.25">
      <c r="A48" s="92"/>
      <c r="B48" s="99" t="s">
        <v>586</v>
      </c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  <c r="V48" s="9"/>
    </row>
    <row r="49" spans="1:22" ht="15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:22" s="93" customFormat="1" ht="15" x14ac:dyDescent="0.25">
      <c r="A50" s="44" t="s">
        <v>599</v>
      </c>
      <c r="B50" s="98" t="s">
        <v>584</v>
      </c>
      <c r="C50" s="45">
        <v>509.08763599999997</v>
      </c>
      <c r="D50" s="46">
        <v>99.1</v>
      </c>
      <c r="E50" s="46">
        <v>99.6</v>
      </c>
      <c r="F50" s="46">
        <v>99.5</v>
      </c>
      <c r="G50" s="46">
        <v>98.1</v>
      </c>
      <c r="H50" s="46">
        <v>97</v>
      </c>
      <c r="I50" s="46">
        <v>97.6</v>
      </c>
      <c r="J50" s="46">
        <v>99.3</v>
      </c>
      <c r="K50" s="46">
        <v>99.3</v>
      </c>
      <c r="L50" s="46">
        <v>99.2</v>
      </c>
      <c r="M50" s="46">
        <v>100.5</v>
      </c>
      <c r="N50" s="46">
        <v>100.5</v>
      </c>
      <c r="O50" s="46">
        <v>100.8</v>
      </c>
      <c r="P50" s="47">
        <v>102.1</v>
      </c>
      <c r="Q50" s="47">
        <v>99.4</v>
      </c>
      <c r="R50" s="47">
        <v>97.6</v>
      </c>
      <c r="S50" s="47">
        <v>99.2</v>
      </c>
      <c r="T50" s="47">
        <v>100.6</v>
      </c>
      <c r="U50" s="96"/>
      <c r="V50" s="76"/>
    </row>
    <row r="51" spans="1:22" ht="15" x14ac:dyDescent="0.25">
      <c r="A51" s="92"/>
      <c r="B51" s="99" t="s">
        <v>583</v>
      </c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  <c r="V51" s="9"/>
    </row>
    <row r="52" spans="1:22" ht="15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s="93" customFormat="1" ht="15" x14ac:dyDescent="0.25">
      <c r="A53" s="44" t="s">
        <v>566</v>
      </c>
      <c r="B53" s="98" t="s">
        <v>581</v>
      </c>
      <c r="C53" s="45">
        <v>102.671153</v>
      </c>
      <c r="D53" s="46">
        <v>99.3</v>
      </c>
      <c r="E53" s="46">
        <v>102.1</v>
      </c>
      <c r="F53" s="46">
        <v>103</v>
      </c>
      <c r="G53" s="46">
        <v>105.9</v>
      </c>
      <c r="H53" s="46">
        <v>107.6</v>
      </c>
      <c r="I53" s="46">
        <v>108.1</v>
      </c>
      <c r="J53" s="46">
        <v>107.4</v>
      </c>
      <c r="K53" s="46">
        <v>114.1</v>
      </c>
      <c r="L53" s="46">
        <v>118.2</v>
      </c>
      <c r="M53" s="46">
        <v>120.9</v>
      </c>
      <c r="N53" s="46">
        <v>114.2</v>
      </c>
      <c r="O53" s="46">
        <v>116.4</v>
      </c>
      <c r="P53" s="47">
        <v>114.7</v>
      </c>
      <c r="Q53" s="47">
        <v>112.7</v>
      </c>
      <c r="R53" s="47">
        <v>107.2</v>
      </c>
      <c r="S53" s="47">
        <v>113.2</v>
      </c>
      <c r="T53" s="47">
        <v>117</v>
      </c>
      <c r="U53" s="96"/>
      <c r="V53" s="76"/>
    </row>
    <row r="54" spans="1:22" ht="15" x14ac:dyDescent="0.25">
      <c r="A54" s="92"/>
      <c r="B54" s="99" t="s">
        <v>580</v>
      </c>
      <c r="C54" s="91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89"/>
      <c r="Q54" s="89"/>
      <c r="R54" s="89"/>
      <c r="S54" s="89"/>
      <c r="T54" s="89"/>
      <c r="U54" s="97"/>
      <c r="V54" s="9"/>
    </row>
    <row r="55" spans="1:22" ht="15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s="93" customFormat="1" ht="15" x14ac:dyDescent="0.25">
      <c r="A56" s="44" t="s">
        <v>598</v>
      </c>
      <c r="B56" s="98" t="s">
        <v>578</v>
      </c>
      <c r="C56" s="45">
        <v>44.650226000000004</v>
      </c>
      <c r="D56" s="46">
        <v>100.2</v>
      </c>
      <c r="E56" s="46">
        <v>100.3</v>
      </c>
      <c r="F56" s="46">
        <v>98.8</v>
      </c>
      <c r="G56" s="46">
        <v>98</v>
      </c>
      <c r="H56" s="46">
        <v>98.2</v>
      </c>
      <c r="I56" s="46">
        <v>98.5</v>
      </c>
      <c r="J56" s="46">
        <v>100.4</v>
      </c>
      <c r="K56" s="46">
        <v>100.6</v>
      </c>
      <c r="L56" s="46">
        <v>100.8</v>
      </c>
      <c r="M56" s="46">
        <v>99.8</v>
      </c>
      <c r="N56" s="46">
        <v>100</v>
      </c>
      <c r="O56" s="46">
        <v>99.8</v>
      </c>
      <c r="P56" s="47">
        <v>100.6</v>
      </c>
      <c r="Q56" s="47">
        <v>99.6</v>
      </c>
      <c r="R56" s="47">
        <v>98.3</v>
      </c>
      <c r="S56" s="47">
        <v>100.6</v>
      </c>
      <c r="T56" s="47">
        <v>99.8</v>
      </c>
      <c r="U56" s="96"/>
      <c r="V56" s="76"/>
    </row>
    <row r="57" spans="1:22" ht="15" x14ac:dyDescent="0.25">
      <c r="A57" s="92"/>
      <c r="B57" s="99" t="s">
        <v>577</v>
      </c>
      <c r="C57" s="91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89"/>
      <c r="Q57" s="89"/>
      <c r="R57" s="89"/>
      <c r="S57" s="89"/>
      <c r="T57" s="89"/>
      <c r="U57" s="97"/>
      <c r="V57" s="9"/>
    </row>
    <row r="58" spans="1:22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ht="15" x14ac:dyDescent="0.25">
      <c r="A59" s="100"/>
      <c r="B59" s="100"/>
      <c r="C59" s="101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3"/>
      <c r="Q59" s="103"/>
      <c r="R59" s="103"/>
      <c r="S59" s="103"/>
      <c r="T59" s="103"/>
      <c r="U59" s="104"/>
      <c r="V59" s="76"/>
    </row>
    <row r="60" spans="1:22" ht="15" x14ac:dyDescent="0.25">
      <c r="A60" s="72"/>
      <c r="B60" s="72"/>
      <c r="C60" s="84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73"/>
      <c r="Q60" s="73"/>
      <c r="R60" s="73"/>
      <c r="S60" s="73"/>
      <c r="T60" s="73"/>
      <c r="U60" s="82"/>
      <c r="V60" s="9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X60"/>
  <sheetViews>
    <sheetView view="pageBreakPreview" topLeftCell="A13" zoomScale="60" zoomScaleNormal="100" workbookViewId="0">
      <selection activeCell="B41" sqref="B41:B57"/>
    </sheetView>
  </sheetViews>
  <sheetFormatPr defaultRowHeight="12.75" x14ac:dyDescent="0.2"/>
  <cols>
    <col min="1" max="1" width="9.140625" style="88"/>
    <col min="2" max="2" width="44.7109375" style="88" customWidth="1"/>
    <col min="3" max="3" width="15.5703125" style="88" customWidth="1"/>
    <col min="4" max="21" width="9.140625" style="88"/>
    <col min="22" max="22" width="10.85546875" style="88" customWidth="1"/>
    <col min="23" max="16384" width="9.140625" style="88"/>
  </cols>
  <sheetData>
    <row r="1" spans="1:22" ht="30" customHeight="1" x14ac:dyDescent="0.25">
      <c r="A1" s="42" t="s">
        <v>621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9"/>
    </row>
    <row r="2" spans="1:22" ht="30" customHeight="1" x14ac:dyDescent="0.25">
      <c r="A2" s="43" t="s">
        <v>622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9"/>
    </row>
    <row r="3" spans="1:22" ht="14.25" customHeight="1" x14ac:dyDescent="0.25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  <c r="V3" s="9"/>
    </row>
    <row r="4" spans="1:22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  <c r="V4" s="9"/>
    </row>
    <row r="5" spans="1:22" ht="14.25" customHeight="1" x14ac:dyDescent="0.25">
      <c r="A5" s="10" t="s">
        <v>605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  <c r="V5" s="9"/>
    </row>
    <row r="6" spans="1:22" ht="14.25" customHeight="1" x14ac:dyDescent="0.25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  <c r="V6" s="9"/>
    </row>
    <row r="7" spans="1:22" ht="14.25" customHeight="1" x14ac:dyDescent="0.25">
      <c r="A7" s="21" t="s">
        <v>3</v>
      </c>
      <c r="B7" s="21" t="s">
        <v>594</v>
      </c>
      <c r="C7" s="22" t="s">
        <v>5</v>
      </c>
      <c r="D7" s="52">
        <v>2020</v>
      </c>
      <c r="E7" s="17"/>
      <c r="F7" s="18"/>
      <c r="G7" s="17" t="s">
        <v>610</v>
      </c>
      <c r="H7" s="18"/>
      <c r="I7" s="18"/>
      <c r="J7" s="18"/>
      <c r="K7" s="18"/>
      <c r="L7" s="18"/>
      <c r="M7" s="18"/>
      <c r="N7" s="18"/>
      <c r="O7" s="18"/>
      <c r="P7" s="17"/>
      <c r="Q7" s="18"/>
      <c r="R7" s="18"/>
      <c r="S7" s="18"/>
      <c r="T7" s="18"/>
      <c r="U7" s="20"/>
      <c r="V7" s="9"/>
    </row>
    <row r="8" spans="1:22" ht="14.25" customHeight="1" x14ac:dyDescent="0.25">
      <c r="A8" s="23" t="s">
        <v>6</v>
      </c>
      <c r="B8" s="23" t="s">
        <v>593</v>
      </c>
      <c r="C8" s="24" t="s">
        <v>8</v>
      </c>
      <c r="D8" s="17" t="s">
        <v>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618</v>
      </c>
      <c r="S8" s="18"/>
      <c r="T8" s="18"/>
      <c r="U8" s="20"/>
      <c r="V8" s="9"/>
    </row>
    <row r="9" spans="1:22" ht="14.25" customHeight="1" x14ac:dyDescent="0.25">
      <c r="A9" s="27"/>
      <c r="B9" s="27"/>
      <c r="C9" s="24" t="s">
        <v>10</v>
      </c>
      <c r="D9" s="28" t="s">
        <v>14</v>
      </c>
      <c r="E9" s="33" t="s">
        <v>15</v>
      </c>
      <c r="F9" s="29" t="s">
        <v>16</v>
      </c>
      <c r="G9" s="30" t="s">
        <v>17</v>
      </c>
      <c r="H9" s="29" t="s">
        <v>18</v>
      </c>
      <c r="I9" s="30" t="s">
        <v>19</v>
      </c>
      <c r="J9" s="29" t="s">
        <v>20</v>
      </c>
      <c r="K9" s="30" t="s">
        <v>21</v>
      </c>
      <c r="L9" s="29" t="s">
        <v>22</v>
      </c>
      <c r="M9" s="30" t="s">
        <v>11</v>
      </c>
      <c r="N9" s="29" t="s">
        <v>12</v>
      </c>
      <c r="O9" s="30" t="s">
        <v>13</v>
      </c>
      <c r="P9" s="31" t="s">
        <v>14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  <c r="V9" s="9"/>
    </row>
    <row r="10" spans="1:22" ht="14.25" customHeight="1" x14ac:dyDescent="0.25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  <c r="V10" s="9"/>
    </row>
    <row r="11" spans="1:22" ht="14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s="93" customFormat="1" ht="15" x14ac:dyDescent="0.25">
      <c r="A12" s="44" t="s">
        <v>592</v>
      </c>
      <c r="B12" s="44" t="s">
        <v>32</v>
      </c>
      <c r="C12" s="45">
        <v>1000</v>
      </c>
      <c r="D12" s="46">
        <v>106.4</v>
      </c>
      <c r="E12" s="46">
        <v>106</v>
      </c>
      <c r="F12" s="46">
        <v>106.6</v>
      </c>
      <c r="G12" s="46">
        <v>106.8</v>
      </c>
      <c r="H12" s="46">
        <v>107.7</v>
      </c>
      <c r="I12" s="46">
        <v>108.9</v>
      </c>
      <c r="J12" s="46">
        <v>109.6</v>
      </c>
      <c r="K12" s="46">
        <v>111.4</v>
      </c>
      <c r="L12" s="46">
        <v>111.8</v>
      </c>
      <c r="M12" s="46">
        <v>114.3</v>
      </c>
      <c r="N12" s="46">
        <v>116</v>
      </c>
      <c r="O12" s="46">
        <v>117.9</v>
      </c>
      <c r="P12" s="47">
        <v>120.3</v>
      </c>
      <c r="Q12" s="47">
        <v>112.5</v>
      </c>
      <c r="R12" s="47">
        <v>107.8</v>
      </c>
      <c r="S12" s="47">
        <v>110.9</v>
      </c>
      <c r="T12" s="47">
        <v>116.1</v>
      </c>
      <c r="U12" s="96"/>
      <c r="V12" s="76"/>
    </row>
    <row r="13" spans="1:22" ht="15" x14ac:dyDescent="0.25">
      <c r="A13" s="92"/>
      <c r="B13" s="48" t="s">
        <v>108</v>
      </c>
      <c r="C13" s="91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89"/>
      <c r="Q13" s="89"/>
      <c r="R13" s="89"/>
      <c r="S13" s="89"/>
      <c r="T13" s="89"/>
      <c r="U13" s="97"/>
      <c r="V13" s="9"/>
    </row>
    <row r="14" spans="1:22" ht="15" x14ac:dyDescent="0.25">
      <c r="A14" s="9"/>
      <c r="B14" s="105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s="93" customFormat="1" ht="15" x14ac:dyDescent="0.25">
      <c r="A15" s="44" t="s">
        <v>591</v>
      </c>
      <c r="B15" s="44" t="s">
        <v>590</v>
      </c>
      <c r="C15" s="45">
        <v>193.33204900000001</v>
      </c>
      <c r="D15" s="46">
        <v>117.6</v>
      </c>
      <c r="E15" s="46">
        <v>117.1</v>
      </c>
      <c r="F15" s="46">
        <v>118.8</v>
      </c>
      <c r="G15" s="46">
        <v>118.2</v>
      </c>
      <c r="H15" s="46">
        <v>119.3</v>
      </c>
      <c r="I15" s="46">
        <v>120.6</v>
      </c>
      <c r="J15" s="46">
        <v>120.9</v>
      </c>
      <c r="K15" s="46">
        <v>125.2</v>
      </c>
      <c r="L15" s="46">
        <v>125.3</v>
      </c>
      <c r="M15" s="46">
        <v>130.30000000000001</v>
      </c>
      <c r="N15" s="46">
        <v>134.30000000000001</v>
      </c>
      <c r="O15" s="46">
        <v>137.9</v>
      </c>
      <c r="P15" s="47">
        <v>146.5</v>
      </c>
      <c r="Q15" s="47">
        <v>127.9</v>
      </c>
      <c r="R15" s="47">
        <v>119.4</v>
      </c>
      <c r="S15" s="47">
        <v>123.8</v>
      </c>
      <c r="T15" s="47">
        <v>134.19999999999999</v>
      </c>
      <c r="U15" s="96"/>
      <c r="V15" s="76"/>
    </row>
    <row r="16" spans="1:22" ht="15" x14ac:dyDescent="0.25">
      <c r="A16" s="92"/>
      <c r="B16" s="48" t="s">
        <v>589</v>
      </c>
      <c r="C16" s="91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89"/>
      <c r="Q16" s="89"/>
      <c r="R16" s="89"/>
      <c r="S16" s="89"/>
      <c r="T16" s="89"/>
      <c r="U16" s="97"/>
      <c r="V16" s="9"/>
    </row>
    <row r="17" spans="1:22" ht="15" x14ac:dyDescent="0.25">
      <c r="A17" s="9"/>
      <c r="B17" s="10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s="93" customFormat="1" ht="15" x14ac:dyDescent="0.25">
      <c r="A18" s="44" t="s">
        <v>588</v>
      </c>
      <c r="B18" s="44" t="s">
        <v>587</v>
      </c>
      <c r="C18" s="45">
        <v>242.65784400000001</v>
      </c>
      <c r="D18" s="46">
        <v>104.7</v>
      </c>
      <c r="E18" s="46">
        <v>104.7</v>
      </c>
      <c r="F18" s="46">
        <v>105.4</v>
      </c>
      <c r="G18" s="46">
        <v>106.6</v>
      </c>
      <c r="H18" s="46">
        <v>108.2</v>
      </c>
      <c r="I18" s="46">
        <v>110.8</v>
      </c>
      <c r="J18" s="46">
        <v>113.7</v>
      </c>
      <c r="K18" s="46">
        <v>116.6</v>
      </c>
      <c r="L18" s="46">
        <v>118.3</v>
      </c>
      <c r="M18" s="46">
        <v>122.2</v>
      </c>
      <c r="N18" s="46">
        <v>125.9</v>
      </c>
      <c r="O18" s="46">
        <v>129.6</v>
      </c>
      <c r="P18" s="47">
        <v>132.4</v>
      </c>
      <c r="Q18" s="47">
        <v>118.4</v>
      </c>
      <c r="R18" s="47">
        <v>108.5</v>
      </c>
      <c r="S18" s="47">
        <v>116.2</v>
      </c>
      <c r="T18" s="47">
        <v>125.9</v>
      </c>
      <c r="U18" s="96"/>
      <c r="V18" s="76"/>
    </row>
    <row r="19" spans="1:22" ht="15" x14ac:dyDescent="0.25">
      <c r="A19" s="92"/>
      <c r="B19" s="48" t="s">
        <v>586</v>
      </c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  <c r="V19" s="9"/>
    </row>
    <row r="20" spans="1:22" ht="15" x14ac:dyDescent="0.25">
      <c r="A20" s="9"/>
      <c r="B20" s="105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s="93" customFormat="1" ht="15" x14ac:dyDescent="0.25">
      <c r="A21" s="44" t="s">
        <v>585</v>
      </c>
      <c r="B21" s="44" t="s">
        <v>584</v>
      </c>
      <c r="C21" s="45">
        <v>425.08004499999998</v>
      </c>
      <c r="D21" s="46">
        <v>104.9</v>
      </c>
      <c r="E21" s="46">
        <v>104.4</v>
      </c>
      <c r="F21" s="46">
        <v>104.5</v>
      </c>
      <c r="G21" s="46">
        <v>104.1</v>
      </c>
      <c r="H21" s="46">
        <v>104.5</v>
      </c>
      <c r="I21" s="46">
        <v>105</v>
      </c>
      <c r="J21" s="46">
        <v>104.6</v>
      </c>
      <c r="K21" s="46">
        <v>104.7</v>
      </c>
      <c r="L21" s="46">
        <v>104.3</v>
      </c>
      <c r="M21" s="46">
        <v>105.5</v>
      </c>
      <c r="N21" s="46">
        <v>105.5</v>
      </c>
      <c r="O21" s="46">
        <v>106</v>
      </c>
      <c r="P21" s="47">
        <v>106.4</v>
      </c>
      <c r="Q21" s="47">
        <v>105.1</v>
      </c>
      <c r="R21" s="47">
        <v>104.5</v>
      </c>
      <c r="S21" s="47">
        <v>104.5</v>
      </c>
      <c r="T21" s="47">
        <v>105.7</v>
      </c>
      <c r="U21" s="96"/>
      <c r="V21" s="76"/>
    </row>
    <row r="22" spans="1:22" ht="15" x14ac:dyDescent="0.25">
      <c r="A22" s="92"/>
      <c r="B22" s="48" t="s">
        <v>583</v>
      </c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  <c r="V22" s="9"/>
    </row>
    <row r="23" spans="1:22" ht="15" x14ac:dyDescent="0.25">
      <c r="A23" s="9"/>
      <c r="B23" s="105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s="93" customFormat="1" ht="15" x14ac:dyDescent="0.25">
      <c r="A24" s="44" t="s">
        <v>582</v>
      </c>
      <c r="B24" s="44" t="s">
        <v>581</v>
      </c>
      <c r="C24" s="45">
        <v>68.668826999999993</v>
      </c>
      <c r="D24" s="46">
        <v>83.2</v>
      </c>
      <c r="E24" s="46">
        <v>82.8</v>
      </c>
      <c r="F24" s="46">
        <v>83.5</v>
      </c>
      <c r="G24" s="46">
        <v>86.2</v>
      </c>
      <c r="H24" s="46">
        <v>87.8</v>
      </c>
      <c r="I24" s="46">
        <v>88.3</v>
      </c>
      <c r="J24" s="46">
        <v>88.4</v>
      </c>
      <c r="K24" s="46">
        <v>92.6</v>
      </c>
      <c r="L24" s="46">
        <v>93.3</v>
      </c>
      <c r="M24" s="46">
        <v>94.4</v>
      </c>
      <c r="N24" s="46">
        <v>95</v>
      </c>
      <c r="O24" s="46">
        <v>96.2</v>
      </c>
      <c r="P24" s="47">
        <v>94.9</v>
      </c>
      <c r="Q24" s="47">
        <v>91.7</v>
      </c>
      <c r="R24" s="47">
        <v>87.4</v>
      </c>
      <c r="S24" s="47">
        <v>91.4</v>
      </c>
      <c r="T24" s="47">
        <v>95.2</v>
      </c>
      <c r="U24" s="96"/>
      <c r="V24" s="76"/>
    </row>
    <row r="25" spans="1:22" ht="15" x14ac:dyDescent="0.25">
      <c r="A25" s="92"/>
      <c r="B25" s="48" t="s">
        <v>580</v>
      </c>
      <c r="C25" s="91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89"/>
      <c r="Q25" s="89"/>
      <c r="R25" s="89"/>
      <c r="S25" s="89"/>
      <c r="T25" s="89"/>
      <c r="U25" s="97"/>
      <c r="V25" s="9"/>
    </row>
    <row r="26" spans="1:22" ht="15" x14ac:dyDescent="0.25">
      <c r="A26" s="9"/>
      <c r="B26" s="105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s="93" customFormat="1" ht="15" x14ac:dyDescent="0.25">
      <c r="A27" s="44" t="s">
        <v>579</v>
      </c>
      <c r="B27" s="44" t="s">
        <v>578</v>
      </c>
      <c r="C27" s="45">
        <v>60.849392000000002</v>
      </c>
      <c r="D27" s="46">
        <v>114.3</v>
      </c>
      <c r="E27" s="46">
        <v>114.6</v>
      </c>
      <c r="F27" s="46">
        <v>114.5</v>
      </c>
      <c r="G27" s="46">
        <v>114.3</v>
      </c>
      <c r="H27" s="46">
        <v>114.1</v>
      </c>
      <c r="I27" s="46">
        <v>114.6</v>
      </c>
      <c r="J27" s="46">
        <v>115.3</v>
      </c>
      <c r="K27" s="46">
        <v>115.4</v>
      </c>
      <c r="L27" s="46">
        <v>116.2</v>
      </c>
      <c r="M27" s="46">
        <v>115.6</v>
      </c>
      <c r="N27" s="46">
        <v>115.6</v>
      </c>
      <c r="O27" s="46">
        <v>115.6</v>
      </c>
      <c r="P27" s="47">
        <v>116.5</v>
      </c>
      <c r="Q27" s="47">
        <v>115.3</v>
      </c>
      <c r="R27" s="47">
        <v>114.3</v>
      </c>
      <c r="S27" s="47">
        <v>115.6</v>
      </c>
      <c r="T27" s="47">
        <v>115.6</v>
      </c>
      <c r="U27" s="96"/>
      <c r="V27" s="76"/>
    </row>
    <row r="28" spans="1:22" ht="15" x14ac:dyDescent="0.25">
      <c r="A28" s="92"/>
      <c r="B28" s="48" t="s">
        <v>577</v>
      </c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  <c r="V28" s="9"/>
    </row>
    <row r="29" spans="1:22" ht="1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30" customHeight="1" x14ac:dyDescent="0.25">
      <c r="A30" s="42" t="s">
        <v>621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9"/>
    </row>
    <row r="31" spans="1:22" ht="30" customHeight="1" x14ac:dyDescent="0.25">
      <c r="A31" s="43" t="s">
        <v>622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9"/>
    </row>
    <row r="32" spans="1:22" ht="14.25" customHeight="1" x14ac:dyDescent="0.25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  <c r="V32" s="9"/>
    </row>
    <row r="33" spans="1:24" ht="14.25" customHeight="1" x14ac:dyDescent="0.25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  <c r="V33" s="9"/>
    </row>
    <row r="34" spans="1:24" ht="30" customHeight="1" x14ac:dyDescent="0.25">
      <c r="A34" s="10" t="s">
        <v>604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V34" s="9"/>
      <c r="W34" s="94"/>
      <c r="X34" s="94"/>
    </row>
    <row r="35" spans="1:24" ht="18" customHeight="1" x14ac:dyDescent="0.25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V35" s="9"/>
      <c r="W35" s="94"/>
    </row>
    <row r="36" spans="1:24" ht="14.25" customHeight="1" x14ac:dyDescent="0.25">
      <c r="A36" s="21" t="s">
        <v>3</v>
      </c>
      <c r="B36" s="21" t="s">
        <v>594</v>
      </c>
      <c r="C36" s="22" t="s">
        <v>5</v>
      </c>
      <c r="D36" s="52">
        <v>2020</v>
      </c>
      <c r="E36" s="17"/>
      <c r="F36" s="18"/>
      <c r="G36" s="17" t="s">
        <v>610</v>
      </c>
      <c r="H36" s="18"/>
      <c r="I36" s="18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20"/>
      <c r="V36" s="9"/>
    </row>
    <row r="37" spans="1:24" ht="14.25" customHeight="1" x14ac:dyDescent="0.25">
      <c r="A37" s="23" t="s">
        <v>6</v>
      </c>
      <c r="B37" s="23" t="s">
        <v>593</v>
      </c>
      <c r="C37" s="24" t="s">
        <v>8</v>
      </c>
      <c r="D37" s="17" t="s">
        <v>9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618</v>
      </c>
      <c r="S37" s="18"/>
      <c r="T37" s="18"/>
      <c r="U37" s="20"/>
      <c r="V37" s="9"/>
    </row>
    <row r="38" spans="1:24" ht="14.25" customHeight="1" x14ac:dyDescent="0.25">
      <c r="A38" s="27"/>
      <c r="B38" s="27"/>
      <c r="C38" s="24" t="s">
        <v>10</v>
      </c>
      <c r="D38" s="28" t="s">
        <v>14</v>
      </c>
      <c r="E38" s="33" t="s">
        <v>15</v>
      </c>
      <c r="F38" s="29" t="s">
        <v>16</v>
      </c>
      <c r="G38" s="30" t="s">
        <v>17</v>
      </c>
      <c r="H38" s="29" t="s">
        <v>18</v>
      </c>
      <c r="I38" s="30" t="s">
        <v>19</v>
      </c>
      <c r="J38" s="29" t="s">
        <v>20</v>
      </c>
      <c r="K38" s="30" t="s">
        <v>21</v>
      </c>
      <c r="L38" s="29" t="s">
        <v>22</v>
      </c>
      <c r="M38" s="30" t="s">
        <v>11</v>
      </c>
      <c r="N38" s="29" t="s">
        <v>12</v>
      </c>
      <c r="O38" s="30" t="s">
        <v>13</v>
      </c>
      <c r="P38" s="31" t="s">
        <v>14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  <c r="V38" s="9"/>
    </row>
    <row r="39" spans="1:24" ht="14.25" customHeight="1" x14ac:dyDescent="0.25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  <c r="V39" s="9"/>
    </row>
    <row r="40" spans="1:24" ht="14.25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93" customFormat="1" ht="15" x14ac:dyDescent="0.25">
      <c r="A41" s="44" t="s">
        <v>592</v>
      </c>
      <c r="B41" s="44" t="s">
        <v>32</v>
      </c>
      <c r="C41" s="45">
        <v>1000</v>
      </c>
      <c r="D41" s="46">
        <v>98.7</v>
      </c>
      <c r="E41" s="46">
        <v>99.2</v>
      </c>
      <c r="F41" s="46">
        <v>99.6</v>
      </c>
      <c r="G41" s="46">
        <v>98.9</v>
      </c>
      <c r="H41" s="46">
        <v>98.5</v>
      </c>
      <c r="I41" s="46">
        <v>100.1</v>
      </c>
      <c r="J41" s="46">
        <v>102.3</v>
      </c>
      <c r="K41" s="46">
        <v>104.9</v>
      </c>
      <c r="L41" s="46">
        <v>105.6</v>
      </c>
      <c r="M41" s="46">
        <v>107.7</v>
      </c>
      <c r="N41" s="46">
        <v>109</v>
      </c>
      <c r="O41" s="46">
        <v>111.1</v>
      </c>
      <c r="P41" s="47">
        <v>113.1</v>
      </c>
      <c r="Q41" s="47">
        <v>105.1</v>
      </c>
      <c r="R41" s="47">
        <v>99.2</v>
      </c>
      <c r="S41" s="47">
        <v>104.2</v>
      </c>
      <c r="T41" s="47">
        <v>109.3</v>
      </c>
      <c r="U41" s="96"/>
      <c r="V41" s="76"/>
    </row>
    <row r="42" spans="1:24" ht="15" x14ac:dyDescent="0.25">
      <c r="A42" s="92"/>
      <c r="B42" s="48" t="s">
        <v>108</v>
      </c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  <c r="V42" s="9"/>
    </row>
    <row r="43" spans="1:24" ht="15" x14ac:dyDescent="0.25">
      <c r="A43" s="9"/>
      <c r="B43" s="105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93" customFormat="1" ht="15" x14ac:dyDescent="0.25">
      <c r="A44" s="44" t="s">
        <v>591</v>
      </c>
      <c r="B44" s="44" t="s">
        <v>590</v>
      </c>
      <c r="C44" s="45">
        <v>193.33204900000001</v>
      </c>
      <c r="D44" s="46">
        <v>98.3</v>
      </c>
      <c r="E44" s="46">
        <v>98.3</v>
      </c>
      <c r="F44" s="46">
        <v>99.8</v>
      </c>
      <c r="G44" s="46">
        <v>97.1</v>
      </c>
      <c r="H44" s="46">
        <v>96.2</v>
      </c>
      <c r="I44" s="46">
        <v>98.7</v>
      </c>
      <c r="J44" s="46">
        <v>103.1</v>
      </c>
      <c r="K44" s="46">
        <v>109.6</v>
      </c>
      <c r="L44" s="46">
        <v>110.2</v>
      </c>
      <c r="M44" s="46">
        <v>112.1</v>
      </c>
      <c r="N44" s="46">
        <v>114.5</v>
      </c>
      <c r="O44" s="46">
        <v>118</v>
      </c>
      <c r="P44" s="47">
        <v>124.6</v>
      </c>
      <c r="Q44" s="47">
        <v>108.3</v>
      </c>
      <c r="R44" s="47">
        <v>97.4</v>
      </c>
      <c r="S44" s="47">
        <v>107.6</v>
      </c>
      <c r="T44" s="47">
        <v>114.9</v>
      </c>
      <c r="U44" s="96"/>
      <c r="V44" s="76"/>
    </row>
    <row r="45" spans="1:24" ht="15" x14ac:dyDescent="0.25">
      <c r="A45" s="92"/>
      <c r="B45" s="48" t="s">
        <v>589</v>
      </c>
      <c r="C45" s="91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89"/>
      <c r="Q45" s="89"/>
      <c r="R45" s="89"/>
      <c r="S45" s="89"/>
      <c r="T45" s="89"/>
      <c r="U45" s="97"/>
      <c r="V45" s="9"/>
    </row>
    <row r="46" spans="1:24" ht="15" x14ac:dyDescent="0.25">
      <c r="A46" s="9"/>
      <c r="B46" s="105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4" s="93" customFormat="1" ht="15" x14ac:dyDescent="0.25">
      <c r="A47" s="44" t="s">
        <v>588</v>
      </c>
      <c r="B47" s="44" t="s">
        <v>587</v>
      </c>
      <c r="C47" s="45">
        <v>242.65784400000001</v>
      </c>
      <c r="D47" s="46">
        <v>97.1</v>
      </c>
      <c r="E47" s="46">
        <v>98</v>
      </c>
      <c r="F47" s="46">
        <v>98.7</v>
      </c>
      <c r="G47" s="46">
        <v>99.6</v>
      </c>
      <c r="H47" s="46">
        <v>101.4</v>
      </c>
      <c r="I47" s="46">
        <v>104.1</v>
      </c>
      <c r="J47" s="46">
        <v>106.9</v>
      </c>
      <c r="K47" s="46">
        <v>110.1</v>
      </c>
      <c r="L47" s="46">
        <v>112.5</v>
      </c>
      <c r="M47" s="46">
        <v>116.7</v>
      </c>
      <c r="N47" s="46">
        <v>120.8</v>
      </c>
      <c r="O47" s="46">
        <v>124.6</v>
      </c>
      <c r="P47" s="47">
        <v>126.5</v>
      </c>
      <c r="Q47" s="47">
        <v>112.2</v>
      </c>
      <c r="R47" s="47">
        <v>101.7</v>
      </c>
      <c r="S47" s="47">
        <v>109.8</v>
      </c>
      <c r="T47" s="47">
        <v>120.7</v>
      </c>
      <c r="U47" s="96"/>
      <c r="V47" s="76"/>
    </row>
    <row r="48" spans="1:24" ht="15" x14ac:dyDescent="0.25">
      <c r="A48" s="92"/>
      <c r="B48" s="48" t="s">
        <v>586</v>
      </c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  <c r="V48" s="9"/>
    </row>
    <row r="49" spans="1:22" ht="15" x14ac:dyDescent="0.25">
      <c r="A49" s="9"/>
      <c r="B49" s="105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:22" s="93" customFormat="1" ht="15" x14ac:dyDescent="0.25">
      <c r="A50" s="44" t="s">
        <v>585</v>
      </c>
      <c r="B50" s="44" t="s">
        <v>584</v>
      </c>
      <c r="C50" s="45">
        <v>425.08004499999998</v>
      </c>
      <c r="D50" s="46">
        <v>99.2</v>
      </c>
      <c r="E50" s="46">
        <v>99.7</v>
      </c>
      <c r="F50" s="46">
        <v>99.5</v>
      </c>
      <c r="G50" s="46">
        <v>98.5</v>
      </c>
      <c r="H50" s="46">
        <v>97.2</v>
      </c>
      <c r="I50" s="46">
        <v>97.6</v>
      </c>
      <c r="J50" s="46">
        <v>98.8</v>
      </c>
      <c r="K50" s="46">
        <v>99.1</v>
      </c>
      <c r="L50" s="46">
        <v>98.6</v>
      </c>
      <c r="M50" s="46">
        <v>99.9</v>
      </c>
      <c r="N50" s="46">
        <v>100.1</v>
      </c>
      <c r="O50" s="46">
        <v>101</v>
      </c>
      <c r="P50" s="47">
        <v>101.4</v>
      </c>
      <c r="Q50" s="47">
        <v>99.2</v>
      </c>
      <c r="R50" s="47">
        <v>97.8</v>
      </c>
      <c r="S50" s="47">
        <v>98.8</v>
      </c>
      <c r="T50" s="47">
        <v>100.4</v>
      </c>
      <c r="U50" s="96"/>
      <c r="V50" s="76"/>
    </row>
    <row r="51" spans="1:22" ht="15" x14ac:dyDescent="0.25">
      <c r="A51" s="92"/>
      <c r="B51" s="48" t="s">
        <v>583</v>
      </c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  <c r="V51" s="9"/>
    </row>
    <row r="52" spans="1:22" ht="15" x14ac:dyDescent="0.25">
      <c r="A52" s="9"/>
      <c r="B52" s="105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s="93" customFormat="1" ht="15" x14ac:dyDescent="0.25">
      <c r="A53" s="44" t="s">
        <v>582</v>
      </c>
      <c r="B53" s="44" t="s">
        <v>581</v>
      </c>
      <c r="C53" s="45">
        <v>68.668826999999993</v>
      </c>
      <c r="D53" s="46">
        <v>99.3</v>
      </c>
      <c r="E53" s="46">
        <v>101.8</v>
      </c>
      <c r="F53" s="46">
        <v>102.7</v>
      </c>
      <c r="G53" s="46">
        <v>105.5</v>
      </c>
      <c r="H53" s="46">
        <v>107.1</v>
      </c>
      <c r="I53" s="46">
        <v>107.7</v>
      </c>
      <c r="J53" s="46">
        <v>107</v>
      </c>
      <c r="K53" s="46">
        <v>113.2</v>
      </c>
      <c r="L53" s="46">
        <v>117.1</v>
      </c>
      <c r="M53" s="46">
        <v>119.3</v>
      </c>
      <c r="N53" s="46">
        <v>113.5</v>
      </c>
      <c r="O53" s="46">
        <v>115.3</v>
      </c>
      <c r="P53" s="47">
        <v>114.1</v>
      </c>
      <c r="Q53" s="47">
        <v>112</v>
      </c>
      <c r="R53" s="47">
        <v>106.7</v>
      </c>
      <c r="S53" s="47">
        <v>112.3</v>
      </c>
      <c r="T53" s="47">
        <v>116</v>
      </c>
      <c r="U53" s="96"/>
      <c r="V53" s="76"/>
    </row>
    <row r="54" spans="1:22" ht="15" x14ac:dyDescent="0.25">
      <c r="A54" s="92"/>
      <c r="B54" s="48" t="s">
        <v>580</v>
      </c>
      <c r="C54" s="91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89"/>
      <c r="Q54" s="89"/>
      <c r="R54" s="89"/>
      <c r="S54" s="89"/>
      <c r="T54" s="89"/>
      <c r="U54" s="97"/>
      <c r="V54" s="9"/>
    </row>
    <row r="55" spans="1:22" ht="15" x14ac:dyDescent="0.25">
      <c r="A55" s="9"/>
      <c r="B55" s="105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s="93" customFormat="1" ht="15" x14ac:dyDescent="0.25">
      <c r="A56" s="44" t="s">
        <v>579</v>
      </c>
      <c r="B56" s="44" t="s">
        <v>578</v>
      </c>
      <c r="C56" s="45">
        <v>60.849392000000002</v>
      </c>
      <c r="D56" s="46">
        <v>100.4</v>
      </c>
      <c r="E56" s="46">
        <v>100.6</v>
      </c>
      <c r="F56" s="46">
        <v>99.4</v>
      </c>
      <c r="G56" s="46">
        <v>98.5</v>
      </c>
      <c r="H56" s="46">
        <v>98.4</v>
      </c>
      <c r="I56" s="46">
        <v>98.4</v>
      </c>
      <c r="J56" s="46">
        <v>100.3</v>
      </c>
      <c r="K56" s="46">
        <v>101</v>
      </c>
      <c r="L56" s="46">
        <v>101.8</v>
      </c>
      <c r="M56" s="46">
        <v>101</v>
      </c>
      <c r="N56" s="46">
        <v>101</v>
      </c>
      <c r="O56" s="46">
        <v>101.1</v>
      </c>
      <c r="P56" s="47">
        <v>101.9</v>
      </c>
      <c r="Q56" s="47">
        <v>100.3</v>
      </c>
      <c r="R56" s="47">
        <v>98.4</v>
      </c>
      <c r="S56" s="47">
        <v>101</v>
      </c>
      <c r="T56" s="47">
        <v>101</v>
      </c>
      <c r="U56" s="96"/>
      <c r="V56" s="76"/>
    </row>
    <row r="57" spans="1:22" ht="15" x14ac:dyDescent="0.25">
      <c r="A57" s="92"/>
      <c r="B57" s="48" t="s">
        <v>577</v>
      </c>
      <c r="C57" s="91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89"/>
      <c r="Q57" s="89"/>
      <c r="R57" s="89"/>
      <c r="S57" s="89"/>
      <c r="T57" s="89"/>
      <c r="U57" s="97"/>
      <c r="V57" s="9"/>
    </row>
    <row r="58" spans="1:22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ht="15" x14ac:dyDescent="0.25">
      <c r="A59" s="100"/>
      <c r="B59" s="100"/>
      <c r="C59" s="101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3"/>
      <c r="Q59" s="103"/>
      <c r="R59" s="103"/>
      <c r="S59" s="103"/>
      <c r="T59" s="103"/>
      <c r="U59" s="104"/>
      <c r="V59" s="76"/>
    </row>
    <row r="60" spans="1:22" ht="15" x14ac:dyDescent="0.25">
      <c r="A60" s="72"/>
      <c r="B60" s="72"/>
      <c r="C60" s="84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73"/>
      <c r="Q60" s="73"/>
      <c r="R60" s="73"/>
      <c r="S60" s="73"/>
      <c r="T60" s="73"/>
      <c r="U60" s="82"/>
      <c r="V60" s="9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>
    <pageSetUpPr fitToPage="1"/>
  </sheetPr>
  <dimension ref="A1"/>
  <sheetViews>
    <sheetView zoomScale="50" zoomScaleNormal="50" workbookViewId="0">
      <selection activeCell="AB46" sqref="AB46"/>
    </sheetView>
  </sheetViews>
  <sheetFormatPr defaultRowHeight="15" x14ac:dyDescent="0.25"/>
  <sheetData/>
  <printOptions horizontalCentered="1" verticalCentered="1"/>
  <pageMargins left="0.7" right="0.7" top="0.75" bottom="0.75" header="0.3" footer="0.3"/>
  <pageSetup paperSize="9" scale="4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>
    <pageSetUpPr fitToPage="1"/>
  </sheetPr>
  <dimension ref="A1"/>
  <sheetViews>
    <sheetView tabSelected="1" topLeftCell="A28" zoomScale="80" zoomScaleNormal="80" workbookViewId="0">
      <selection activeCell="B37" sqref="B37"/>
    </sheetView>
  </sheetViews>
  <sheetFormatPr defaultRowHeight="15" x14ac:dyDescent="0.25"/>
  <sheetData/>
  <pageMargins left="0.7" right="0.7" top="0.75" bottom="0.75" header="0.3" footer="0.3"/>
  <pageSetup paperSize="9" scale="6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W62"/>
  <sheetViews>
    <sheetView view="pageBreakPreview" topLeftCell="A6" zoomScale="60" zoomScaleNormal="100" workbookViewId="0">
      <selection activeCell="P23" sqref="P23:Q57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88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8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612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615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100.7</v>
      </c>
      <c r="E13" s="46">
        <v>99.9</v>
      </c>
      <c r="F13" s="46">
        <v>100.4</v>
      </c>
      <c r="G13" s="46">
        <v>99.7</v>
      </c>
      <c r="H13" s="46">
        <v>98.6</v>
      </c>
      <c r="I13" s="46">
        <v>99.6</v>
      </c>
      <c r="J13" s="46">
        <v>100.9</v>
      </c>
      <c r="K13" s="46">
        <v>103.5</v>
      </c>
      <c r="L13" s="46">
        <v>103.6</v>
      </c>
      <c r="M13" s="46">
        <v>105.5</v>
      </c>
      <c r="N13" s="46">
        <v>107</v>
      </c>
      <c r="O13" s="46">
        <v>108.5</v>
      </c>
      <c r="P13" s="47">
        <v>111.3</v>
      </c>
      <c r="Q13" s="47">
        <v>103.8</v>
      </c>
      <c r="R13" s="47">
        <v>99.3</v>
      </c>
      <c r="S13" s="47">
        <v>102.6</v>
      </c>
      <c r="T13" s="47">
        <v>107</v>
      </c>
      <c r="U13" s="96"/>
    </row>
    <row r="14" spans="1:21" x14ac:dyDescent="0.25">
      <c r="A14" s="48" t="s">
        <v>33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34</v>
      </c>
      <c r="B16" s="44" t="s">
        <v>35</v>
      </c>
      <c r="C16" s="45">
        <v>13.533037</v>
      </c>
      <c r="D16" s="46">
        <v>104</v>
      </c>
      <c r="E16" s="46">
        <v>103.2</v>
      </c>
      <c r="F16" s="46">
        <v>101.8</v>
      </c>
      <c r="G16" s="46">
        <v>104.8</v>
      </c>
      <c r="H16" s="46">
        <v>102.8</v>
      </c>
      <c r="I16" s="46">
        <v>105.4</v>
      </c>
      <c r="J16" s="46">
        <v>107.7</v>
      </c>
      <c r="K16" s="46">
        <v>107.8</v>
      </c>
      <c r="L16" s="46">
        <v>105.6</v>
      </c>
      <c r="M16" s="46">
        <v>106.6</v>
      </c>
      <c r="N16" s="46">
        <v>106.3</v>
      </c>
      <c r="O16" s="46">
        <v>107.1</v>
      </c>
      <c r="P16" s="47">
        <v>107.9</v>
      </c>
      <c r="Q16" s="47">
        <v>106.2</v>
      </c>
      <c r="R16" s="47">
        <v>104.3</v>
      </c>
      <c r="S16" s="47">
        <v>107.1</v>
      </c>
      <c r="T16" s="47">
        <v>106.7</v>
      </c>
      <c r="U16" s="96"/>
    </row>
    <row r="17" spans="1:21" x14ac:dyDescent="0.25">
      <c r="A17" s="48" t="s">
        <v>36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37</v>
      </c>
      <c r="B18" s="48" t="s">
        <v>35</v>
      </c>
      <c r="C18" s="49">
        <v>13.533037</v>
      </c>
      <c r="D18" s="50">
        <v>104</v>
      </c>
      <c r="E18" s="50">
        <v>103.2</v>
      </c>
      <c r="F18" s="50">
        <v>101.8</v>
      </c>
      <c r="G18" s="50">
        <v>104.8</v>
      </c>
      <c r="H18" s="50">
        <v>102.8</v>
      </c>
      <c r="I18" s="50">
        <v>105.4</v>
      </c>
      <c r="J18" s="50">
        <v>107.7</v>
      </c>
      <c r="K18" s="50">
        <v>107.8</v>
      </c>
      <c r="L18" s="50">
        <v>105.6</v>
      </c>
      <c r="M18" s="50">
        <v>106.6</v>
      </c>
      <c r="N18" s="50">
        <v>106.3</v>
      </c>
      <c r="O18" s="50">
        <v>107.1</v>
      </c>
      <c r="P18" s="51">
        <v>107.9</v>
      </c>
      <c r="Q18" s="51">
        <v>106.2</v>
      </c>
      <c r="R18" s="51">
        <v>104.3</v>
      </c>
      <c r="S18" s="51">
        <v>107.1</v>
      </c>
      <c r="T18" s="51">
        <v>106.7</v>
      </c>
      <c r="U18" s="97"/>
    </row>
    <row r="19" spans="1:21" x14ac:dyDescent="0.25">
      <c r="A19" s="48" t="s">
        <v>36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38</v>
      </c>
      <c r="B21" s="44" t="s">
        <v>39</v>
      </c>
      <c r="C21" s="45">
        <v>623.45675100000005</v>
      </c>
      <c r="D21" s="46">
        <v>97.1</v>
      </c>
      <c r="E21" s="46">
        <v>96.4</v>
      </c>
      <c r="F21" s="46">
        <v>97.4</v>
      </c>
      <c r="G21" s="46">
        <v>97.1</v>
      </c>
      <c r="H21" s="46">
        <v>98.1</v>
      </c>
      <c r="I21" s="46">
        <v>100.1</v>
      </c>
      <c r="J21" s="46">
        <v>103</v>
      </c>
      <c r="K21" s="46">
        <v>105</v>
      </c>
      <c r="L21" s="46">
        <v>104.8</v>
      </c>
      <c r="M21" s="46">
        <v>106.4</v>
      </c>
      <c r="N21" s="46">
        <v>107.9</v>
      </c>
      <c r="O21" s="46">
        <v>109.9</v>
      </c>
      <c r="P21" s="47">
        <v>110.8</v>
      </c>
      <c r="Q21" s="47">
        <v>104.3</v>
      </c>
      <c r="R21" s="47">
        <v>98.4</v>
      </c>
      <c r="S21" s="47">
        <v>104.2</v>
      </c>
      <c r="T21" s="47">
        <v>108</v>
      </c>
      <c r="U21" s="96"/>
    </row>
    <row r="22" spans="1:21" x14ac:dyDescent="0.25">
      <c r="A22" s="48" t="s">
        <v>40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41</v>
      </c>
      <c r="B23" s="48" t="s">
        <v>42</v>
      </c>
      <c r="C23" s="49">
        <v>80.136150999999998</v>
      </c>
      <c r="D23" s="50">
        <v>99.7</v>
      </c>
      <c r="E23" s="50">
        <v>99.2</v>
      </c>
      <c r="F23" s="50">
        <v>98.8</v>
      </c>
      <c r="G23" s="50">
        <v>98.2</v>
      </c>
      <c r="H23" s="50">
        <v>97.7</v>
      </c>
      <c r="I23" s="50">
        <v>98</v>
      </c>
      <c r="J23" s="50">
        <v>100.6</v>
      </c>
      <c r="K23" s="50">
        <v>101.4</v>
      </c>
      <c r="L23" s="50">
        <v>102.7</v>
      </c>
      <c r="M23" s="50">
        <v>102.7</v>
      </c>
      <c r="N23" s="50">
        <v>102.2</v>
      </c>
      <c r="O23" s="50">
        <v>103.1</v>
      </c>
      <c r="P23" s="51">
        <v>103.9</v>
      </c>
      <c r="Q23" s="51">
        <v>101</v>
      </c>
      <c r="R23" s="51">
        <v>98</v>
      </c>
      <c r="S23" s="51">
        <v>101.6</v>
      </c>
      <c r="T23" s="51">
        <v>102.7</v>
      </c>
      <c r="U23" s="97"/>
    </row>
    <row r="24" spans="1:21" x14ac:dyDescent="0.25">
      <c r="A24" s="48" t="s">
        <v>43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44</v>
      </c>
      <c r="B25" s="48" t="s">
        <v>45</v>
      </c>
      <c r="C25" s="49">
        <v>4.2985600000000002</v>
      </c>
      <c r="D25" s="50">
        <v>103.4</v>
      </c>
      <c r="E25" s="50">
        <v>103</v>
      </c>
      <c r="F25" s="50">
        <v>101.3</v>
      </c>
      <c r="G25" s="50">
        <v>99.9</v>
      </c>
      <c r="H25" s="50">
        <v>99.6</v>
      </c>
      <c r="I25" s="50">
        <v>99.4</v>
      </c>
      <c r="J25" s="50">
        <v>98.4</v>
      </c>
      <c r="K25" s="50">
        <v>96.4</v>
      </c>
      <c r="L25" s="50">
        <v>98.6</v>
      </c>
      <c r="M25" s="50">
        <v>98.9</v>
      </c>
      <c r="N25" s="50">
        <v>101.7</v>
      </c>
      <c r="O25" s="50">
        <v>100.3</v>
      </c>
      <c r="P25" s="51">
        <v>101.1</v>
      </c>
      <c r="Q25" s="51">
        <v>99.4</v>
      </c>
      <c r="R25" s="51">
        <v>99.6</v>
      </c>
      <c r="S25" s="51">
        <v>97.7</v>
      </c>
      <c r="T25" s="51">
        <v>100.3</v>
      </c>
      <c r="U25" s="97"/>
    </row>
    <row r="26" spans="1:21" x14ac:dyDescent="0.25">
      <c r="A26" s="48" t="s">
        <v>46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47</v>
      </c>
      <c r="B27" s="48" t="s">
        <v>48</v>
      </c>
      <c r="C27" s="49">
        <v>23.301154</v>
      </c>
      <c r="D27" s="50">
        <v>97.4</v>
      </c>
      <c r="E27" s="50">
        <v>99.3</v>
      </c>
      <c r="F27" s="50">
        <v>98.6</v>
      </c>
      <c r="G27" s="50">
        <v>97.5</v>
      </c>
      <c r="H27" s="50">
        <v>97.6</v>
      </c>
      <c r="I27" s="50">
        <v>96.5</v>
      </c>
      <c r="J27" s="50">
        <v>100</v>
      </c>
      <c r="K27" s="50">
        <v>107.5</v>
      </c>
      <c r="L27" s="50">
        <v>113.5</v>
      </c>
      <c r="M27" s="50">
        <v>116.8</v>
      </c>
      <c r="N27" s="50">
        <v>120.2</v>
      </c>
      <c r="O27" s="50">
        <v>120.7</v>
      </c>
      <c r="P27" s="51">
        <v>117.6</v>
      </c>
      <c r="Q27" s="51">
        <v>108.6</v>
      </c>
      <c r="R27" s="51">
        <v>97.2</v>
      </c>
      <c r="S27" s="51">
        <v>106.9</v>
      </c>
      <c r="T27" s="51">
        <v>119.2</v>
      </c>
      <c r="U27" s="97"/>
    </row>
    <row r="28" spans="1:21" x14ac:dyDescent="0.25">
      <c r="A28" s="48" t="s">
        <v>49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50</v>
      </c>
      <c r="B29" s="48" t="s">
        <v>51</v>
      </c>
      <c r="C29" s="49">
        <v>41.503633999999998</v>
      </c>
      <c r="D29" s="50">
        <v>65.5</v>
      </c>
      <c r="E29" s="50">
        <v>60.4</v>
      </c>
      <c r="F29" s="50">
        <v>72.2</v>
      </c>
      <c r="G29" s="50">
        <v>71.900000000000006</v>
      </c>
      <c r="H29" s="50">
        <v>90.2</v>
      </c>
      <c r="I29" s="50">
        <v>105.3</v>
      </c>
      <c r="J29" s="50">
        <v>136</v>
      </c>
      <c r="K29" s="50">
        <v>158.80000000000001</v>
      </c>
      <c r="L29" s="50">
        <v>150.1</v>
      </c>
      <c r="M29" s="50">
        <v>147.9</v>
      </c>
      <c r="N29" s="50">
        <v>154.69999999999999</v>
      </c>
      <c r="O29" s="50">
        <v>159.1</v>
      </c>
      <c r="P29" s="51">
        <v>173.3</v>
      </c>
      <c r="Q29" s="51">
        <v>129.1</v>
      </c>
      <c r="R29" s="51">
        <v>88.3</v>
      </c>
      <c r="S29" s="51">
        <v>147.80000000000001</v>
      </c>
      <c r="T29" s="51">
        <v>153.80000000000001</v>
      </c>
      <c r="U29" s="97"/>
    </row>
    <row r="30" spans="1:21" x14ac:dyDescent="0.25">
      <c r="A30" s="48" t="s">
        <v>52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53</v>
      </c>
      <c r="B31" s="48" t="s">
        <v>54</v>
      </c>
      <c r="C31" s="49">
        <v>18.220103000000002</v>
      </c>
      <c r="D31" s="50">
        <v>101</v>
      </c>
      <c r="E31" s="50">
        <v>98.7</v>
      </c>
      <c r="F31" s="50">
        <v>96.4</v>
      </c>
      <c r="G31" s="50">
        <v>98</v>
      </c>
      <c r="H31" s="50">
        <v>104.4</v>
      </c>
      <c r="I31" s="50">
        <v>117</v>
      </c>
      <c r="J31" s="50">
        <v>125.4</v>
      </c>
      <c r="K31" s="50">
        <v>133.1</v>
      </c>
      <c r="L31" s="50">
        <v>129.9</v>
      </c>
      <c r="M31" s="50">
        <v>122.5</v>
      </c>
      <c r="N31" s="50">
        <v>120</v>
      </c>
      <c r="O31" s="50">
        <v>121.4</v>
      </c>
      <c r="P31" s="51">
        <v>129.6</v>
      </c>
      <c r="Q31" s="51">
        <v>119.9</v>
      </c>
      <c r="R31" s="51">
        <v>106.3</v>
      </c>
      <c r="S31" s="51">
        <v>129.5</v>
      </c>
      <c r="T31" s="51">
        <v>121.2</v>
      </c>
      <c r="U31" s="97"/>
    </row>
    <row r="32" spans="1:21" x14ac:dyDescent="0.25">
      <c r="A32" s="48" t="s">
        <v>55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</v>
      </c>
      <c r="B33" s="48" t="s">
        <v>57</v>
      </c>
      <c r="C33" s="49">
        <v>3.8399760000000001</v>
      </c>
      <c r="D33" s="50">
        <v>101.1</v>
      </c>
      <c r="E33" s="50">
        <v>101.2</v>
      </c>
      <c r="F33" s="50">
        <v>101.1</v>
      </c>
      <c r="G33" s="50">
        <v>101.2</v>
      </c>
      <c r="H33" s="50">
        <v>101.7</v>
      </c>
      <c r="I33" s="50">
        <v>101.7</v>
      </c>
      <c r="J33" s="50">
        <v>101.6</v>
      </c>
      <c r="K33" s="50">
        <v>101.8</v>
      </c>
      <c r="L33" s="50">
        <v>101.8</v>
      </c>
      <c r="M33" s="50">
        <v>101.8</v>
      </c>
      <c r="N33" s="50">
        <v>101.6</v>
      </c>
      <c r="O33" s="50">
        <v>101.5</v>
      </c>
      <c r="P33" s="51">
        <v>101.2</v>
      </c>
      <c r="Q33" s="51">
        <v>101.6</v>
      </c>
      <c r="R33" s="51">
        <v>101.6</v>
      </c>
      <c r="S33" s="51">
        <v>101.7</v>
      </c>
      <c r="T33" s="51">
        <v>101.6</v>
      </c>
      <c r="U33" s="97"/>
    </row>
    <row r="34" spans="1:23" x14ac:dyDescent="0.25">
      <c r="A34" s="48" t="s">
        <v>58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59</v>
      </c>
      <c r="B35" s="48" t="s">
        <v>60</v>
      </c>
      <c r="C35" s="49">
        <v>65.770578</v>
      </c>
      <c r="D35" s="50">
        <v>102.4</v>
      </c>
      <c r="E35" s="50">
        <v>101.2</v>
      </c>
      <c r="F35" s="50">
        <v>101.1</v>
      </c>
      <c r="G35" s="50">
        <v>100.9</v>
      </c>
      <c r="H35" s="50">
        <v>100</v>
      </c>
      <c r="I35" s="50">
        <v>100.9</v>
      </c>
      <c r="J35" s="50">
        <v>101.2</v>
      </c>
      <c r="K35" s="50">
        <v>101.2</v>
      </c>
      <c r="L35" s="50">
        <v>100.6</v>
      </c>
      <c r="M35" s="50">
        <v>100.7</v>
      </c>
      <c r="N35" s="50">
        <v>100.5</v>
      </c>
      <c r="O35" s="50">
        <v>100.9</v>
      </c>
      <c r="P35" s="51">
        <v>102</v>
      </c>
      <c r="Q35" s="51">
        <v>100.8</v>
      </c>
      <c r="R35" s="51">
        <v>100.6</v>
      </c>
      <c r="S35" s="51">
        <v>101</v>
      </c>
      <c r="T35" s="51">
        <v>100.7</v>
      </c>
      <c r="U35" s="97"/>
      <c r="W35" s="81"/>
    </row>
    <row r="36" spans="1:23" x14ac:dyDescent="0.25">
      <c r="A36" s="48" t="s">
        <v>61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62</v>
      </c>
      <c r="B37" s="48" t="s">
        <v>63</v>
      </c>
      <c r="C37" s="49">
        <v>83.527141</v>
      </c>
      <c r="D37" s="50">
        <v>96.4</v>
      </c>
      <c r="E37" s="50">
        <v>97.8</v>
      </c>
      <c r="F37" s="50">
        <v>97.7</v>
      </c>
      <c r="G37" s="50">
        <v>97.2</v>
      </c>
      <c r="H37" s="50">
        <v>100.8</v>
      </c>
      <c r="I37" s="50">
        <v>102.9</v>
      </c>
      <c r="J37" s="50">
        <v>107.2</v>
      </c>
      <c r="K37" s="50">
        <v>109.6</v>
      </c>
      <c r="L37" s="50">
        <v>110.8</v>
      </c>
      <c r="M37" s="50">
        <v>118.3</v>
      </c>
      <c r="N37" s="50">
        <v>122.7</v>
      </c>
      <c r="O37" s="50">
        <v>128.69999999999999</v>
      </c>
      <c r="P37" s="51">
        <v>133.19999999999999</v>
      </c>
      <c r="Q37" s="51">
        <v>113</v>
      </c>
      <c r="R37" s="51">
        <v>100.3</v>
      </c>
      <c r="S37" s="51">
        <v>109.2</v>
      </c>
      <c r="T37" s="51">
        <v>123.2</v>
      </c>
      <c r="U37" s="97"/>
    </row>
    <row r="38" spans="1:23" x14ac:dyDescent="0.25">
      <c r="A38" s="48" t="s">
        <v>64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65</v>
      </c>
      <c r="B39" s="48" t="s">
        <v>66</v>
      </c>
      <c r="C39" s="49">
        <v>12.874712000000001</v>
      </c>
      <c r="D39" s="50">
        <v>97.4</v>
      </c>
      <c r="E39" s="50">
        <v>96.9</v>
      </c>
      <c r="F39" s="50">
        <v>96.8</v>
      </c>
      <c r="G39" s="50">
        <v>97.7</v>
      </c>
      <c r="H39" s="50">
        <v>96.8</v>
      </c>
      <c r="I39" s="50">
        <v>97.3</v>
      </c>
      <c r="J39" s="50">
        <v>98.6</v>
      </c>
      <c r="K39" s="50">
        <v>99.3</v>
      </c>
      <c r="L39" s="50">
        <v>99.3</v>
      </c>
      <c r="M39" s="50">
        <v>98.5</v>
      </c>
      <c r="N39" s="50">
        <v>98.2</v>
      </c>
      <c r="O39" s="50">
        <v>97.7</v>
      </c>
      <c r="P39" s="51">
        <v>102.1</v>
      </c>
      <c r="Q39" s="51">
        <v>98.6</v>
      </c>
      <c r="R39" s="51">
        <v>97.3</v>
      </c>
      <c r="S39" s="51">
        <v>99.1</v>
      </c>
      <c r="T39" s="51">
        <v>98.1</v>
      </c>
      <c r="U39" s="97"/>
    </row>
    <row r="40" spans="1:23" x14ac:dyDescent="0.25">
      <c r="A40" s="48" t="s">
        <v>67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68</v>
      </c>
      <c r="B41" s="48" t="s">
        <v>69</v>
      </c>
      <c r="C41" s="49">
        <v>15.699574</v>
      </c>
      <c r="D41" s="50">
        <v>100.7</v>
      </c>
      <c r="E41" s="50">
        <v>101.5</v>
      </c>
      <c r="F41" s="50">
        <v>103.7</v>
      </c>
      <c r="G41" s="50">
        <v>106.5</v>
      </c>
      <c r="H41" s="50">
        <v>103.3</v>
      </c>
      <c r="I41" s="50">
        <v>106.8</v>
      </c>
      <c r="J41" s="50">
        <v>104.3</v>
      </c>
      <c r="K41" s="50">
        <v>102.6</v>
      </c>
      <c r="L41" s="50">
        <v>104.2</v>
      </c>
      <c r="M41" s="50">
        <v>102.8</v>
      </c>
      <c r="N41" s="50">
        <v>104.5</v>
      </c>
      <c r="O41" s="50">
        <v>105.7</v>
      </c>
      <c r="P41" s="51">
        <v>105.4</v>
      </c>
      <c r="Q41" s="51">
        <v>104.6</v>
      </c>
      <c r="R41" s="51">
        <v>105.5</v>
      </c>
      <c r="S41" s="51">
        <v>103.6</v>
      </c>
      <c r="T41" s="51">
        <v>104.3</v>
      </c>
      <c r="U41" s="97"/>
    </row>
    <row r="42" spans="1:23" x14ac:dyDescent="0.25">
      <c r="A42" s="48" t="s">
        <v>70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71</v>
      </c>
      <c r="B43" s="48" t="s">
        <v>72</v>
      </c>
      <c r="C43" s="49">
        <v>22.508962</v>
      </c>
      <c r="D43" s="50">
        <v>102.6</v>
      </c>
      <c r="E43" s="50">
        <v>103.6</v>
      </c>
      <c r="F43" s="50">
        <v>103.5</v>
      </c>
      <c r="G43" s="50">
        <v>101.4</v>
      </c>
      <c r="H43" s="50">
        <v>97.4</v>
      </c>
      <c r="I43" s="50">
        <v>96.2</v>
      </c>
      <c r="J43" s="50">
        <v>96.4</v>
      </c>
      <c r="K43" s="50">
        <v>96.8</v>
      </c>
      <c r="L43" s="50">
        <v>96.8</v>
      </c>
      <c r="M43" s="50">
        <v>98.8</v>
      </c>
      <c r="N43" s="50">
        <v>98.2</v>
      </c>
      <c r="O43" s="50">
        <v>97.7</v>
      </c>
      <c r="P43" s="51">
        <v>96.7</v>
      </c>
      <c r="Q43" s="51">
        <v>97.6</v>
      </c>
      <c r="R43" s="51">
        <v>98.3</v>
      </c>
      <c r="S43" s="51">
        <v>96.7</v>
      </c>
      <c r="T43" s="51">
        <v>98.2</v>
      </c>
      <c r="U43" s="97"/>
    </row>
    <row r="44" spans="1:23" x14ac:dyDescent="0.25">
      <c r="A44" s="48" t="s">
        <v>73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74</v>
      </c>
      <c r="B45" s="48" t="s">
        <v>75</v>
      </c>
      <c r="C45" s="49">
        <v>208.945797</v>
      </c>
      <c r="D45" s="50">
        <v>100.9</v>
      </c>
      <c r="E45" s="50">
        <v>100.2</v>
      </c>
      <c r="F45" s="50">
        <v>100.6</v>
      </c>
      <c r="G45" s="50">
        <v>99.9</v>
      </c>
      <c r="H45" s="50">
        <v>96.6</v>
      </c>
      <c r="I45" s="50">
        <v>97.1</v>
      </c>
      <c r="J45" s="50">
        <v>96.5</v>
      </c>
      <c r="K45" s="50">
        <v>97</v>
      </c>
      <c r="L45" s="50">
        <v>95.7</v>
      </c>
      <c r="M45" s="50">
        <v>97.1</v>
      </c>
      <c r="N45" s="50">
        <v>98.3</v>
      </c>
      <c r="O45" s="50">
        <v>100.6</v>
      </c>
      <c r="P45" s="51">
        <v>97.8</v>
      </c>
      <c r="Q45" s="51">
        <v>97.7</v>
      </c>
      <c r="R45" s="51">
        <v>97.8</v>
      </c>
      <c r="S45" s="51">
        <v>96.4</v>
      </c>
      <c r="T45" s="51">
        <v>98.6</v>
      </c>
      <c r="U45" s="97"/>
    </row>
    <row r="46" spans="1:23" x14ac:dyDescent="0.25">
      <c r="A46" s="48" t="s">
        <v>76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77</v>
      </c>
      <c r="B47" s="48" t="s">
        <v>78</v>
      </c>
      <c r="C47" s="49">
        <v>42.830409000000003</v>
      </c>
      <c r="D47" s="50">
        <v>98.6</v>
      </c>
      <c r="E47" s="50">
        <v>97.3</v>
      </c>
      <c r="F47" s="50">
        <v>97.5</v>
      </c>
      <c r="G47" s="50">
        <v>100.7</v>
      </c>
      <c r="H47" s="50">
        <v>102.1</v>
      </c>
      <c r="I47" s="50">
        <v>102.1</v>
      </c>
      <c r="J47" s="50">
        <v>102.8</v>
      </c>
      <c r="K47" s="50">
        <v>104.3</v>
      </c>
      <c r="L47" s="50">
        <v>105</v>
      </c>
      <c r="M47" s="50">
        <v>104.3</v>
      </c>
      <c r="N47" s="50">
        <v>105.9</v>
      </c>
      <c r="O47" s="50">
        <v>106.6</v>
      </c>
      <c r="P47" s="51">
        <v>105.3</v>
      </c>
      <c r="Q47" s="51">
        <v>103.9</v>
      </c>
      <c r="R47" s="51">
        <v>101.6</v>
      </c>
      <c r="S47" s="51">
        <v>104.1</v>
      </c>
      <c r="T47" s="51">
        <v>105.6</v>
      </c>
      <c r="U47" s="97"/>
    </row>
    <row r="48" spans="1:23" x14ac:dyDescent="0.25">
      <c r="A48" s="48" t="s">
        <v>79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80</v>
      </c>
      <c r="B50" s="44" t="s">
        <v>81</v>
      </c>
      <c r="C50" s="45">
        <v>332.068692</v>
      </c>
      <c r="D50" s="46">
        <v>106.6</v>
      </c>
      <c r="E50" s="46">
        <v>105.7</v>
      </c>
      <c r="F50" s="46">
        <v>105.1</v>
      </c>
      <c r="G50" s="46">
        <v>103.7</v>
      </c>
      <c r="H50" s="46">
        <v>98.9</v>
      </c>
      <c r="I50" s="46">
        <v>98</v>
      </c>
      <c r="J50" s="46">
        <v>97</v>
      </c>
      <c r="K50" s="46">
        <v>100.7</v>
      </c>
      <c r="L50" s="46">
        <v>101.2</v>
      </c>
      <c r="M50" s="46">
        <v>103.7</v>
      </c>
      <c r="N50" s="46">
        <v>105.6</v>
      </c>
      <c r="O50" s="46">
        <v>106.7</v>
      </c>
      <c r="P50" s="47">
        <v>112.8</v>
      </c>
      <c r="Q50" s="47">
        <v>102.9</v>
      </c>
      <c r="R50" s="47">
        <v>100.2</v>
      </c>
      <c r="S50" s="47">
        <v>99.7</v>
      </c>
      <c r="T50" s="47">
        <v>105.4</v>
      </c>
      <c r="U50" s="96"/>
    </row>
    <row r="51" spans="1:21" x14ac:dyDescent="0.25">
      <c r="A51" s="48" t="s">
        <v>82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83</v>
      </c>
      <c r="B52" s="48" t="s">
        <v>81</v>
      </c>
      <c r="C52" s="49">
        <v>332.068692</v>
      </c>
      <c r="D52" s="50">
        <v>106.6</v>
      </c>
      <c r="E52" s="50">
        <v>105.7</v>
      </c>
      <c r="F52" s="50">
        <v>105.1</v>
      </c>
      <c r="G52" s="50">
        <v>103.7</v>
      </c>
      <c r="H52" s="50">
        <v>98.9</v>
      </c>
      <c r="I52" s="50">
        <v>98</v>
      </c>
      <c r="J52" s="50">
        <v>97</v>
      </c>
      <c r="K52" s="50">
        <v>100.7</v>
      </c>
      <c r="L52" s="50">
        <v>101.2</v>
      </c>
      <c r="M52" s="50">
        <v>103.7</v>
      </c>
      <c r="N52" s="50">
        <v>105.6</v>
      </c>
      <c r="O52" s="50">
        <v>106.7</v>
      </c>
      <c r="P52" s="51">
        <v>112.8</v>
      </c>
      <c r="Q52" s="51">
        <v>102.9</v>
      </c>
      <c r="R52" s="51">
        <v>100.2</v>
      </c>
      <c r="S52" s="51">
        <v>99.7</v>
      </c>
      <c r="T52" s="51">
        <v>105.4</v>
      </c>
      <c r="U52" s="97"/>
    </row>
    <row r="53" spans="1:21" x14ac:dyDescent="0.25">
      <c r="A53" s="48" t="s">
        <v>82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84</v>
      </c>
      <c r="B55" s="44" t="s">
        <v>85</v>
      </c>
      <c r="C55" s="45">
        <v>30.941520000000001</v>
      </c>
      <c r="D55" s="46">
        <v>101.9</v>
      </c>
      <c r="E55" s="46">
        <v>103</v>
      </c>
      <c r="F55" s="46">
        <v>103.2</v>
      </c>
      <c r="G55" s="46">
        <v>103.3</v>
      </c>
      <c r="H55" s="46">
        <v>103.4</v>
      </c>
      <c r="I55" s="46">
        <v>104.1</v>
      </c>
      <c r="J55" s="46">
        <v>105.5</v>
      </c>
      <c r="K55" s="46">
        <v>106.2</v>
      </c>
      <c r="L55" s="46">
        <v>106.9</v>
      </c>
      <c r="M55" s="46">
        <v>107</v>
      </c>
      <c r="N55" s="46">
        <v>107.2</v>
      </c>
      <c r="O55" s="46">
        <v>106.9</v>
      </c>
      <c r="P55" s="47">
        <v>107.3</v>
      </c>
      <c r="Q55" s="47">
        <v>105.8</v>
      </c>
      <c r="R55" s="47">
        <v>103.6</v>
      </c>
      <c r="S55" s="47">
        <v>106.2</v>
      </c>
      <c r="T55" s="47">
        <v>107</v>
      </c>
      <c r="U55" s="96"/>
    </row>
    <row r="56" spans="1:21" x14ac:dyDescent="0.25">
      <c r="A56" s="48" t="s">
        <v>86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87</v>
      </c>
      <c r="B57" s="48" t="s">
        <v>85</v>
      </c>
      <c r="C57" s="49">
        <v>30.941520000000001</v>
      </c>
      <c r="D57" s="50">
        <v>101.9</v>
      </c>
      <c r="E57" s="50">
        <v>103</v>
      </c>
      <c r="F57" s="50">
        <v>103.2</v>
      </c>
      <c r="G57" s="50">
        <v>103.3</v>
      </c>
      <c r="H57" s="50">
        <v>103.4</v>
      </c>
      <c r="I57" s="50">
        <v>104.1</v>
      </c>
      <c r="J57" s="50">
        <v>105.5</v>
      </c>
      <c r="K57" s="50">
        <v>106.2</v>
      </c>
      <c r="L57" s="50">
        <v>106.9</v>
      </c>
      <c r="M57" s="50">
        <v>107</v>
      </c>
      <c r="N57" s="50">
        <v>107.2</v>
      </c>
      <c r="O57" s="50">
        <v>106.9</v>
      </c>
      <c r="P57" s="51">
        <v>107.3</v>
      </c>
      <c r="Q57" s="51">
        <v>105.8</v>
      </c>
      <c r="R57" s="51">
        <v>103.6</v>
      </c>
      <c r="S57" s="51">
        <v>106.2</v>
      </c>
      <c r="T57" s="51">
        <v>107</v>
      </c>
      <c r="U57" s="97"/>
    </row>
    <row r="58" spans="1:21" x14ac:dyDescent="0.25">
      <c r="A58" s="48" t="s">
        <v>86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59" spans="1:21" x14ac:dyDescent="0.25">
      <c r="B59" s="105"/>
    </row>
    <row r="60" spans="1:21" s="76" customFormat="1" x14ac:dyDescent="0.25">
      <c r="A60" s="77"/>
      <c r="B60" s="77"/>
      <c r="C60" s="86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78"/>
      <c r="Q60" s="78"/>
      <c r="R60" s="78"/>
      <c r="S60" s="78"/>
      <c r="T60" s="78"/>
      <c r="U60" s="78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73"/>
      <c r="T61" s="73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73"/>
      <c r="T62" s="82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W62"/>
  <sheetViews>
    <sheetView view="pageBreakPreview" topLeftCell="A5" zoomScale="60" zoomScaleNormal="100" workbookViewId="0">
      <selection activeCell="P23" sqref="P23:Q55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5703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90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8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613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2.7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110</v>
      </c>
      <c r="E13" s="46">
        <v>109.2</v>
      </c>
      <c r="F13" s="46">
        <v>109.6</v>
      </c>
      <c r="G13" s="46">
        <v>110</v>
      </c>
      <c r="H13" s="46">
        <v>111.2</v>
      </c>
      <c r="I13" s="46">
        <v>111.8</v>
      </c>
      <c r="J13" s="46">
        <v>112.3</v>
      </c>
      <c r="K13" s="46">
        <v>113.3</v>
      </c>
      <c r="L13" s="46">
        <v>113.5</v>
      </c>
      <c r="M13" s="46">
        <v>116</v>
      </c>
      <c r="N13" s="46">
        <v>117.4</v>
      </c>
      <c r="O13" s="46">
        <v>119.1</v>
      </c>
      <c r="P13" s="47">
        <v>122.4</v>
      </c>
      <c r="Q13" s="47">
        <v>114.7</v>
      </c>
      <c r="R13" s="47">
        <v>111</v>
      </c>
      <c r="S13" s="47">
        <v>113</v>
      </c>
      <c r="T13" s="47">
        <v>117.5</v>
      </c>
      <c r="U13" s="96"/>
    </row>
    <row r="14" spans="1:21" x14ac:dyDescent="0.25">
      <c r="A14" s="48" t="s">
        <v>33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34</v>
      </c>
      <c r="B16" s="44" t="s">
        <v>35</v>
      </c>
      <c r="C16" s="45">
        <v>13.533037</v>
      </c>
      <c r="D16" s="46">
        <v>107.1</v>
      </c>
      <c r="E16" s="46">
        <v>106.5</v>
      </c>
      <c r="F16" s="46">
        <v>107.3</v>
      </c>
      <c r="G16" s="46">
        <v>109.7</v>
      </c>
      <c r="H16" s="46">
        <v>109.2</v>
      </c>
      <c r="I16" s="46">
        <v>110.9</v>
      </c>
      <c r="J16" s="46">
        <v>110.9</v>
      </c>
      <c r="K16" s="46">
        <v>110.3</v>
      </c>
      <c r="L16" s="46">
        <v>110.9</v>
      </c>
      <c r="M16" s="46">
        <v>112.3</v>
      </c>
      <c r="N16" s="46">
        <v>112.4</v>
      </c>
      <c r="O16" s="46">
        <v>114.8</v>
      </c>
      <c r="P16" s="47">
        <v>115.6</v>
      </c>
      <c r="Q16" s="47">
        <v>111.7</v>
      </c>
      <c r="R16" s="47">
        <v>109.9</v>
      </c>
      <c r="S16" s="47">
        <v>110.7</v>
      </c>
      <c r="T16" s="47">
        <v>113.2</v>
      </c>
      <c r="U16" s="96"/>
    </row>
    <row r="17" spans="1:21" x14ac:dyDescent="0.25">
      <c r="A17" s="48" t="s">
        <v>36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37</v>
      </c>
      <c r="B18" s="48" t="s">
        <v>35</v>
      </c>
      <c r="C18" s="49">
        <v>13.533037</v>
      </c>
      <c r="D18" s="50">
        <v>107.1</v>
      </c>
      <c r="E18" s="50">
        <v>106.5</v>
      </c>
      <c r="F18" s="50">
        <v>107.3</v>
      </c>
      <c r="G18" s="50">
        <v>109.7</v>
      </c>
      <c r="H18" s="50">
        <v>109.2</v>
      </c>
      <c r="I18" s="50">
        <v>110.9</v>
      </c>
      <c r="J18" s="50">
        <v>110.9</v>
      </c>
      <c r="K18" s="50">
        <v>110.3</v>
      </c>
      <c r="L18" s="50">
        <v>110.9</v>
      </c>
      <c r="M18" s="50">
        <v>112.3</v>
      </c>
      <c r="N18" s="50">
        <v>112.4</v>
      </c>
      <c r="O18" s="50">
        <v>114.8</v>
      </c>
      <c r="P18" s="51">
        <v>115.6</v>
      </c>
      <c r="Q18" s="51">
        <v>111.7</v>
      </c>
      <c r="R18" s="51">
        <v>109.9</v>
      </c>
      <c r="S18" s="51">
        <v>110.7</v>
      </c>
      <c r="T18" s="51">
        <v>113.2</v>
      </c>
      <c r="U18" s="97"/>
    </row>
    <row r="19" spans="1:21" x14ac:dyDescent="0.25">
      <c r="A19" s="48" t="s">
        <v>36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38</v>
      </c>
      <c r="B21" s="44" t="s">
        <v>39</v>
      </c>
      <c r="C21" s="45">
        <v>623.45675100000005</v>
      </c>
      <c r="D21" s="46">
        <v>103.1</v>
      </c>
      <c r="E21" s="46">
        <v>102.3</v>
      </c>
      <c r="F21" s="46">
        <v>103</v>
      </c>
      <c r="G21" s="46">
        <v>103.8</v>
      </c>
      <c r="H21" s="46">
        <v>105.7</v>
      </c>
      <c r="I21" s="46">
        <v>107.3</v>
      </c>
      <c r="J21" s="46">
        <v>107.8</v>
      </c>
      <c r="K21" s="46">
        <v>108.5</v>
      </c>
      <c r="L21" s="46">
        <v>108.4</v>
      </c>
      <c r="M21" s="46">
        <v>110.7</v>
      </c>
      <c r="N21" s="46">
        <v>111.4</v>
      </c>
      <c r="O21" s="46">
        <v>113.1</v>
      </c>
      <c r="P21" s="47">
        <v>114.2</v>
      </c>
      <c r="Q21" s="47">
        <v>109.1</v>
      </c>
      <c r="R21" s="47">
        <v>105.6</v>
      </c>
      <c r="S21" s="47">
        <v>108.2</v>
      </c>
      <c r="T21" s="47">
        <v>111.7</v>
      </c>
      <c r="U21" s="96"/>
    </row>
    <row r="22" spans="1:21" x14ac:dyDescent="0.25">
      <c r="A22" s="48" t="s">
        <v>40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41</v>
      </c>
      <c r="B23" s="48" t="s">
        <v>42</v>
      </c>
      <c r="C23" s="49">
        <v>80.136150999999998</v>
      </c>
      <c r="D23" s="50">
        <v>105.5</v>
      </c>
      <c r="E23" s="50">
        <v>105.2</v>
      </c>
      <c r="F23" s="50">
        <v>105.2</v>
      </c>
      <c r="G23" s="50">
        <v>105.4</v>
      </c>
      <c r="H23" s="50">
        <v>105.1</v>
      </c>
      <c r="I23" s="50">
        <v>105.5</v>
      </c>
      <c r="J23" s="50">
        <v>107.1</v>
      </c>
      <c r="K23" s="50">
        <v>107.3</v>
      </c>
      <c r="L23" s="50">
        <v>108.4</v>
      </c>
      <c r="M23" s="50">
        <v>108.1</v>
      </c>
      <c r="N23" s="50">
        <v>108</v>
      </c>
      <c r="O23" s="50">
        <v>108.1</v>
      </c>
      <c r="P23" s="51">
        <v>109.6</v>
      </c>
      <c r="Q23" s="51">
        <v>107.3</v>
      </c>
      <c r="R23" s="51">
        <v>105.3</v>
      </c>
      <c r="S23" s="51">
        <v>107.6</v>
      </c>
      <c r="T23" s="51">
        <v>108.1</v>
      </c>
      <c r="U23" s="97"/>
    </row>
    <row r="24" spans="1:21" x14ac:dyDescent="0.25">
      <c r="A24" s="48" t="s">
        <v>43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44</v>
      </c>
      <c r="B25" s="48" t="s">
        <v>45</v>
      </c>
      <c r="C25" s="49">
        <v>4.2985600000000002</v>
      </c>
      <c r="D25" s="50">
        <v>106</v>
      </c>
      <c r="E25" s="50">
        <v>105.9</v>
      </c>
      <c r="F25" s="50">
        <v>105</v>
      </c>
      <c r="G25" s="50">
        <v>104</v>
      </c>
      <c r="H25" s="50">
        <v>104.2</v>
      </c>
      <c r="I25" s="50">
        <v>104.4</v>
      </c>
      <c r="J25" s="50">
        <v>103.9</v>
      </c>
      <c r="K25" s="50">
        <v>103.2</v>
      </c>
      <c r="L25" s="50">
        <v>104.6</v>
      </c>
      <c r="M25" s="50">
        <v>105.7</v>
      </c>
      <c r="N25" s="50">
        <v>107.6</v>
      </c>
      <c r="O25" s="50">
        <v>106.7</v>
      </c>
      <c r="P25" s="51">
        <v>107.2</v>
      </c>
      <c r="Q25" s="51">
        <v>105.2</v>
      </c>
      <c r="R25" s="51">
        <v>104.2</v>
      </c>
      <c r="S25" s="51">
        <v>103.9</v>
      </c>
      <c r="T25" s="51">
        <v>106.7</v>
      </c>
      <c r="U25" s="97"/>
    </row>
    <row r="26" spans="1:21" x14ac:dyDescent="0.25">
      <c r="A26" s="48" t="s">
        <v>46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47</v>
      </c>
      <c r="B27" s="48" t="s">
        <v>48</v>
      </c>
      <c r="C27" s="49">
        <v>23.301154</v>
      </c>
      <c r="D27" s="50">
        <v>102.9</v>
      </c>
      <c r="E27" s="50">
        <v>103.5</v>
      </c>
      <c r="F27" s="50">
        <v>103.2</v>
      </c>
      <c r="G27" s="50">
        <v>103.2</v>
      </c>
      <c r="H27" s="50">
        <v>103.3</v>
      </c>
      <c r="I27" s="50">
        <v>103.4</v>
      </c>
      <c r="J27" s="50">
        <v>107.3</v>
      </c>
      <c r="K27" s="50">
        <v>111</v>
      </c>
      <c r="L27" s="50">
        <v>117.2</v>
      </c>
      <c r="M27" s="50">
        <v>120.5</v>
      </c>
      <c r="N27" s="50">
        <v>122.8</v>
      </c>
      <c r="O27" s="50">
        <v>122.1</v>
      </c>
      <c r="P27" s="51">
        <v>121</v>
      </c>
      <c r="Q27" s="51">
        <v>113.2</v>
      </c>
      <c r="R27" s="51">
        <v>103.3</v>
      </c>
      <c r="S27" s="51">
        <v>111.8</v>
      </c>
      <c r="T27" s="51">
        <v>121.8</v>
      </c>
      <c r="U27" s="97"/>
    </row>
    <row r="28" spans="1:21" x14ac:dyDescent="0.25">
      <c r="A28" s="48" t="s">
        <v>49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50</v>
      </c>
      <c r="B29" s="48" t="s">
        <v>51</v>
      </c>
      <c r="C29" s="49">
        <v>41.503633999999998</v>
      </c>
      <c r="D29" s="50">
        <v>86.5</v>
      </c>
      <c r="E29" s="50">
        <v>79.7</v>
      </c>
      <c r="F29" s="50">
        <v>94</v>
      </c>
      <c r="G29" s="50">
        <v>96.5</v>
      </c>
      <c r="H29" s="50">
        <v>108.5</v>
      </c>
      <c r="I29" s="50">
        <v>122.2</v>
      </c>
      <c r="J29" s="50">
        <v>121.6</v>
      </c>
      <c r="K29" s="50">
        <v>123.9</v>
      </c>
      <c r="L29" s="50">
        <v>125.2</v>
      </c>
      <c r="M29" s="50">
        <v>136.5</v>
      </c>
      <c r="N29" s="50">
        <v>138.5</v>
      </c>
      <c r="O29" s="50">
        <v>138.4</v>
      </c>
      <c r="P29" s="51">
        <v>149.9</v>
      </c>
      <c r="Q29" s="51">
        <v>126.1</v>
      </c>
      <c r="R29" s="51">
        <v>109.1</v>
      </c>
      <c r="S29" s="51">
        <v>123.6</v>
      </c>
      <c r="T29" s="51">
        <v>137.80000000000001</v>
      </c>
      <c r="U29" s="97"/>
    </row>
    <row r="30" spans="1:21" x14ac:dyDescent="0.25">
      <c r="A30" s="48" t="s">
        <v>52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53</v>
      </c>
      <c r="B31" s="48" t="s">
        <v>54</v>
      </c>
      <c r="C31" s="49">
        <v>18.220103000000002</v>
      </c>
      <c r="D31" s="50">
        <v>103.8</v>
      </c>
      <c r="E31" s="50">
        <v>100.7</v>
      </c>
      <c r="F31" s="50">
        <v>99.1</v>
      </c>
      <c r="G31" s="50">
        <v>101</v>
      </c>
      <c r="H31" s="50">
        <v>106.2</v>
      </c>
      <c r="I31" s="50">
        <v>116.2</v>
      </c>
      <c r="J31" s="50">
        <v>118.5</v>
      </c>
      <c r="K31" s="50">
        <v>122.7</v>
      </c>
      <c r="L31" s="50">
        <v>122.6</v>
      </c>
      <c r="M31" s="50">
        <v>121.2</v>
      </c>
      <c r="N31" s="50">
        <v>122</v>
      </c>
      <c r="O31" s="50">
        <v>126.7</v>
      </c>
      <c r="P31" s="51">
        <v>134.5</v>
      </c>
      <c r="Q31" s="51">
        <v>119.2</v>
      </c>
      <c r="R31" s="51">
        <v>107.8</v>
      </c>
      <c r="S31" s="51">
        <v>121.3</v>
      </c>
      <c r="T31" s="51">
        <v>123.3</v>
      </c>
      <c r="U31" s="97"/>
    </row>
    <row r="32" spans="1:21" x14ac:dyDescent="0.25">
      <c r="A32" s="48" t="s">
        <v>55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</v>
      </c>
      <c r="B33" s="48" t="s">
        <v>57</v>
      </c>
      <c r="C33" s="49">
        <v>3.8399760000000001</v>
      </c>
      <c r="D33" s="50">
        <v>104.1</v>
      </c>
      <c r="E33" s="50">
        <v>104.1</v>
      </c>
      <c r="F33" s="50">
        <v>104.1</v>
      </c>
      <c r="G33" s="50">
        <v>104.2</v>
      </c>
      <c r="H33" s="50">
        <v>104.7</v>
      </c>
      <c r="I33" s="50">
        <v>104.8</v>
      </c>
      <c r="J33" s="50">
        <v>104.8</v>
      </c>
      <c r="K33" s="50">
        <v>104.9</v>
      </c>
      <c r="L33" s="50">
        <v>105.1</v>
      </c>
      <c r="M33" s="50">
        <v>105</v>
      </c>
      <c r="N33" s="50">
        <v>104.8</v>
      </c>
      <c r="O33" s="50">
        <v>104.9</v>
      </c>
      <c r="P33" s="51">
        <v>105.3</v>
      </c>
      <c r="Q33" s="51">
        <v>104.9</v>
      </c>
      <c r="R33" s="51">
        <v>104.6</v>
      </c>
      <c r="S33" s="51">
        <v>104.9</v>
      </c>
      <c r="T33" s="51">
        <v>104.9</v>
      </c>
      <c r="U33" s="97"/>
    </row>
    <row r="34" spans="1:23" x14ac:dyDescent="0.25">
      <c r="A34" s="48" t="s">
        <v>58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59</v>
      </c>
      <c r="B35" s="48" t="s">
        <v>60</v>
      </c>
      <c r="C35" s="49">
        <v>65.770578</v>
      </c>
      <c r="D35" s="50">
        <v>109</v>
      </c>
      <c r="E35" s="50">
        <v>108.1</v>
      </c>
      <c r="F35" s="50">
        <v>108.2</v>
      </c>
      <c r="G35" s="50">
        <v>109</v>
      </c>
      <c r="H35" s="50">
        <v>108.5</v>
      </c>
      <c r="I35" s="50">
        <v>108.7</v>
      </c>
      <c r="J35" s="50">
        <v>109.3</v>
      </c>
      <c r="K35" s="50">
        <v>108.9</v>
      </c>
      <c r="L35" s="50">
        <v>109.1</v>
      </c>
      <c r="M35" s="50">
        <v>109.4</v>
      </c>
      <c r="N35" s="50">
        <v>109.3</v>
      </c>
      <c r="O35" s="50">
        <v>110</v>
      </c>
      <c r="P35" s="51">
        <v>111.2</v>
      </c>
      <c r="Q35" s="51">
        <v>109.3</v>
      </c>
      <c r="R35" s="51">
        <v>108.7</v>
      </c>
      <c r="S35" s="51">
        <v>109.1</v>
      </c>
      <c r="T35" s="51">
        <v>109.6</v>
      </c>
      <c r="U35" s="97"/>
      <c r="W35" s="81"/>
    </row>
    <row r="36" spans="1:23" x14ac:dyDescent="0.25">
      <c r="A36" s="48" t="s">
        <v>61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62</v>
      </c>
      <c r="B37" s="48" t="s">
        <v>63</v>
      </c>
      <c r="C37" s="49">
        <v>83.527141</v>
      </c>
      <c r="D37" s="50">
        <v>107.7</v>
      </c>
      <c r="E37" s="50">
        <v>109</v>
      </c>
      <c r="F37" s="50">
        <v>108</v>
      </c>
      <c r="G37" s="50">
        <v>109.5</v>
      </c>
      <c r="H37" s="50">
        <v>112</v>
      </c>
      <c r="I37" s="50">
        <v>114.4</v>
      </c>
      <c r="J37" s="50">
        <v>119.2</v>
      </c>
      <c r="K37" s="50">
        <v>122.5</v>
      </c>
      <c r="L37" s="50">
        <v>122.5</v>
      </c>
      <c r="M37" s="50">
        <v>129</v>
      </c>
      <c r="N37" s="50">
        <v>132.5</v>
      </c>
      <c r="O37" s="50">
        <v>138.69999999999999</v>
      </c>
      <c r="P37" s="51">
        <v>143.5</v>
      </c>
      <c r="Q37" s="51">
        <v>124.4</v>
      </c>
      <c r="R37" s="51">
        <v>112</v>
      </c>
      <c r="S37" s="51">
        <v>121.4</v>
      </c>
      <c r="T37" s="51">
        <v>133.4</v>
      </c>
      <c r="U37" s="97"/>
    </row>
    <row r="38" spans="1:23" x14ac:dyDescent="0.25">
      <c r="A38" s="48" t="s">
        <v>64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65</v>
      </c>
      <c r="B39" s="48" t="s">
        <v>66</v>
      </c>
      <c r="C39" s="49">
        <v>12.874712000000001</v>
      </c>
      <c r="D39" s="50">
        <v>104.7</v>
      </c>
      <c r="E39" s="50">
        <v>104</v>
      </c>
      <c r="F39" s="50">
        <v>104</v>
      </c>
      <c r="G39" s="50">
        <v>104.3</v>
      </c>
      <c r="H39" s="50">
        <v>103.8</v>
      </c>
      <c r="I39" s="50">
        <v>104.4</v>
      </c>
      <c r="J39" s="50">
        <v>104.9</v>
      </c>
      <c r="K39" s="50">
        <v>104.9</v>
      </c>
      <c r="L39" s="50">
        <v>104.9</v>
      </c>
      <c r="M39" s="50">
        <v>104.9</v>
      </c>
      <c r="N39" s="50">
        <v>104.4</v>
      </c>
      <c r="O39" s="50">
        <v>104.5</v>
      </c>
      <c r="P39" s="51">
        <v>106.9</v>
      </c>
      <c r="Q39" s="51">
        <v>104.8</v>
      </c>
      <c r="R39" s="51">
        <v>104.2</v>
      </c>
      <c r="S39" s="51">
        <v>104.9</v>
      </c>
      <c r="T39" s="51">
        <v>104.6</v>
      </c>
      <c r="U39" s="97"/>
    </row>
    <row r="40" spans="1:23" x14ac:dyDescent="0.25">
      <c r="A40" s="48" t="s">
        <v>67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68</v>
      </c>
      <c r="B41" s="48" t="s">
        <v>69</v>
      </c>
      <c r="C41" s="49">
        <v>15.699574</v>
      </c>
      <c r="D41" s="50">
        <v>106</v>
      </c>
      <c r="E41" s="50">
        <v>106.1</v>
      </c>
      <c r="F41" s="50">
        <v>106</v>
      </c>
      <c r="G41" s="50">
        <v>106.4</v>
      </c>
      <c r="H41" s="50">
        <v>107.1</v>
      </c>
      <c r="I41" s="50">
        <v>106.9</v>
      </c>
      <c r="J41" s="50">
        <v>108.3</v>
      </c>
      <c r="K41" s="50">
        <v>108.5</v>
      </c>
      <c r="L41" s="50">
        <v>109.7</v>
      </c>
      <c r="M41" s="50">
        <v>109</v>
      </c>
      <c r="N41" s="50">
        <v>110.8</v>
      </c>
      <c r="O41" s="50">
        <v>111.6</v>
      </c>
      <c r="P41" s="51">
        <v>111.7</v>
      </c>
      <c r="Q41" s="51">
        <v>109</v>
      </c>
      <c r="R41" s="51">
        <v>106.8</v>
      </c>
      <c r="S41" s="51">
        <v>108.8</v>
      </c>
      <c r="T41" s="51">
        <v>110.5</v>
      </c>
      <c r="U41" s="97"/>
    </row>
    <row r="42" spans="1:23" x14ac:dyDescent="0.25">
      <c r="A42" s="48" t="s">
        <v>70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71</v>
      </c>
      <c r="B43" s="48" t="s">
        <v>72</v>
      </c>
      <c r="C43" s="49">
        <v>22.508962</v>
      </c>
      <c r="D43" s="50">
        <v>107.9</v>
      </c>
      <c r="E43" s="50">
        <v>108</v>
      </c>
      <c r="F43" s="50">
        <v>107.9</v>
      </c>
      <c r="G43" s="50">
        <v>106.2</v>
      </c>
      <c r="H43" s="50">
        <v>103.3</v>
      </c>
      <c r="I43" s="50">
        <v>102.9</v>
      </c>
      <c r="J43" s="50">
        <v>103</v>
      </c>
      <c r="K43" s="50">
        <v>103.7</v>
      </c>
      <c r="L43" s="50">
        <v>103.1</v>
      </c>
      <c r="M43" s="50">
        <v>104.4</v>
      </c>
      <c r="N43" s="50">
        <v>104.1</v>
      </c>
      <c r="O43" s="50">
        <v>104.4</v>
      </c>
      <c r="P43" s="51">
        <v>104.3</v>
      </c>
      <c r="Q43" s="51">
        <v>103.9</v>
      </c>
      <c r="R43" s="51">
        <v>104.1</v>
      </c>
      <c r="S43" s="51">
        <v>103.3</v>
      </c>
      <c r="T43" s="51">
        <v>104.3</v>
      </c>
      <c r="U43" s="97"/>
    </row>
    <row r="44" spans="1:23" x14ac:dyDescent="0.25">
      <c r="A44" s="48" t="s">
        <v>73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74</v>
      </c>
      <c r="B45" s="48" t="s">
        <v>75</v>
      </c>
      <c r="C45" s="49">
        <v>208.945797</v>
      </c>
      <c r="D45" s="50">
        <v>100.2</v>
      </c>
      <c r="E45" s="50">
        <v>99.6</v>
      </c>
      <c r="F45" s="50">
        <v>99.6</v>
      </c>
      <c r="G45" s="50">
        <v>99.8</v>
      </c>
      <c r="H45" s="50">
        <v>101.9</v>
      </c>
      <c r="I45" s="50">
        <v>102</v>
      </c>
      <c r="J45" s="50">
        <v>99.9</v>
      </c>
      <c r="K45" s="50">
        <v>99.7</v>
      </c>
      <c r="L45" s="50">
        <v>97.8</v>
      </c>
      <c r="M45" s="50">
        <v>99.1</v>
      </c>
      <c r="N45" s="50">
        <v>99</v>
      </c>
      <c r="O45" s="50">
        <v>101</v>
      </c>
      <c r="P45" s="51">
        <v>98</v>
      </c>
      <c r="Q45" s="51">
        <v>99.8</v>
      </c>
      <c r="R45" s="51">
        <v>101.2</v>
      </c>
      <c r="S45" s="51">
        <v>99.1</v>
      </c>
      <c r="T45" s="51">
        <v>99.7</v>
      </c>
      <c r="U45" s="97"/>
    </row>
    <row r="46" spans="1:23" x14ac:dyDescent="0.25">
      <c r="A46" s="48" t="s">
        <v>76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77</v>
      </c>
      <c r="B47" s="48" t="s">
        <v>78</v>
      </c>
      <c r="C47" s="49">
        <v>42.830409000000003</v>
      </c>
      <c r="D47" s="50">
        <v>106.1</v>
      </c>
      <c r="E47" s="50">
        <v>103.7</v>
      </c>
      <c r="F47" s="50">
        <v>103.6</v>
      </c>
      <c r="G47" s="50">
        <v>107.5</v>
      </c>
      <c r="H47" s="50">
        <v>107.9</v>
      </c>
      <c r="I47" s="50">
        <v>108.2</v>
      </c>
      <c r="J47" s="50">
        <v>109.6</v>
      </c>
      <c r="K47" s="50">
        <v>108.1</v>
      </c>
      <c r="L47" s="50">
        <v>108.9</v>
      </c>
      <c r="M47" s="50">
        <v>110.9</v>
      </c>
      <c r="N47" s="50">
        <v>109.6</v>
      </c>
      <c r="O47" s="50">
        <v>110.2</v>
      </c>
      <c r="P47" s="51">
        <v>111.7</v>
      </c>
      <c r="Q47" s="51">
        <v>109.3</v>
      </c>
      <c r="R47" s="51">
        <v>107.9</v>
      </c>
      <c r="S47" s="51">
        <v>108.9</v>
      </c>
      <c r="T47" s="51">
        <v>110.2</v>
      </c>
      <c r="U47" s="97"/>
    </row>
    <row r="48" spans="1:23" x14ac:dyDescent="0.25">
      <c r="A48" s="48" t="s">
        <v>79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80</v>
      </c>
      <c r="B50" s="44" t="s">
        <v>81</v>
      </c>
      <c r="C50" s="45">
        <v>332.068692</v>
      </c>
      <c r="D50" s="46">
        <v>123.7</v>
      </c>
      <c r="E50" s="46">
        <v>123.1</v>
      </c>
      <c r="F50" s="46">
        <v>122.7</v>
      </c>
      <c r="G50" s="46">
        <v>122.4</v>
      </c>
      <c r="H50" s="46">
        <v>122.3</v>
      </c>
      <c r="I50" s="46">
        <v>120.9</v>
      </c>
      <c r="J50" s="46">
        <v>121.2</v>
      </c>
      <c r="K50" s="46">
        <v>123</v>
      </c>
      <c r="L50" s="46">
        <v>123.6</v>
      </c>
      <c r="M50" s="46">
        <v>126.7</v>
      </c>
      <c r="N50" s="46">
        <v>129.69999999999999</v>
      </c>
      <c r="O50" s="46">
        <v>131.69999999999999</v>
      </c>
      <c r="P50" s="47">
        <v>139.5</v>
      </c>
      <c r="Q50" s="47">
        <v>126.1</v>
      </c>
      <c r="R50" s="47">
        <v>121.9</v>
      </c>
      <c r="S50" s="47">
        <v>122.6</v>
      </c>
      <c r="T50" s="47">
        <v>129.4</v>
      </c>
      <c r="U50" s="96"/>
    </row>
    <row r="51" spans="1:21" x14ac:dyDescent="0.25">
      <c r="A51" s="48" t="s">
        <v>82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83</v>
      </c>
      <c r="B52" s="48" t="s">
        <v>81</v>
      </c>
      <c r="C52" s="49">
        <v>332.068692</v>
      </c>
      <c r="D52" s="50">
        <v>123.7</v>
      </c>
      <c r="E52" s="50">
        <v>123.1</v>
      </c>
      <c r="F52" s="50">
        <v>122.7</v>
      </c>
      <c r="G52" s="50">
        <v>122.4</v>
      </c>
      <c r="H52" s="50">
        <v>122.3</v>
      </c>
      <c r="I52" s="50">
        <v>120.9</v>
      </c>
      <c r="J52" s="50">
        <v>121.2</v>
      </c>
      <c r="K52" s="50">
        <v>123</v>
      </c>
      <c r="L52" s="50">
        <v>123.6</v>
      </c>
      <c r="M52" s="50">
        <v>126.7</v>
      </c>
      <c r="N52" s="50">
        <v>129.69999999999999</v>
      </c>
      <c r="O52" s="50">
        <v>131.69999999999999</v>
      </c>
      <c r="P52" s="51">
        <v>139.5</v>
      </c>
      <c r="Q52" s="51">
        <v>126.1</v>
      </c>
      <c r="R52" s="51">
        <v>121.9</v>
      </c>
      <c r="S52" s="51">
        <v>122.6</v>
      </c>
      <c r="T52" s="51">
        <v>129.4</v>
      </c>
      <c r="U52" s="97"/>
    </row>
    <row r="53" spans="1:21" x14ac:dyDescent="0.25">
      <c r="A53" s="48" t="s">
        <v>82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84</v>
      </c>
      <c r="B55" s="44" t="s">
        <v>85</v>
      </c>
      <c r="C55" s="45">
        <v>30.941520000000001</v>
      </c>
      <c r="D55" s="46">
        <v>102</v>
      </c>
      <c r="E55" s="46">
        <v>102.8</v>
      </c>
      <c r="F55" s="46">
        <v>103</v>
      </c>
      <c r="G55" s="46">
        <v>103.5</v>
      </c>
      <c r="H55" s="46">
        <v>104.2</v>
      </c>
      <c r="I55" s="46">
        <v>105.2</v>
      </c>
      <c r="J55" s="46">
        <v>106.6</v>
      </c>
      <c r="K55" s="46">
        <v>107.5</v>
      </c>
      <c r="L55" s="46">
        <v>108.3</v>
      </c>
      <c r="M55" s="46">
        <v>108.3</v>
      </c>
      <c r="N55" s="46">
        <v>108.7</v>
      </c>
      <c r="O55" s="46">
        <v>108.9</v>
      </c>
      <c r="P55" s="47">
        <v>109.4</v>
      </c>
      <c r="Q55" s="47">
        <v>107.1</v>
      </c>
      <c r="R55" s="47">
        <v>104.3</v>
      </c>
      <c r="S55" s="47">
        <v>107.5</v>
      </c>
      <c r="T55" s="47">
        <v>108.6</v>
      </c>
      <c r="U55" s="96"/>
    </row>
    <row r="56" spans="1:21" x14ac:dyDescent="0.25">
      <c r="A56" s="48" t="s">
        <v>86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87</v>
      </c>
      <c r="B57" s="48" t="s">
        <v>85</v>
      </c>
      <c r="C57" s="49">
        <v>30.941520000000001</v>
      </c>
      <c r="D57" s="50">
        <v>102</v>
      </c>
      <c r="E57" s="50">
        <v>102.8</v>
      </c>
      <c r="F57" s="50">
        <v>103</v>
      </c>
      <c r="G57" s="50">
        <v>103.5</v>
      </c>
      <c r="H57" s="50">
        <v>104.2</v>
      </c>
      <c r="I57" s="50">
        <v>105.2</v>
      </c>
      <c r="J57" s="50">
        <v>106.6</v>
      </c>
      <c r="K57" s="50">
        <v>107.5</v>
      </c>
      <c r="L57" s="50">
        <v>108.3</v>
      </c>
      <c r="M57" s="50">
        <v>108.3</v>
      </c>
      <c r="N57" s="50">
        <v>108.7</v>
      </c>
      <c r="O57" s="50">
        <v>108.9</v>
      </c>
      <c r="P57" s="51">
        <v>109.4</v>
      </c>
      <c r="Q57" s="51">
        <v>107.1</v>
      </c>
      <c r="R57" s="51">
        <v>104.3</v>
      </c>
      <c r="S57" s="51">
        <v>107.5</v>
      </c>
      <c r="T57" s="51">
        <v>108.6</v>
      </c>
      <c r="U57" s="97"/>
    </row>
    <row r="58" spans="1:21" x14ac:dyDescent="0.25">
      <c r="A58" s="48" t="s">
        <v>86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59" spans="1:21" x14ac:dyDescent="0.25">
      <c r="B59" s="105"/>
    </row>
    <row r="60" spans="1:21" s="76" customFormat="1" x14ac:dyDescent="0.25">
      <c r="A60" s="100"/>
      <c r="B60" s="100"/>
      <c r="C60" s="101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3"/>
      <c r="Q60" s="103"/>
      <c r="R60" s="103"/>
      <c r="S60" s="103"/>
      <c r="T60" s="103"/>
      <c r="U60" s="104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73"/>
      <c r="T61" s="73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73"/>
      <c r="T62" s="82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W62"/>
  <sheetViews>
    <sheetView view="pageBreakPreview" zoomScale="60" zoomScaleNormal="100" workbookViewId="0">
      <selection activeCell="B24" sqref="B24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5703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92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7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105.5</v>
      </c>
      <c r="E13" s="46">
        <v>104.7</v>
      </c>
      <c r="F13" s="46">
        <v>105.1</v>
      </c>
      <c r="G13" s="46">
        <v>105.5</v>
      </c>
      <c r="H13" s="46">
        <v>106.6</v>
      </c>
      <c r="I13" s="46">
        <v>107.2</v>
      </c>
      <c r="J13" s="46">
        <v>107.7</v>
      </c>
      <c r="K13" s="46">
        <v>108.6</v>
      </c>
      <c r="L13" s="46">
        <v>108.8</v>
      </c>
      <c r="M13" s="46">
        <v>111.2</v>
      </c>
      <c r="N13" s="46">
        <v>112.6</v>
      </c>
      <c r="O13" s="46">
        <v>114.2</v>
      </c>
      <c r="P13" s="47">
        <v>117.4</v>
      </c>
      <c r="Q13" s="47">
        <v>110</v>
      </c>
      <c r="R13" s="47">
        <v>106.4</v>
      </c>
      <c r="S13" s="47">
        <v>108.3</v>
      </c>
      <c r="T13" s="47">
        <v>112.7</v>
      </c>
      <c r="U13" s="96"/>
    </row>
    <row r="14" spans="1:21" x14ac:dyDescent="0.25">
      <c r="A14" s="48" t="s">
        <v>33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34</v>
      </c>
      <c r="B16" s="44" t="s">
        <v>35</v>
      </c>
      <c r="C16" s="45">
        <v>13.533037</v>
      </c>
      <c r="D16" s="46">
        <v>109.3</v>
      </c>
      <c r="E16" s="46">
        <v>108.7</v>
      </c>
      <c r="F16" s="46">
        <v>109.5</v>
      </c>
      <c r="G16" s="46">
        <v>111.9</v>
      </c>
      <c r="H16" s="46">
        <v>111.4</v>
      </c>
      <c r="I16" s="46">
        <v>113.2</v>
      </c>
      <c r="J16" s="46">
        <v>113.2</v>
      </c>
      <c r="K16" s="46">
        <v>112.6</v>
      </c>
      <c r="L16" s="46">
        <v>113.2</v>
      </c>
      <c r="M16" s="46">
        <v>114.6</v>
      </c>
      <c r="N16" s="46">
        <v>114.7</v>
      </c>
      <c r="O16" s="46">
        <v>117.1</v>
      </c>
      <c r="P16" s="47">
        <v>118</v>
      </c>
      <c r="Q16" s="47">
        <v>114</v>
      </c>
      <c r="R16" s="47">
        <v>112.1</v>
      </c>
      <c r="S16" s="47">
        <v>113</v>
      </c>
      <c r="T16" s="47">
        <v>115.5</v>
      </c>
      <c r="U16" s="96"/>
    </row>
    <row r="17" spans="1:21" x14ac:dyDescent="0.25">
      <c r="A17" s="48" t="s">
        <v>36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37</v>
      </c>
      <c r="B18" s="48" t="s">
        <v>35</v>
      </c>
      <c r="C18" s="49">
        <v>13.533037</v>
      </c>
      <c r="D18" s="50">
        <v>109.3</v>
      </c>
      <c r="E18" s="50">
        <v>108.7</v>
      </c>
      <c r="F18" s="50">
        <v>109.5</v>
      </c>
      <c r="G18" s="50">
        <v>111.9</v>
      </c>
      <c r="H18" s="50">
        <v>111.4</v>
      </c>
      <c r="I18" s="50">
        <v>113.2</v>
      </c>
      <c r="J18" s="50">
        <v>113.2</v>
      </c>
      <c r="K18" s="50">
        <v>112.6</v>
      </c>
      <c r="L18" s="50">
        <v>113.2</v>
      </c>
      <c r="M18" s="50">
        <v>114.6</v>
      </c>
      <c r="N18" s="50">
        <v>114.7</v>
      </c>
      <c r="O18" s="50">
        <v>117.1</v>
      </c>
      <c r="P18" s="51">
        <v>118</v>
      </c>
      <c r="Q18" s="51">
        <v>114</v>
      </c>
      <c r="R18" s="51">
        <v>112.1</v>
      </c>
      <c r="S18" s="51">
        <v>113</v>
      </c>
      <c r="T18" s="51">
        <v>115.5</v>
      </c>
      <c r="U18" s="97"/>
    </row>
    <row r="19" spans="1:21" x14ac:dyDescent="0.25">
      <c r="A19" s="48" t="s">
        <v>36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38</v>
      </c>
      <c r="B21" s="44" t="s">
        <v>39</v>
      </c>
      <c r="C21" s="45">
        <v>623.45675100000005</v>
      </c>
      <c r="D21" s="46">
        <v>99.9</v>
      </c>
      <c r="E21" s="46">
        <v>99.1</v>
      </c>
      <c r="F21" s="46">
        <v>99.8</v>
      </c>
      <c r="G21" s="46">
        <v>100.6</v>
      </c>
      <c r="H21" s="46">
        <v>102.4</v>
      </c>
      <c r="I21" s="46">
        <v>104</v>
      </c>
      <c r="J21" s="46">
        <v>104.5</v>
      </c>
      <c r="K21" s="46">
        <v>105.1</v>
      </c>
      <c r="L21" s="46">
        <v>105</v>
      </c>
      <c r="M21" s="46">
        <v>107.3</v>
      </c>
      <c r="N21" s="46">
        <v>107.9</v>
      </c>
      <c r="O21" s="46">
        <v>109.6</v>
      </c>
      <c r="P21" s="47">
        <v>110.7</v>
      </c>
      <c r="Q21" s="47">
        <v>105.7</v>
      </c>
      <c r="R21" s="47">
        <v>102.3</v>
      </c>
      <c r="S21" s="47">
        <v>104.8</v>
      </c>
      <c r="T21" s="47">
        <v>108.2</v>
      </c>
      <c r="U21" s="96"/>
    </row>
    <row r="22" spans="1:21" x14ac:dyDescent="0.25">
      <c r="A22" s="48" t="s">
        <v>40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41</v>
      </c>
      <c r="B23" s="48" t="s">
        <v>42</v>
      </c>
      <c r="C23" s="49">
        <v>80.136150999999998</v>
      </c>
      <c r="D23" s="50">
        <v>102.3</v>
      </c>
      <c r="E23" s="50">
        <v>102</v>
      </c>
      <c r="F23" s="50">
        <v>102</v>
      </c>
      <c r="G23" s="50">
        <v>102.2</v>
      </c>
      <c r="H23" s="50">
        <v>101.9</v>
      </c>
      <c r="I23" s="50">
        <v>102.3</v>
      </c>
      <c r="J23" s="50">
        <v>103.9</v>
      </c>
      <c r="K23" s="50">
        <v>104.1</v>
      </c>
      <c r="L23" s="50">
        <v>105.1</v>
      </c>
      <c r="M23" s="50">
        <v>104.8</v>
      </c>
      <c r="N23" s="50">
        <v>104.8</v>
      </c>
      <c r="O23" s="50">
        <v>104.8</v>
      </c>
      <c r="P23" s="51">
        <v>106.3</v>
      </c>
      <c r="Q23" s="51">
        <v>104.1</v>
      </c>
      <c r="R23" s="51">
        <v>102.1</v>
      </c>
      <c r="S23" s="51">
        <v>104.4</v>
      </c>
      <c r="T23" s="51">
        <v>104.8</v>
      </c>
      <c r="U23" s="97"/>
    </row>
    <row r="24" spans="1:21" x14ac:dyDescent="0.25">
      <c r="A24" s="48" t="s">
        <v>43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44</v>
      </c>
      <c r="B25" s="48" t="s">
        <v>45</v>
      </c>
      <c r="C25" s="49">
        <v>4.2985600000000002</v>
      </c>
      <c r="D25" s="50">
        <v>110</v>
      </c>
      <c r="E25" s="50">
        <v>109.9</v>
      </c>
      <c r="F25" s="50">
        <v>108.9</v>
      </c>
      <c r="G25" s="50">
        <v>107.9</v>
      </c>
      <c r="H25" s="50">
        <v>108.1</v>
      </c>
      <c r="I25" s="50">
        <v>108.3</v>
      </c>
      <c r="J25" s="50">
        <v>107.8</v>
      </c>
      <c r="K25" s="50">
        <v>107.1</v>
      </c>
      <c r="L25" s="50">
        <v>108.5</v>
      </c>
      <c r="M25" s="50">
        <v>109.6</v>
      </c>
      <c r="N25" s="50">
        <v>111.6</v>
      </c>
      <c r="O25" s="50">
        <v>110.7</v>
      </c>
      <c r="P25" s="51">
        <v>111.2</v>
      </c>
      <c r="Q25" s="51">
        <v>109.1</v>
      </c>
      <c r="R25" s="51">
        <v>108.1</v>
      </c>
      <c r="S25" s="51">
        <v>107.8</v>
      </c>
      <c r="T25" s="51">
        <v>110.7</v>
      </c>
      <c r="U25" s="97"/>
    </row>
    <row r="26" spans="1:21" x14ac:dyDescent="0.25">
      <c r="A26" s="48" t="s">
        <v>46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47</v>
      </c>
      <c r="B27" s="48" t="s">
        <v>48</v>
      </c>
      <c r="C27" s="49">
        <v>23.301154</v>
      </c>
      <c r="D27" s="50">
        <v>101.7</v>
      </c>
      <c r="E27" s="50">
        <v>102.3</v>
      </c>
      <c r="F27" s="50">
        <v>102</v>
      </c>
      <c r="G27" s="50">
        <v>102</v>
      </c>
      <c r="H27" s="50">
        <v>102.1</v>
      </c>
      <c r="I27" s="50">
        <v>102.2</v>
      </c>
      <c r="J27" s="50">
        <v>106</v>
      </c>
      <c r="K27" s="50">
        <v>109.7</v>
      </c>
      <c r="L27" s="50">
        <v>115.8</v>
      </c>
      <c r="M27" s="50">
        <v>119.1</v>
      </c>
      <c r="N27" s="50">
        <v>121.3</v>
      </c>
      <c r="O27" s="50">
        <v>120.7</v>
      </c>
      <c r="P27" s="51">
        <v>119.6</v>
      </c>
      <c r="Q27" s="51">
        <v>111.9</v>
      </c>
      <c r="R27" s="51">
        <v>102.1</v>
      </c>
      <c r="S27" s="51">
        <v>110.5</v>
      </c>
      <c r="T27" s="51">
        <v>120.4</v>
      </c>
      <c r="U27" s="97"/>
    </row>
    <row r="28" spans="1:21" x14ac:dyDescent="0.25">
      <c r="A28" s="48" t="s">
        <v>49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50</v>
      </c>
      <c r="B29" s="48" t="s">
        <v>51</v>
      </c>
      <c r="C29" s="49">
        <v>41.503633999999998</v>
      </c>
      <c r="D29" s="50">
        <v>69.8</v>
      </c>
      <c r="E29" s="50">
        <v>64.3</v>
      </c>
      <c r="F29" s="50">
        <v>75.900000000000006</v>
      </c>
      <c r="G29" s="50">
        <v>77.900000000000006</v>
      </c>
      <c r="H29" s="50">
        <v>87.6</v>
      </c>
      <c r="I29" s="50">
        <v>98.6</v>
      </c>
      <c r="J29" s="50">
        <v>98.1</v>
      </c>
      <c r="K29" s="50">
        <v>100</v>
      </c>
      <c r="L29" s="50">
        <v>101</v>
      </c>
      <c r="M29" s="50">
        <v>110.2</v>
      </c>
      <c r="N29" s="50">
        <v>111.8</v>
      </c>
      <c r="O29" s="50">
        <v>111.7</v>
      </c>
      <c r="P29" s="51">
        <v>121</v>
      </c>
      <c r="Q29" s="51">
        <v>101.8</v>
      </c>
      <c r="R29" s="51">
        <v>88.1</v>
      </c>
      <c r="S29" s="51">
        <v>99.8</v>
      </c>
      <c r="T29" s="51">
        <v>111.2</v>
      </c>
      <c r="U29" s="97"/>
    </row>
    <row r="30" spans="1:21" x14ac:dyDescent="0.25">
      <c r="A30" s="48" t="s">
        <v>52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53</v>
      </c>
      <c r="B31" s="48" t="s">
        <v>54</v>
      </c>
      <c r="C31" s="49">
        <v>18.220103000000002</v>
      </c>
      <c r="D31" s="50">
        <v>98.1</v>
      </c>
      <c r="E31" s="50">
        <v>95.2</v>
      </c>
      <c r="F31" s="50">
        <v>93.7</v>
      </c>
      <c r="G31" s="50">
        <v>95.5</v>
      </c>
      <c r="H31" s="50">
        <v>100.4</v>
      </c>
      <c r="I31" s="50">
        <v>109.8</v>
      </c>
      <c r="J31" s="50">
        <v>112</v>
      </c>
      <c r="K31" s="50">
        <v>116</v>
      </c>
      <c r="L31" s="50">
        <v>115.9</v>
      </c>
      <c r="M31" s="50">
        <v>114.6</v>
      </c>
      <c r="N31" s="50">
        <v>115.3</v>
      </c>
      <c r="O31" s="50">
        <v>119.8</v>
      </c>
      <c r="P31" s="51">
        <v>127.1</v>
      </c>
      <c r="Q31" s="51">
        <v>112.7</v>
      </c>
      <c r="R31" s="51">
        <v>101.9</v>
      </c>
      <c r="S31" s="51">
        <v>114.7</v>
      </c>
      <c r="T31" s="51">
        <v>116.5</v>
      </c>
      <c r="U31" s="97"/>
    </row>
    <row r="32" spans="1:21" x14ac:dyDescent="0.25">
      <c r="A32" s="48" t="s">
        <v>55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</v>
      </c>
      <c r="B33" s="48" t="s">
        <v>57</v>
      </c>
      <c r="C33" s="49">
        <v>3.8399760000000001</v>
      </c>
      <c r="D33" s="50">
        <v>96.6</v>
      </c>
      <c r="E33" s="50">
        <v>96.6</v>
      </c>
      <c r="F33" s="50">
        <v>96.6</v>
      </c>
      <c r="G33" s="50">
        <v>96.7</v>
      </c>
      <c r="H33" s="50">
        <v>97.1</v>
      </c>
      <c r="I33" s="50">
        <v>97.2</v>
      </c>
      <c r="J33" s="50">
        <v>97.2</v>
      </c>
      <c r="K33" s="50">
        <v>97.3</v>
      </c>
      <c r="L33" s="50">
        <v>97.5</v>
      </c>
      <c r="M33" s="50">
        <v>97.4</v>
      </c>
      <c r="N33" s="50">
        <v>97.2</v>
      </c>
      <c r="O33" s="50">
        <v>97.3</v>
      </c>
      <c r="P33" s="51">
        <v>97.7</v>
      </c>
      <c r="Q33" s="51">
        <v>97.3</v>
      </c>
      <c r="R33" s="51">
        <v>97</v>
      </c>
      <c r="S33" s="51">
        <v>97.3</v>
      </c>
      <c r="T33" s="51">
        <v>97.3</v>
      </c>
      <c r="U33" s="97"/>
    </row>
    <row r="34" spans="1:23" x14ac:dyDescent="0.25">
      <c r="A34" s="48" t="s">
        <v>58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59</v>
      </c>
      <c r="B35" s="48" t="s">
        <v>60</v>
      </c>
      <c r="C35" s="49">
        <v>65.770578</v>
      </c>
      <c r="D35" s="50">
        <v>106.4</v>
      </c>
      <c r="E35" s="50">
        <v>105.6</v>
      </c>
      <c r="F35" s="50">
        <v>105.7</v>
      </c>
      <c r="G35" s="50">
        <v>106.4</v>
      </c>
      <c r="H35" s="50">
        <v>106</v>
      </c>
      <c r="I35" s="50">
        <v>106.2</v>
      </c>
      <c r="J35" s="50">
        <v>106.7</v>
      </c>
      <c r="K35" s="50">
        <v>106.3</v>
      </c>
      <c r="L35" s="50">
        <v>106.5</v>
      </c>
      <c r="M35" s="50">
        <v>106.8</v>
      </c>
      <c r="N35" s="50">
        <v>106.7</v>
      </c>
      <c r="O35" s="50">
        <v>107.4</v>
      </c>
      <c r="P35" s="51">
        <v>108.6</v>
      </c>
      <c r="Q35" s="51">
        <v>106.7</v>
      </c>
      <c r="R35" s="51">
        <v>106.2</v>
      </c>
      <c r="S35" s="51">
        <v>106.5</v>
      </c>
      <c r="T35" s="51">
        <v>107</v>
      </c>
      <c r="U35" s="97"/>
      <c r="W35" s="81"/>
    </row>
    <row r="36" spans="1:23" x14ac:dyDescent="0.25">
      <c r="A36" s="48" t="s">
        <v>61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62</v>
      </c>
      <c r="B37" s="48" t="s">
        <v>63</v>
      </c>
      <c r="C37" s="49">
        <v>83.527141</v>
      </c>
      <c r="D37" s="50">
        <v>102.2</v>
      </c>
      <c r="E37" s="50">
        <v>103.4</v>
      </c>
      <c r="F37" s="50">
        <v>102.5</v>
      </c>
      <c r="G37" s="50">
        <v>103.9</v>
      </c>
      <c r="H37" s="50">
        <v>106.3</v>
      </c>
      <c r="I37" s="50">
        <v>108.5</v>
      </c>
      <c r="J37" s="50">
        <v>113.1</v>
      </c>
      <c r="K37" s="50">
        <v>116.2</v>
      </c>
      <c r="L37" s="50">
        <v>116.2</v>
      </c>
      <c r="M37" s="50">
        <v>122.4</v>
      </c>
      <c r="N37" s="50">
        <v>125.7</v>
      </c>
      <c r="O37" s="50">
        <v>131.6</v>
      </c>
      <c r="P37" s="51">
        <v>136.1</v>
      </c>
      <c r="Q37" s="51">
        <v>118</v>
      </c>
      <c r="R37" s="51">
        <v>106.3</v>
      </c>
      <c r="S37" s="51">
        <v>115.2</v>
      </c>
      <c r="T37" s="51">
        <v>126.6</v>
      </c>
      <c r="U37" s="97"/>
    </row>
    <row r="38" spans="1:23" x14ac:dyDescent="0.25">
      <c r="A38" s="48" t="s">
        <v>64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65</v>
      </c>
      <c r="B39" s="48" t="s">
        <v>66</v>
      </c>
      <c r="C39" s="49">
        <v>12.874712000000001</v>
      </c>
      <c r="D39" s="50">
        <v>101.7</v>
      </c>
      <c r="E39" s="50">
        <v>101.1</v>
      </c>
      <c r="F39" s="50">
        <v>101.1</v>
      </c>
      <c r="G39" s="50">
        <v>101.4</v>
      </c>
      <c r="H39" s="50">
        <v>100.9</v>
      </c>
      <c r="I39" s="50">
        <v>101.5</v>
      </c>
      <c r="J39" s="50">
        <v>101.9</v>
      </c>
      <c r="K39" s="50">
        <v>101.9</v>
      </c>
      <c r="L39" s="50">
        <v>101.9</v>
      </c>
      <c r="M39" s="50">
        <v>101.9</v>
      </c>
      <c r="N39" s="50">
        <v>101.5</v>
      </c>
      <c r="O39" s="50">
        <v>101.6</v>
      </c>
      <c r="P39" s="51">
        <v>103.9</v>
      </c>
      <c r="Q39" s="51">
        <v>101.8</v>
      </c>
      <c r="R39" s="51">
        <v>101.3</v>
      </c>
      <c r="S39" s="51">
        <v>101.9</v>
      </c>
      <c r="T39" s="51">
        <v>101.7</v>
      </c>
      <c r="U39" s="97"/>
    </row>
    <row r="40" spans="1:23" x14ac:dyDescent="0.25">
      <c r="A40" s="48" t="s">
        <v>67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68</v>
      </c>
      <c r="B41" s="48" t="s">
        <v>69</v>
      </c>
      <c r="C41" s="49">
        <v>15.699574</v>
      </c>
      <c r="D41" s="50">
        <v>104.6</v>
      </c>
      <c r="E41" s="50">
        <v>104.7</v>
      </c>
      <c r="F41" s="50">
        <v>104.6</v>
      </c>
      <c r="G41" s="50">
        <v>105</v>
      </c>
      <c r="H41" s="50">
        <v>105.7</v>
      </c>
      <c r="I41" s="50">
        <v>105.5</v>
      </c>
      <c r="J41" s="50">
        <v>106.9</v>
      </c>
      <c r="K41" s="50">
        <v>107.1</v>
      </c>
      <c r="L41" s="50">
        <v>108.3</v>
      </c>
      <c r="M41" s="50">
        <v>107.6</v>
      </c>
      <c r="N41" s="50">
        <v>109.4</v>
      </c>
      <c r="O41" s="50">
        <v>110.2</v>
      </c>
      <c r="P41" s="51">
        <v>110.3</v>
      </c>
      <c r="Q41" s="51">
        <v>107.6</v>
      </c>
      <c r="R41" s="51">
        <v>105.4</v>
      </c>
      <c r="S41" s="51">
        <v>107.4</v>
      </c>
      <c r="T41" s="51">
        <v>109.1</v>
      </c>
      <c r="U41" s="97"/>
    </row>
    <row r="42" spans="1:23" x14ac:dyDescent="0.25">
      <c r="A42" s="48" t="s">
        <v>70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71</v>
      </c>
      <c r="B43" s="48" t="s">
        <v>72</v>
      </c>
      <c r="C43" s="49">
        <v>22.508962</v>
      </c>
      <c r="D43" s="50">
        <v>110.1</v>
      </c>
      <c r="E43" s="50">
        <v>110.2</v>
      </c>
      <c r="F43" s="50">
        <v>110.1</v>
      </c>
      <c r="G43" s="50">
        <v>108.4</v>
      </c>
      <c r="H43" s="50">
        <v>105.4</v>
      </c>
      <c r="I43" s="50">
        <v>105</v>
      </c>
      <c r="J43" s="50">
        <v>105.1</v>
      </c>
      <c r="K43" s="50">
        <v>105.8</v>
      </c>
      <c r="L43" s="50">
        <v>105.2</v>
      </c>
      <c r="M43" s="50">
        <v>106.5</v>
      </c>
      <c r="N43" s="50">
        <v>106.2</v>
      </c>
      <c r="O43" s="50">
        <v>106.5</v>
      </c>
      <c r="P43" s="51">
        <v>106.4</v>
      </c>
      <c r="Q43" s="51">
        <v>106</v>
      </c>
      <c r="R43" s="51">
        <v>106.2</v>
      </c>
      <c r="S43" s="51">
        <v>105.4</v>
      </c>
      <c r="T43" s="51">
        <v>106.4</v>
      </c>
      <c r="U43" s="97"/>
    </row>
    <row r="44" spans="1:23" x14ac:dyDescent="0.25">
      <c r="A44" s="48" t="s">
        <v>73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74</v>
      </c>
      <c r="B45" s="48" t="s">
        <v>75</v>
      </c>
      <c r="C45" s="49">
        <v>208.945797</v>
      </c>
      <c r="D45" s="50">
        <v>100.5</v>
      </c>
      <c r="E45" s="50">
        <v>99.9</v>
      </c>
      <c r="F45" s="50">
        <v>99.9</v>
      </c>
      <c r="G45" s="50">
        <v>100.1</v>
      </c>
      <c r="H45" s="50">
        <v>102.2</v>
      </c>
      <c r="I45" s="50">
        <v>102.3</v>
      </c>
      <c r="J45" s="50">
        <v>100.2</v>
      </c>
      <c r="K45" s="50">
        <v>100</v>
      </c>
      <c r="L45" s="50">
        <v>98.1</v>
      </c>
      <c r="M45" s="50">
        <v>99.4</v>
      </c>
      <c r="N45" s="50">
        <v>99.3</v>
      </c>
      <c r="O45" s="50">
        <v>101.3</v>
      </c>
      <c r="P45" s="51">
        <v>98.3</v>
      </c>
      <c r="Q45" s="51">
        <v>100.1</v>
      </c>
      <c r="R45" s="51">
        <v>101.5</v>
      </c>
      <c r="S45" s="51">
        <v>99.4</v>
      </c>
      <c r="T45" s="51">
        <v>100</v>
      </c>
      <c r="U45" s="97"/>
    </row>
    <row r="46" spans="1:23" x14ac:dyDescent="0.25">
      <c r="A46" s="48" t="s">
        <v>76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77</v>
      </c>
      <c r="B47" s="48" t="s">
        <v>78</v>
      </c>
      <c r="C47" s="49">
        <v>42.830409000000003</v>
      </c>
      <c r="D47" s="50">
        <v>106</v>
      </c>
      <c r="E47" s="50">
        <v>103.6</v>
      </c>
      <c r="F47" s="50">
        <v>103.5</v>
      </c>
      <c r="G47" s="50">
        <v>107.4</v>
      </c>
      <c r="H47" s="50">
        <v>107.8</v>
      </c>
      <c r="I47" s="50">
        <v>108.1</v>
      </c>
      <c r="J47" s="50">
        <v>109.5</v>
      </c>
      <c r="K47" s="50">
        <v>108</v>
      </c>
      <c r="L47" s="50">
        <v>108.8</v>
      </c>
      <c r="M47" s="50">
        <v>110.8</v>
      </c>
      <c r="N47" s="50">
        <v>109.5</v>
      </c>
      <c r="O47" s="50">
        <v>110.1</v>
      </c>
      <c r="P47" s="51">
        <v>111.6</v>
      </c>
      <c r="Q47" s="51">
        <v>109.2</v>
      </c>
      <c r="R47" s="51">
        <v>107.8</v>
      </c>
      <c r="S47" s="51">
        <v>108.8</v>
      </c>
      <c r="T47" s="51">
        <v>110.1</v>
      </c>
      <c r="U47" s="97"/>
    </row>
    <row r="48" spans="1:23" x14ac:dyDescent="0.25">
      <c r="A48" s="48" t="s">
        <v>79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80</v>
      </c>
      <c r="B50" s="44" t="s">
        <v>81</v>
      </c>
      <c r="C50" s="45">
        <v>332.068692</v>
      </c>
      <c r="D50" s="46">
        <v>116.5</v>
      </c>
      <c r="E50" s="46">
        <v>115.9</v>
      </c>
      <c r="F50" s="46">
        <v>115.5</v>
      </c>
      <c r="G50" s="46">
        <v>115.3</v>
      </c>
      <c r="H50" s="46">
        <v>115.2</v>
      </c>
      <c r="I50" s="46">
        <v>113.8</v>
      </c>
      <c r="J50" s="46">
        <v>114.1</v>
      </c>
      <c r="K50" s="46">
        <v>115.8</v>
      </c>
      <c r="L50" s="46">
        <v>116.4</v>
      </c>
      <c r="M50" s="46">
        <v>119.3</v>
      </c>
      <c r="N50" s="46">
        <v>122.1</v>
      </c>
      <c r="O50" s="46">
        <v>124</v>
      </c>
      <c r="P50" s="47">
        <v>131.4</v>
      </c>
      <c r="Q50" s="47">
        <v>118.7</v>
      </c>
      <c r="R50" s="47">
        <v>114.8</v>
      </c>
      <c r="S50" s="47">
        <v>115.4</v>
      </c>
      <c r="T50" s="47">
        <v>121.8</v>
      </c>
      <c r="U50" s="96"/>
    </row>
    <row r="51" spans="1:21" x14ac:dyDescent="0.25">
      <c r="A51" s="48" t="s">
        <v>82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83</v>
      </c>
      <c r="B52" s="48" t="s">
        <v>81</v>
      </c>
      <c r="C52" s="49">
        <v>332.068692</v>
      </c>
      <c r="D52" s="50">
        <v>116.5</v>
      </c>
      <c r="E52" s="50">
        <v>115.9</v>
      </c>
      <c r="F52" s="50">
        <v>115.5</v>
      </c>
      <c r="G52" s="50">
        <v>115.3</v>
      </c>
      <c r="H52" s="50">
        <v>115.2</v>
      </c>
      <c r="I52" s="50">
        <v>113.8</v>
      </c>
      <c r="J52" s="50">
        <v>114.1</v>
      </c>
      <c r="K52" s="50">
        <v>115.8</v>
      </c>
      <c r="L52" s="50">
        <v>116.4</v>
      </c>
      <c r="M52" s="50">
        <v>119.3</v>
      </c>
      <c r="N52" s="50">
        <v>122.1</v>
      </c>
      <c r="O52" s="50">
        <v>124</v>
      </c>
      <c r="P52" s="51">
        <v>131.4</v>
      </c>
      <c r="Q52" s="51">
        <v>118.7</v>
      </c>
      <c r="R52" s="51">
        <v>114.8</v>
      </c>
      <c r="S52" s="51">
        <v>115.4</v>
      </c>
      <c r="T52" s="51">
        <v>121.8</v>
      </c>
      <c r="U52" s="97"/>
    </row>
    <row r="53" spans="1:21" x14ac:dyDescent="0.25">
      <c r="A53" s="48" t="s">
        <v>82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84</v>
      </c>
      <c r="B55" s="44" t="s">
        <v>85</v>
      </c>
      <c r="C55" s="45">
        <v>30.941520000000001</v>
      </c>
      <c r="D55" s="46">
        <v>101.8</v>
      </c>
      <c r="E55" s="46">
        <v>102.6</v>
      </c>
      <c r="F55" s="46">
        <v>102.8</v>
      </c>
      <c r="G55" s="46">
        <v>103.3</v>
      </c>
      <c r="H55" s="46">
        <v>104</v>
      </c>
      <c r="I55" s="46">
        <v>105</v>
      </c>
      <c r="J55" s="46">
        <v>106.4</v>
      </c>
      <c r="K55" s="46">
        <v>107.3</v>
      </c>
      <c r="L55" s="46">
        <v>108.1</v>
      </c>
      <c r="M55" s="46">
        <v>108.1</v>
      </c>
      <c r="N55" s="46">
        <v>108.5</v>
      </c>
      <c r="O55" s="46">
        <v>108.7</v>
      </c>
      <c r="P55" s="47">
        <v>109.2</v>
      </c>
      <c r="Q55" s="47">
        <v>106.9</v>
      </c>
      <c r="R55" s="47">
        <v>104.1</v>
      </c>
      <c r="S55" s="47">
        <v>107.3</v>
      </c>
      <c r="T55" s="47">
        <v>108.4</v>
      </c>
      <c r="U55" s="96"/>
    </row>
    <row r="56" spans="1:21" x14ac:dyDescent="0.25">
      <c r="A56" s="48" t="s">
        <v>86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87</v>
      </c>
      <c r="B57" s="48" t="s">
        <v>85</v>
      </c>
      <c r="C57" s="49">
        <v>30.941520000000001</v>
      </c>
      <c r="D57" s="50">
        <v>101.8</v>
      </c>
      <c r="E57" s="50">
        <v>102.6</v>
      </c>
      <c r="F57" s="50">
        <v>102.8</v>
      </c>
      <c r="G57" s="50">
        <v>103.3</v>
      </c>
      <c r="H57" s="50">
        <v>104</v>
      </c>
      <c r="I57" s="50">
        <v>105</v>
      </c>
      <c r="J57" s="50">
        <v>106.4</v>
      </c>
      <c r="K57" s="50">
        <v>107.3</v>
      </c>
      <c r="L57" s="50">
        <v>108.1</v>
      </c>
      <c r="M57" s="50">
        <v>108.1</v>
      </c>
      <c r="N57" s="50">
        <v>108.5</v>
      </c>
      <c r="O57" s="50">
        <v>108.7</v>
      </c>
      <c r="P57" s="51">
        <v>109.2</v>
      </c>
      <c r="Q57" s="51">
        <v>106.9</v>
      </c>
      <c r="R57" s="51">
        <v>104.1</v>
      </c>
      <c r="S57" s="51">
        <v>107.3</v>
      </c>
      <c r="T57" s="51">
        <v>108.4</v>
      </c>
      <c r="U57" s="97"/>
    </row>
    <row r="58" spans="1:21" x14ac:dyDescent="0.25">
      <c r="A58" s="48" t="s">
        <v>86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60" spans="1:21" s="76" customFormat="1" x14ac:dyDescent="0.25">
      <c r="A60" s="77"/>
      <c r="B60" s="77"/>
      <c r="C60" s="86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78"/>
      <c r="Q60" s="78"/>
      <c r="R60" s="78"/>
      <c r="S60" s="78"/>
      <c r="T60" s="78"/>
      <c r="U60" s="78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73"/>
      <c r="T61" s="73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73"/>
      <c r="T62" s="73"/>
      <c r="U62" s="82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T221"/>
  <sheetViews>
    <sheetView view="pageBreakPreview" topLeftCell="A169" zoomScale="60" zoomScaleNormal="100" workbookViewId="0">
      <selection activeCell="A168" sqref="A168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2" ht="14.25" customHeight="1" x14ac:dyDescent="0.25">
      <c r="A1" s="2"/>
      <c r="B1" s="10"/>
      <c r="C1" s="3"/>
      <c r="D1" s="14"/>
      <c r="E1" s="14"/>
      <c r="F1" s="14"/>
      <c r="G1" s="14"/>
      <c r="H1" s="14"/>
      <c r="I1" s="14"/>
      <c r="J1" s="14"/>
      <c r="K1" s="14"/>
      <c r="L1" s="10"/>
    </row>
    <row r="2" spans="1:12" ht="15" customHeight="1" x14ac:dyDescent="0.25">
      <c r="A2" s="43" t="s">
        <v>619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21" customHeight="1" x14ac:dyDescent="0.25">
      <c r="A3" s="2"/>
      <c r="B3" s="10"/>
      <c r="C3" s="3"/>
      <c r="D3" s="14"/>
      <c r="E3" s="14"/>
      <c r="F3" s="14"/>
      <c r="G3" s="14"/>
      <c r="H3" s="14"/>
      <c r="I3" s="14"/>
      <c r="J3" s="14"/>
      <c r="K3" s="14"/>
      <c r="L3" s="10"/>
    </row>
    <row r="4" spans="1:12" ht="14.25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 x14ac:dyDescent="0.25">
      <c r="A5" s="10" t="s">
        <v>611</v>
      </c>
      <c r="B5" s="10"/>
      <c r="C5" s="3"/>
      <c r="D5" s="14"/>
      <c r="E5" s="14"/>
      <c r="F5" s="14"/>
      <c r="G5" s="14"/>
      <c r="H5" s="14"/>
      <c r="I5" s="14"/>
      <c r="J5" s="14"/>
      <c r="K5" s="4"/>
      <c r="L5" s="5"/>
    </row>
    <row r="6" spans="1:12" ht="14.25" customHeight="1" x14ac:dyDescent="0.25">
      <c r="A6" s="15" t="s">
        <v>3</v>
      </c>
      <c r="B6" s="6"/>
      <c r="C6" s="7" t="s">
        <v>95</v>
      </c>
      <c r="D6" s="17" t="s">
        <v>610</v>
      </c>
      <c r="E6" s="18"/>
      <c r="F6" s="18"/>
      <c r="G6" s="18"/>
      <c r="H6" s="18"/>
      <c r="I6" s="18"/>
      <c r="J6" s="18"/>
      <c r="K6" s="20"/>
      <c r="L6" s="15"/>
    </row>
    <row r="7" spans="1:12" ht="14.25" customHeight="1" x14ac:dyDescent="0.25">
      <c r="A7" s="21" t="s">
        <v>96</v>
      </c>
      <c r="B7" s="8"/>
      <c r="C7" s="53" t="s">
        <v>97</v>
      </c>
      <c r="D7" s="54" t="s">
        <v>98</v>
      </c>
      <c r="E7" s="54"/>
      <c r="F7" s="54"/>
      <c r="G7" s="54"/>
      <c r="H7" s="55" t="s">
        <v>99</v>
      </c>
      <c r="I7" s="56"/>
      <c r="J7" s="56"/>
      <c r="K7" s="57"/>
      <c r="L7" s="21"/>
    </row>
    <row r="8" spans="1:12" ht="14.25" customHeight="1" x14ac:dyDescent="0.25">
      <c r="A8" s="21"/>
      <c r="B8" s="21" t="s">
        <v>100</v>
      </c>
      <c r="C8" s="53" t="s">
        <v>101</v>
      </c>
      <c r="D8" s="58" t="s">
        <v>98</v>
      </c>
      <c r="E8" s="54"/>
      <c r="F8" s="54"/>
      <c r="G8" s="54"/>
      <c r="H8" s="59" t="s">
        <v>102</v>
      </c>
      <c r="I8" s="60"/>
      <c r="J8" s="60"/>
      <c r="K8" s="30"/>
      <c r="L8" s="23" t="s">
        <v>103</v>
      </c>
    </row>
    <row r="9" spans="1:12" ht="14.25" customHeight="1" x14ac:dyDescent="0.25">
      <c r="A9" s="23" t="s">
        <v>6</v>
      </c>
      <c r="B9" s="61"/>
      <c r="C9" s="62" t="s">
        <v>104</v>
      </c>
      <c r="D9" s="17" t="s">
        <v>612</v>
      </c>
      <c r="E9" s="18"/>
      <c r="F9" s="20"/>
      <c r="G9" s="26" t="s">
        <v>101</v>
      </c>
      <c r="H9" s="17" t="s">
        <v>612</v>
      </c>
      <c r="I9" s="18"/>
      <c r="J9" s="20"/>
      <c r="K9" s="26" t="s">
        <v>101</v>
      </c>
      <c r="L9" s="21"/>
    </row>
    <row r="10" spans="1:12" ht="14.25" customHeight="1" x14ac:dyDescent="0.25">
      <c r="A10" s="63" t="s">
        <v>105</v>
      </c>
      <c r="B10" s="64"/>
      <c r="C10" s="62" t="s">
        <v>106</v>
      </c>
      <c r="D10" s="29" t="s">
        <v>12</v>
      </c>
      <c r="E10" s="29" t="s">
        <v>13</v>
      </c>
      <c r="F10" s="29" t="s">
        <v>14</v>
      </c>
      <c r="G10" s="32" t="s">
        <v>23</v>
      </c>
      <c r="H10" s="29" t="s">
        <v>12</v>
      </c>
      <c r="I10" s="29" t="s">
        <v>13</v>
      </c>
      <c r="J10" s="29" t="s">
        <v>14</v>
      </c>
      <c r="K10" s="32" t="s">
        <v>23</v>
      </c>
      <c r="L10" s="27"/>
    </row>
    <row r="11" spans="1:12" ht="14.25" customHeight="1" x14ac:dyDescent="0.25">
      <c r="A11" s="34">
        <v>1</v>
      </c>
      <c r="B11" s="34">
        <v>2</v>
      </c>
      <c r="C11" s="37">
        <v>3</v>
      </c>
      <c r="D11" s="37">
        <v>4</v>
      </c>
      <c r="E11" s="36">
        <v>5</v>
      </c>
      <c r="F11" s="36">
        <v>6</v>
      </c>
      <c r="G11" s="36">
        <v>7</v>
      </c>
      <c r="H11" s="37">
        <v>8</v>
      </c>
      <c r="I11" s="36">
        <v>9</v>
      </c>
      <c r="J11" s="36">
        <v>10</v>
      </c>
      <c r="K11" s="36">
        <v>11</v>
      </c>
      <c r="L11" s="34">
        <v>12</v>
      </c>
    </row>
    <row r="12" spans="1:12" ht="14.25" customHeight="1" x14ac:dyDescent="0.25"/>
    <row r="13" spans="1:12" ht="14.25" customHeight="1" x14ac:dyDescent="0.25">
      <c r="A13" s="65" t="s">
        <v>107</v>
      </c>
      <c r="B13" s="44" t="s">
        <v>32</v>
      </c>
      <c r="C13" s="66">
        <v>3321</v>
      </c>
      <c r="D13" s="47">
        <v>117.4</v>
      </c>
      <c r="E13" s="47">
        <v>119.1</v>
      </c>
      <c r="F13" s="47">
        <v>122.4</v>
      </c>
      <c r="G13" s="47">
        <v>114.7</v>
      </c>
      <c r="H13" s="47">
        <v>107</v>
      </c>
      <c r="I13" s="47">
        <v>108.5</v>
      </c>
      <c r="J13" s="47">
        <v>111.3</v>
      </c>
      <c r="K13" s="47">
        <v>103.8</v>
      </c>
      <c r="L13" s="67" t="s">
        <v>108</v>
      </c>
    </row>
    <row r="14" spans="1:12" s="76" customFormat="1" x14ac:dyDescent="0.25">
      <c r="A14" s="9"/>
      <c r="B14" s="105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x14ac:dyDescent="0.25">
      <c r="A15" s="65" t="s">
        <v>109</v>
      </c>
      <c r="B15" s="44" t="s">
        <v>35</v>
      </c>
      <c r="C15" s="66">
        <v>119</v>
      </c>
      <c r="D15" s="47">
        <v>112.4</v>
      </c>
      <c r="E15" s="47">
        <v>114.8</v>
      </c>
      <c r="F15" s="47">
        <v>115.6</v>
      </c>
      <c r="G15" s="47">
        <v>111.7</v>
      </c>
      <c r="H15" s="47">
        <v>106.3</v>
      </c>
      <c r="I15" s="47">
        <v>107.1</v>
      </c>
      <c r="J15" s="47">
        <v>107.9</v>
      </c>
      <c r="K15" s="47">
        <v>106.2</v>
      </c>
      <c r="L15" s="67" t="s">
        <v>110</v>
      </c>
    </row>
    <row r="16" spans="1:12" s="76" customFormat="1" x14ac:dyDescent="0.25">
      <c r="A16" s="9"/>
      <c r="B16" s="105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4" x14ac:dyDescent="0.25">
      <c r="A17" s="65" t="s">
        <v>111</v>
      </c>
      <c r="B17" s="44" t="s">
        <v>35</v>
      </c>
      <c r="C17" s="66">
        <v>119</v>
      </c>
      <c r="D17" s="47">
        <v>112.4</v>
      </c>
      <c r="E17" s="47">
        <v>114.8</v>
      </c>
      <c r="F17" s="47">
        <v>115.6</v>
      </c>
      <c r="G17" s="47">
        <v>111.7</v>
      </c>
      <c r="H17" s="47">
        <v>106.3</v>
      </c>
      <c r="I17" s="47">
        <v>107.1</v>
      </c>
      <c r="J17" s="47">
        <v>107.9</v>
      </c>
      <c r="K17" s="47">
        <v>106.2</v>
      </c>
      <c r="L17" s="67" t="s">
        <v>110</v>
      </c>
    </row>
    <row r="18" spans="1:14" s="76" customFormat="1" x14ac:dyDescent="0.25">
      <c r="A18" s="68" t="s">
        <v>112</v>
      </c>
      <c r="B18" s="48" t="s">
        <v>113</v>
      </c>
      <c r="C18" s="69">
        <v>4</v>
      </c>
      <c r="D18" s="51">
        <v>125.8</v>
      </c>
      <c r="E18" s="51">
        <v>128</v>
      </c>
      <c r="F18" s="51">
        <v>121.2</v>
      </c>
      <c r="G18" s="51">
        <v>127.9</v>
      </c>
      <c r="H18" s="51">
        <v>99.7</v>
      </c>
      <c r="I18" s="51">
        <v>99.5</v>
      </c>
      <c r="J18" s="51">
        <v>95.9</v>
      </c>
      <c r="K18" s="51">
        <v>104.7</v>
      </c>
      <c r="L18" s="70" t="s">
        <v>114</v>
      </c>
    </row>
    <row r="19" spans="1:14" x14ac:dyDescent="0.25">
      <c r="A19" s="68" t="s">
        <v>115</v>
      </c>
      <c r="B19" s="48" t="s">
        <v>116</v>
      </c>
      <c r="C19" s="69">
        <v>4</v>
      </c>
      <c r="D19" s="51">
        <v>125.8</v>
      </c>
      <c r="E19" s="51">
        <v>128</v>
      </c>
      <c r="F19" s="51">
        <v>121.2</v>
      </c>
      <c r="G19" s="51">
        <v>127.9</v>
      </c>
      <c r="H19" s="51">
        <v>99.7</v>
      </c>
      <c r="I19" s="51">
        <v>99.5</v>
      </c>
      <c r="J19" s="51">
        <v>95.9</v>
      </c>
      <c r="K19" s="51">
        <v>104.7</v>
      </c>
      <c r="L19" s="70" t="s">
        <v>117</v>
      </c>
    </row>
    <row r="20" spans="1:14" x14ac:dyDescent="0.25">
      <c r="A20" s="68" t="s">
        <v>118</v>
      </c>
      <c r="B20" s="48" t="s">
        <v>119</v>
      </c>
      <c r="C20" s="69">
        <v>3</v>
      </c>
      <c r="D20" s="51">
        <v>103</v>
      </c>
      <c r="E20" s="51">
        <v>108.2</v>
      </c>
      <c r="F20" s="51">
        <v>119.9</v>
      </c>
      <c r="G20" s="51">
        <v>96.9</v>
      </c>
      <c r="H20" s="51">
        <v>127.3</v>
      </c>
      <c r="I20" s="51">
        <v>130.69999999999999</v>
      </c>
      <c r="J20" s="51">
        <v>140.19999999999999</v>
      </c>
      <c r="K20" s="51">
        <v>116.3</v>
      </c>
      <c r="L20" s="70" t="s">
        <v>120</v>
      </c>
    </row>
    <row r="21" spans="1:14" x14ac:dyDescent="0.25">
      <c r="A21" s="68" t="s">
        <v>121</v>
      </c>
      <c r="B21" s="48" t="s">
        <v>122</v>
      </c>
      <c r="C21" s="69">
        <v>3</v>
      </c>
      <c r="D21" s="51">
        <v>103</v>
      </c>
      <c r="E21" s="51">
        <v>108.2</v>
      </c>
      <c r="F21" s="51">
        <v>119.9</v>
      </c>
      <c r="G21" s="51">
        <v>96.9</v>
      </c>
      <c r="H21" s="51">
        <v>127.3</v>
      </c>
      <c r="I21" s="51">
        <v>130.69999999999999</v>
      </c>
      <c r="J21" s="51">
        <v>140.19999999999999</v>
      </c>
      <c r="K21" s="51">
        <v>116.3</v>
      </c>
      <c r="L21" s="70" t="s">
        <v>123</v>
      </c>
    </row>
    <row r="22" spans="1:14" x14ac:dyDescent="0.25">
      <c r="A22" s="68" t="s">
        <v>124</v>
      </c>
      <c r="B22" s="48" t="s">
        <v>125</v>
      </c>
      <c r="C22" s="69">
        <v>110</v>
      </c>
      <c r="D22" s="51">
        <v>107.6</v>
      </c>
      <c r="E22" s="51">
        <v>108.7</v>
      </c>
      <c r="F22" s="51">
        <v>109</v>
      </c>
      <c r="G22" s="51">
        <v>108</v>
      </c>
      <c r="H22" s="51">
        <v>103</v>
      </c>
      <c r="I22" s="51">
        <v>103.4</v>
      </c>
      <c r="J22" s="51">
        <v>103.9</v>
      </c>
      <c r="K22" s="51">
        <v>103</v>
      </c>
      <c r="L22" s="70" t="s">
        <v>126</v>
      </c>
    </row>
    <row r="23" spans="1:14" x14ac:dyDescent="0.25">
      <c r="A23" s="68" t="s">
        <v>127</v>
      </c>
      <c r="B23" s="48" t="s">
        <v>128</v>
      </c>
      <c r="C23" s="69">
        <v>105</v>
      </c>
      <c r="D23" s="51">
        <v>107.4</v>
      </c>
      <c r="E23" s="51">
        <v>108.5</v>
      </c>
      <c r="F23" s="51">
        <v>108.8</v>
      </c>
      <c r="G23" s="51">
        <v>107.4</v>
      </c>
      <c r="H23" s="51">
        <v>103.4</v>
      </c>
      <c r="I23" s="51">
        <v>103.7</v>
      </c>
      <c r="J23" s="51">
        <v>104.1</v>
      </c>
      <c r="K23" s="51">
        <v>102.8</v>
      </c>
      <c r="L23" s="70" t="s">
        <v>129</v>
      </c>
    </row>
    <row r="24" spans="1:14" x14ac:dyDescent="0.25">
      <c r="A24" s="68" t="s">
        <v>130</v>
      </c>
      <c r="B24" s="48" t="s">
        <v>131</v>
      </c>
      <c r="C24" s="69">
        <v>5</v>
      </c>
      <c r="D24" s="51">
        <v>110.5</v>
      </c>
      <c r="E24" s="51">
        <v>111.6</v>
      </c>
      <c r="F24" s="51">
        <v>110.8</v>
      </c>
      <c r="G24" s="51">
        <v>116</v>
      </c>
      <c r="H24" s="51">
        <v>99.4</v>
      </c>
      <c r="I24" s="51">
        <v>100.4</v>
      </c>
      <c r="J24" s="51">
        <v>99.6</v>
      </c>
      <c r="K24" s="51">
        <v>104.8</v>
      </c>
      <c r="L24" s="70" t="s">
        <v>132</v>
      </c>
    </row>
    <row r="25" spans="1:14" x14ac:dyDescent="0.25">
      <c r="A25" s="68" t="s">
        <v>133</v>
      </c>
      <c r="B25" s="48" t="s">
        <v>134</v>
      </c>
      <c r="C25" s="69">
        <v>2</v>
      </c>
      <c r="D25" s="50" t="s">
        <v>135</v>
      </c>
      <c r="E25" s="50" t="s">
        <v>135</v>
      </c>
      <c r="F25" s="50" t="s">
        <v>135</v>
      </c>
      <c r="G25" s="50" t="s">
        <v>135</v>
      </c>
      <c r="H25" s="50" t="s">
        <v>135</v>
      </c>
      <c r="I25" s="50" t="s">
        <v>135</v>
      </c>
      <c r="J25" s="50" t="s">
        <v>135</v>
      </c>
      <c r="K25" s="50" t="s">
        <v>135</v>
      </c>
      <c r="L25" s="70" t="s">
        <v>136</v>
      </c>
    </row>
    <row r="26" spans="1:14" x14ac:dyDescent="0.25">
      <c r="A26" s="68" t="s">
        <v>137</v>
      </c>
      <c r="B26" s="48" t="s">
        <v>138</v>
      </c>
      <c r="C26" s="69">
        <v>2</v>
      </c>
      <c r="D26" s="50" t="s">
        <v>135</v>
      </c>
      <c r="E26" s="50" t="s">
        <v>135</v>
      </c>
      <c r="F26" s="50" t="s">
        <v>135</v>
      </c>
      <c r="G26" s="50" t="s">
        <v>135</v>
      </c>
      <c r="H26" s="50" t="s">
        <v>135</v>
      </c>
      <c r="I26" s="50" t="s">
        <v>135</v>
      </c>
      <c r="J26" s="50" t="s">
        <v>135</v>
      </c>
      <c r="K26" s="50" t="s">
        <v>135</v>
      </c>
      <c r="L26" s="70" t="s">
        <v>139</v>
      </c>
    </row>
    <row r="27" spans="1:14" x14ac:dyDescent="0.25">
      <c r="B27" s="105"/>
    </row>
    <row r="28" spans="1:14" x14ac:dyDescent="0.25">
      <c r="A28" s="65" t="s">
        <v>140</v>
      </c>
      <c r="B28" s="44" t="s">
        <v>39</v>
      </c>
      <c r="C28" s="66">
        <v>2800</v>
      </c>
      <c r="D28" s="47">
        <v>111.4</v>
      </c>
      <c r="E28" s="47">
        <v>113.1</v>
      </c>
      <c r="F28" s="47">
        <v>114.2</v>
      </c>
      <c r="G28" s="47">
        <v>109.1</v>
      </c>
      <c r="H28" s="47">
        <v>107.9</v>
      </c>
      <c r="I28" s="47">
        <v>109.9</v>
      </c>
      <c r="J28" s="47">
        <v>110.8</v>
      </c>
      <c r="K28" s="47">
        <v>104.3</v>
      </c>
      <c r="L28" s="67" t="s">
        <v>141</v>
      </c>
    </row>
    <row r="29" spans="1:14" s="76" customFormat="1" x14ac:dyDescent="0.25">
      <c r="A29" s="9"/>
      <c r="B29" s="105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4" x14ac:dyDescent="0.25">
      <c r="A30" s="65" t="s">
        <v>142</v>
      </c>
      <c r="B30" s="44" t="s">
        <v>42</v>
      </c>
      <c r="C30" s="66">
        <v>934</v>
      </c>
      <c r="D30" s="47">
        <v>108</v>
      </c>
      <c r="E30" s="47">
        <v>108.1</v>
      </c>
      <c r="F30" s="47">
        <v>109.6</v>
      </c>
      <c r="G30" s="47">
        <v>107.3</v>
      </c>
      <c r="H30" s="47">
        <v>102.2</v>
      </c>
      <c r="I30" s="47">
        <v>103.1</v>
      </c>
      <c r="J30" s="47">
        <v>103.9</v>
      </c>
      <c r="K30" s="47">
        <v>101</v>
      </c>
      <c r="L30" s="67" t="s">
        <v>143</v>
      </c>
    </row>
    <row r="31" spans="1:14" s="76" customFormat="1" x14ac:dyDescent="0.25">
      <c r="A31" s="68" t="s">
        <v>144</v>
      </c>
      <c r="B31" s="48" t="s">
        <v>145</v>
      </c>
      <c r="C31" s="69">
        <v>771</v>
      </c>
      <c r="D31" s="51">
        <v>109.7</v>
      </c>
      <c r="E31" s="51">
        <v>109.7</v>
      </c>
      <c r="F31" s="51">
        <v>111.6</v>
      </c>
      <c r="G31" s="51">
        <v>108.8</v>
      </c>
      <c r="H31" s="51">
        <v>102.6</v>
      </c>
      <c r="I31" s="51">
        <v>103.4</v>
      </c>
      <c r="J31" s="51">
        <v>104.5</v>
      </c>
      <c r="K31" s="51">
        <v>101</v>
      </c>
      <c r="L31" s="70" t="s">
        <v>146</v>
      </c>
      <c r="N31" s="87"/>
    </row>
    <row r="32" spans="1:14" x14ac:dyDescent="0.25">
      <c r="A32" s="68" t="s">
        <v>147</v>
      </c>
      <c r="B32" s="48" t="s">
        <v>148</v>
      </c>
      <c r="C32" s="69">
        <v>224</v>
      </c>
      <c r="D32" s="51">
        <v>110.2</v>
      </c>
      <c r="E32" s="51">
        <v>109.6</v>
      </c>
      <c r="F32" s="51">
        <v>110.6</v>
      </c>
      <c r="G32" s="51">
        <v>109.4</v>
      </c>
      <c r="H32" s="51">
        <v>99.8</v>
      </c>
      <c r="I32" s="51">
        <v>99</v>
      </c>
      <c r="J32" s="51">
        <v>100.8</v>
      </c>
      <c r="K32" s="51">
        <v>96.6</v>
      </c>
      <c r="L32" s="70" t="s">
        <v>149</v>
      </c>
    </row>
    <row r="33" spans="1:14" x14ac:dyDescent="0.25">
      <c r="A33" s="68" t="s">
        <v>150</v>
      </c>
      <c r="B33" s="48" t="s">
        <v>151</v>
      </c>
      <c r="C33" s="69">
        <v>61</v>
      </c>
      <c r="D33" s="51">
        <v>101.7</v>
      </c>
      <c r="E33" s="51">
        <v>101.3</v>
      </c>
      <c r="F33" s="51">
        <v>102</v>
      </c>
      <c r="G33" s="51">
        <v>101</v>
      </c>
      <c r="H33" s="51">
        <v>100.3</v>
      </c>
      <c r="I33" s="51">
        <v>100.4</v>
      </c>
      <c r="J33" s="51">
        <v>101.1</v>
      </c>
      <c r="K33" s="51">
        <v>100.7</v>
      </c>
      <c r="L33" s="70" t="s">
        <v>152</v>
      </c>
    </row>
    <row r="34" spans="1:14" x14ac:dyDescent="0.25">
      <c r="A34" s="68" t="s">
        <v>153</v>
      </c>
      <c r="B34" s="48" t="s">
        <v>154</v>
      </c>
      <c r="C34" s="69">
        <v>5</v>
      </c>
      <c r="D34" s="51">
        <v>123.8</v>
      </c>
      <c r="E34" s="51">
        <v>128.30000000000001</v>
      </c>
      <c r="F34" s="51">
        <v>138.30000000000001</v>
      </c>
      <c r="G34" s="51">
        <v>122.8</v>
      </c>
      <c r="H34" s="51">
        <v>127.4</v>
      </c>
      <c r="I34" s="51">
        <v>131.5</v>
      </c>
      <c r="J34" s="51">
        <v>139.6</v>
      </c>
      <c r="K34" s="51">
        <v>125.9</v>
      </c>
      <c r="L34" s="70" t="s">
        <v>155</v>
      </c>
    </row>
    <row r="35" spans="1:14" x14ac:dyDescent="0.25">
      <c r="A35" s="68" t="s">
        <v>156</v>
      </c>
      <c r="B35" s="48" t="s">
        <v>157</v>
      </c>
      <c r="C35" s="69">
        <v>94</v>
      </c>
      <c r="D35" s="51">
        <v>100.8</v>
      </c>
      <c r="E35" s="51">
        <v>101</v>
      </c>
      <c r="F35" s="51">
        <v>104</v>
      </c>
      <c r="G35" s="51">
        <v>101</v>
      </c>
      <c r="H35" s="51">
        <v>98.4</v>
      </c>
      <c r="I35" s="51">
        <v>102.7</v>
      </c>
      <c r="J35" s="51">
        <v>101.9</v>
      </c>
      <c r="K35" s="51">
        <v>98.8</v>
      </c>
      <c r="L35" s="70" t="s">
        <v>158</v>
      </c>
      <c r="N35" s="87"/>
    </row>
    <row r="36" spans="1:14" x14ac:dyDescent="0.25">
      <c r="A36" s="68" t="s">
        <v>159</v>
      </c>
      <c r="B36" s="48" t="s">
        <v>160</v>
      </c>
      <c r="C36" s="69">
        <v>35</v>
      </c>
      <c r="D36" s="51">
        <v>117.8</v>
      </c>
      <c r="E36" s="51">
        <v>116.9</v>
      </c>
      <c r="F36" s="51">
        <v>118.7</v>
      </c>
      <c r="G36" s="51">
        <v>116.2</v>
      </c>
      <c r="H36" s="51">
        <v>103.4</v>
      </c>
      <c r="I36" s="51">
        <v>102.8</v>
      </c>
      <c r="J36" s="51">
        <v>102.9</v>
      </c>
      <c r="K36" s="51">
        <v>101.7</v>
      </c>
      <c r="L36" s="70" t="s">
        <v>161</v>
      </c>
    </row>
    <row r="37" spans="1:14" x14ac:dyDescent="0.25">
      <c r="A37" s="68" t="s">
        <v>162</v>
      </c>
      <c r="B37" s="48" t="s">
        <v>163</v>
      </c>
      <c r="C37" s="69">
        <v>166</v>
      </c>
      <c r="D37" s="51">
        <v>116.8</v>
      </c>
      <c r="E37" s="51">
        <v>116.8</v>
      </c>
      <c r="F37" s="51">
        <v>117.9</v>
      </c>
      <c r="G37" s="51">
        <v>116.1</v>
      </c>
      <c r="H37" s="51">
        <v>102.4</v>
      </c>
      <c r="I37" s="51">
        <v>102</v>
      </c>
      <c r="J37" s="51">
        <v>103.1</v>
      </c>
      <c r="K37" s="51">
        <v>102</v>
      </c>
      <c r="L37" s="70" t="s">
        <v>164</v>
      </c>
    </row>
    <row r="38" spans="1:14" x14ac:dyDescent="0.25">
      <c r="A38" s="68" t="s">
        <v>165</v>
      </c>
      <c r="B38" s="48" t="s">
        <v>166</v>
      </c>
      <c r="C38" s="69">
        <v>133</v>
      </c>
      <c r="D38" s="51">
        <v>101.4</v>
      </c>
      <c r="E38" s="51">
        <v>100.5</v>
      </c>
      <c r="F38" s="51">
        <v>101.2</v>
      </c>
      <c r="G38" s="51">
        <v>100.8</v>
      </c>
      <c r="H38" s="51">
        <v>100.6</v>
      </c>
      <c r="I38" s="51">
        <v>100.4</v>
      </c>
      <c r="J38" s="51">
        <v>100.8</v>
      </c>
      <c r="K38" s="51">
        <v>100.2</v>
      </c>
      <c r="L38" s="70" t="s">
        <v>167</v>
      </c>
    </row>
    <row r="39" spans="1:14" x14ac:dyDescent="0.25">
      <c r="A39" s="68" t="s">
        <v>168</v>
      </c>
      <c r="B39" s="48" t="s">
        <v>169</v>
      </c>
      <c r="C39" s="69">
        <v>53</v>
      </c>
      <c r="D39" s="51">
        <v>114.9</v>
      </c>
      <c r="E39" s="51">
        <v>115.4</v>
      </c>
      <c r="F39" s="51">
        <v>114.5</v>
      </c>
      <c r="G39" s="51">
        <v>109.7</v>
      </c>
      <c r="H39" s="51">
        <v>113.6</v>
      </c>
      <c r="I39" s="51">
        <v>114.4</v>
      </c>
      <c r="J39" s="51">
        <v>112.9</v>
      </c>
      <c r="K39" s="51">
        <v>105.6</v>
      </c>
      <c r="L39" s="70" t="s">
        <v>170</v>
      </c>
    </row>
    <row r="40" spans="1:14" x14ac:dyDescent="0.25">
      <c r="A40" s="68" t="s">
        <v>171</v>
      </c>
      <c r="B40" s="48" t="s">
        <v>172</v>
      </c>
      <c r="C40" s="69">
        <v>163</v>
      </c>
      <c r="D40" s="51">
        <v>100.9</v>
      </c>
      <c r="E40" s="51">
        <v>101.1</v>
      </c>
      <c r="F40" s="51">
        <v>101.4</v>
      </c>
      <c r="G40" s="51">
        <v>100.7</v>
      </c>
      <c r="H40" s="51">
        <v>100.3</v>
      </c>
      <c r="I40" s="51">
        <v>101.4</v>
      </c>
      <c r="J40" s="51">
        <v>101.1</v>
      </c>
      <c r="K40" s="51">
        <v>101</v>
      </c>
      <c r="L40" s="70" t="s">
        <v>173</v>
      </c>
    </row>
    <row r="41" spans="1:14" x14ac:dyDescent="0.25">
      <c r="A41" s="68" t="s">
        <v>174</v>
      </c>
      <c r="B41" s="48" t="s">
        <v>172</v>
      </c>
      <c r="C41" s="69">
        <v>163</v>
      </c>
      <c r="D41" s="51">
        <v>100.9</v>
      </c>
      <c r="E41" s="51">
        <v>101.1</v>
      </c>
      <c r="F41" s="51">
        <v>101.4</v>
      </c>
      <c r="G41" s="51">
        <v>100.7</v>
      </c>
      <c r="H41" s="51">
        <v>100.3</v>
      </c>
      <c r="I41" s="51">
        <v>101.4</v>
      </c>
      <c r="J41" s="51">
        <v>101.1</v>
      </c>
      <c r="K41" s="51">
        <v>101</v>
      </c>
      <c r="L41" s="70" t="s">
        <v>173</v>
      </c>
    </row>
    <row r="42" spans="1:14" x14ac:dyDescent="0.25">
      <c r="B42" s="105"/>
    </row>
    <row r="43" spans="1:14" x14ac:dyDescent="0.25">
      <c r="A43" s="65" t="s">
        <v>175</v>
      </c>
      <c r="B43" s="44" t="s">
        <v>45</v>
      </c>
      <c r="C43" s="66">
        <v>119</v>
      </c>
      <c r="D43" s="47">
        <v>107.6</v>
      </c>
      <c r="E43" s="47">
        <v>106.7</v>
      </c>
      <c r="F43" s="47">
        <v>107.2</v>
      </c>
      <c r="G43" s="47">
        <v>105.2</v>
      </c>
      <c r="H43" s="47">
        <v>101.7</v>
      </c>
      <c r="I43" s="47">
        <v>100.3</v>
      </c>
      <c r="J43" s="47">
        <v>101.1</v>
      </c>
      <c r="K43" s="47">
        <v>99.4</v>
      </c>
      <c r="L43" s="67" t="s">
        <v>176</v>
      </c>
    </row>
    <row r="44" spans="1:14" x14ac:dyDescent="0.25">
      <c r="A44" s="68" t="s">
        <v>177</v>
      </c>
      <c r="B44" s="48" t="s">
        <v>178</v>
      </c>
      <c r="C44" s="69">
        <v>57</v>
      </c>
      <c r="D44" s="51">
        <v>101.5</v>
      </c>
      <c r="E44" s="51">
        <v>101.5</v>
      </c>
      <c r="F44" s="51">
        <v>101.5</v>
      </c>
      <c r="G44" s="51">
        <v>101.4</v>
      </c>
      <c r="H44" s="51">
        <v>100.2</v>
      </c>
      <c r="I44" s="51">
        <v>100.2</v>
      </c>
      <c r="J44" s="51">
        <v>100.2</v>
      </c>
      <c r="K44" s="51">
        <v>100.1</v>
      </c>
      <c r="L44" s="70" t="s">
        <v>179</v>
      </c>
      <c r="M44" s="76"/>
    </row>
    <row r="45" spans="1:14" x14ac:dyDescent="0.25">
      <c r="A45" s="68" t="s">
        <v>180</v>
      </c>
      <c r="B45" s="48" t="s">
        <v>181</v>
      </c>
      <c r="C45" s="69">
        <v>3</v>
      </c>
      <c r="D45" s="51">
        <v>100.2</v>
      </c>
      <c r="E45" s="51">
        <v>100.2</v>
      </c>
      <c r="F45" s="51">
        <v>100.1</v>
      </c>
      <c r="G45" s="51">
        <v>100.2</v>
      </c>
      <c r="H45" s="51">
        <v>100</v>
      </c>
      <c r="I45" s="51">
        <v>100.1</v>
      </c>
      <c r="J45" s="51">
        <v>100</v>
      </c>
      <c r="K45" s="51">
        <v>100</v>
      </c>
      <c r="L45" s="70" t="s">
        <v>182</v>
      </c>
    </row>
    <row r="46" spans="1:14" x14ac:dyDescent="0.25">
      <c r="A46" s="68" t="s">
        <v>183</v>
      </c>
      <c r="B46" s="48" t="s">
        <v>184</v>
      </c>
      <c r="C46" s="69">
        <v>54</v>
      </c>
      <c r="D46" s="51">
        <v>101.7</v>
      </c>
      <c r="E46" s="51">
        <v>101.7</v>
      </c>
      <c r="F46" s="51">
        <v>101.7</v>
      </c>
      <c r="G46" s="51">
        <v>101.6</v>
      </c>
      <c r="H46" s="51">
        <v>100.3</v>
      </c>
      <c r="I46" s="51">
        <v>100.3</v>
      </c>
      <c r="J46" s="51">
        <v>100.3</v>
      </c>
      <c r="K46" s="51">
        <v>100.2</v>
      </c>
      <c r="L46" s="70" t="s">
        <v>185</v>
      </c>
    </row>
    <row r="47" spans="1:14" s="76" customFormat="1" x14ac:dyDescent="0.25">
      <c r="A47" s="68" t="s">
        <v>186</v>
      </c>
      <c r="B47" s="48" t="s">
        <v>187</v>
      </c>
      <c r="C47" s="69">
        <v>48</v>
      </c>
      <c r="D47" s="51">
        <v>131.5</v>
      </c>
      <c r="E47" s="51">
        <v>128.19999999999999</v>
      </c>
      <c r="F47" s="51">
        <v>129.6</v>
      </c>
      <c r="G47" s="51">
        <v>125.6</v>
      </c>
      <c r="H47" s="51">
        <v>106.3</v>
      </c>
      <c r="I47" s="51">
        <v>102.3</v>
      </c>
      <c r="J47" s="51">
        <v>104.3</v>
      </c>
      <c r="K47" s="51">
        <v>101.7</v>
      </c>
      <c r="L47" s="70" t="s">
        <v>188</v>
      </c>
      <c r="M47" s="9"/>
    </row>
    <row r="48" spans="1:14" x14ac:dyDescent="0.25">
      <c r="A48" s="68" t="s">
        <v>189</v>
      </c>
      <c r="B48" s="48" t="s">
        <v>190</v>
      </c>
      <c r="C48" s="69">
        <v>40</v>
      </c>
      <c r="D48" s="51">
        <v>128</v>
      </c>
      <c r="E48" s="51">
        <v>124.3</v>
      </c>
      <c r="F48" s="51">
        <v>125.9</v>
      </c>
      <c r="G48" s="51">
        <v>121.8</v>
      </c>
      <c r="H48" s="51">
        <v>105.9</v>
      </c>
      <c r="I48" s="51">
        <v>101.3</v>
      </c>
      <c r="J48" s="51">
        <v>103.7</v>
      </c>
      <c r="K48" s="51">
        <v>101</v>
      </c>
      <c r="L48" s="70" t="s">
        <v>191</v>
      </c>
    </row>
    <row r="49" spans="1:20" x14ac:dyDescent="0.25">
      <c r="A49" s="68" t="s">
        <v>192</v>
      </c>
      <c r="B49" s="48" t="s">
        <v>193</v>
      </c>
      <c r="C49" s="69">
        <v>8</v>
      </c>
      <c r="D49" s="51">
        <v>158.5</v>
      </c>
      <c r="E49" s="51">
        <v>158.5</v>
      </c>
      <c r="F49" s="51">
        <v>158.5</v>
      </c>
      <c r="G49" s="51">
        <v>154.6</v>
      </c>
      <c r="H49" s="51">
        <v>108.9</v>
      </c>
      <c r="I49" s="51">
        <v>108.9</v>
      </c>
      <c r="J49" s="51">
        <v>108.9</v>
      </c>
      <c r="K49" s="51">
        <v>106.3</v>
      </c>
      <c r="L49" s="70" t="s">
        <v>194</v>
      </c>
    </row>
    <row r="50" spans="1:20" x14ac:dyDescent="0.25">
      <c r="A50" s="68" t="s">
        <v>195</v>
      </c>
      <c r="B50" s="48" t="s">
        <v>196</v>
      </c>
      <c r="C50" s="69">
        <v>14</v>
      </c>
      <c r="D50" s="51">
        <v>94.3</v>
      </c>
      <c r="E50" s="51">
        <v>94.5</v>
      </c>
      <c r="F50" s="51">
        <v>94.6</v>
      </c>
      <c r="G50" s="51">
        <v>93</v>
      </c>
      <c r="H50" s="51">
        <v>98.4</v>
      </c>
      <c r="I50" s="51">
        <v>98.5</v>
      </c>
      <c r="J50" s="51">
        <v>98.6</v>
      </c>
      <c r="K50" s="51">
        <v>97</v>
      </c>
      <c r="L50" s="70" t="s">
        <v>197</v>
      </c>
      <c r="T50" s="9" t="s">
        <v>101</v>
      </c>
    </row>
    <row r="51" spans="1:20" x14ac:dyDescent="0.25">
      <c r="A51" s="68" t="s">
        <v>198</v>
      </c>
      <c r="B51" s="48" t="s">
        <v>199</v>
      </c>
      <c r="C51" s="69">
        <v>1</v>
      </c>
      <c r="D51" s="50" t="s">
        <v>135</v>
      </c>
      <c r="E51" s="50" t="s">
        <v>135</v>
      </c>
      <c r="F51" s="50" t="s">
        <v>135</v>
      </c>
      <c r="G51" s="50" t="s">
        <v>135</v>
      </c>
      <c r="H51" s="50" t="s">
        <v>135</v>
      </c>
      <c r="I51" s="50" t="s">
        <v>135</v>
      </c>
      <c r="J51" s="50" t="s">
        <v>135</v>
      </c>
      <c r="K51" s="50" t="s">
        <v>135</v>
      </c>
      <c r="L51" s="70" t="s">
        <v>200</v>
      </c>
    </row>
    <row r="52" spans="1:20" x14ac:dyDescent="0.25">
      <c r="A52" s="68" t="s">
        <v>201</v>
      </c>
      <c r="B52" s="48" t="s">
        <v>202</v>
      </c>
      <c r="C52" s="69">
        <v>13</v>
      </c>
      <c r="D52" s="51">
        <v>92.8</v>
      </c>
      <c r="E52" s="51">
        <v>93.1</v>
      </c>
      <c r="F52" s="51">
        <v>93.1</v>
      </c>
      <c r="G52" s="51">
        <v>91.1</v>
      </c>
      <c r="H52" s="51">
        <v>97.9</v>
      </c>
      <c r="I52" s="51">
        <v>98.1</v>
      </c>
      <c r="J52" s="51">
        <v>98.2</v>
      </c>
      <c r="K52" s="51">
        <v>96.1</v>
      </c>
      <c r="L52" s="70" t="s">
        <v>203</v>
      </c>
    </row>
    <row r="53" spans="1:20" x14ac:dyDescent="0.25">
      <c r="B53" s="105"/>
    </row>
    <row r="54" spans="1:20" x14ac:dyDescent="0.25">
      <c r="A54" s="65" t="s">
        <v>204</v>
      </c>
      <c r="B54" s="44" t="s">
        <v>48</v>
      </c>
      <c r="C54" s="66">
        <v>130</v>
      </c>
      <c r="D54" s="47">
        <v>122.8</v>
      </c>
      <c r="E54" s="47">
        <v>122.1</v>
      </c>
      <c r="F54" s="47">
        <v>121</v>
      </c>
      <c r="G54" s="47">
        <v>113.2</v>
      </c>
      <c r="H54" s="47">
        <v>120.2</v>
      </c>
      <c r="I54" s="47">
        <v>120.7</v>
      </c>
      <c r="J54" s="47">
        <v>117.6</v>
      </c>
      <c r="K54" s="47">
        <v>108.6</v>
      </c>
      <c r="L54" s="67" t="s">
        <v>205</v>
      </c>
    </row>
    <row r="55" spans="1:20" x14ac:dyDescent="0.25">
      <c r="A55" s="2"/>
      <c r="B55" s="10"/>
      <c r="C55" s="3"/>
      <c r="D55" s="14"/>
      <c r="E55" s="14"/>
      <c r="F55" s="14"/>
      <c r="G55" s="14"/>
      <c r="H55" s="14"/>
      <c r="I55" s="14"/>
      <c r="J55" s="14"/>
      <c r="K55" s="14"/>
      <c r="L55" s="10"/>
      <c r="M55" s="76"/>
    </row>
    <row r="56" spans="1:20" x14ac:dyDescent="0.25">
      <c r="A56" s="42" t="s">
        <v>620</v>
      </c>
      <c r="B56" s="39"/>
      <c r="C56" s="1"/>
      <c r="D56" s="41"/>
      <c r="E56" s="41"/>
      <c r="F56" s="41"/>
      <c r="G56" s="41"/>
      <c r="H56" s="41"/>
      <c r="I56" s="41"/>
      <c r="J56" s="41"/>
      <c r="K56" s="41"/>
      <c r="L56" s="39"/>
    </row>
    <row r="57" spans="1:20" x14ac:dyDescent="0.25">
      <c r="A57" s="43" t="s">
        <v>619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x14ac:dyDescent="0.25">
      <c r="A58" s="2"/>
      <c r="B58" s="10"/>
      <c r="C58" s="3"/>
      <c r="D58" s="14"/>
      <c r="E58" s="14"/>
      <c r="F58" s="14"/>
      <c r="G58" s="14"/>
      <c r="H58" s="14"/>
      <c r="I58" s="14"/>
      <c r="J58" s="14"/>
      <c r="K58" s="14"/>
      <c r="L58" s="10"/>
    </row>
    <row r="59" spans="1:20" ht="14.25" customHeight="1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3.5" customHeight="1" x14ac:dyDescent="0.25">
      <c r="A60" s="10" t="s">
        <v>611</v>
      </c>
      <c r="B60" s="10"/>
      <c r="C60" s="3"/>
      <c r="D60" s="14"/>
      <c r="E60" s="14"/>
      <c r="F60" s="14"/>
      <c r="G60" s="14"/>
      <c r="H60" s="14"/>
      <c r="L60" s="5" t="s">
        <v>206</v>
      </c>
    </row>
    <row r="61" spans="1:20" ht="15" customHeight="1" x14ac:dyDescent="0.25">
      <c r="A61" s="15" t="s">
        <v>3</v>
      </c>
      <c r="B61" s="6"/>
      <c r="C61" s="7" t="s">
        <v>95</v>
      </c>
      <c r="D61" s="17" t="s">
        <v>610</v>
      </c>
      <c r="E61" s="18"/>
      <c r="F61" s="18"/>
      <c r="G61" s="18"/>
      <c r="H61" s="18"/>
      <c r="I61" s="18"/>
      <c r="J61" s="18"/>
      <c r="K61" s="20"/>
      <c r="L61" s="15"/>
    </row>
    <row r="62" spans="1:20" ht="14.25" customHeight="1" x14ac:dyDescent="0.25">
      <c r="A62" s="21" t="s">
        <v>96</v>
      </c>
      <c r="B62" s="8"/>
      <c r="C62" s="53" t="s">
        <v>97</v>
      </c>
      <c r="D62" s="54" t="s">
        <v>98</v>
      </c>
      <c r="E62" s="54"/>
      <c r="F62" s="54"/>
      <c r="G62" s="54"/>
      <c r="H62" s="55" t="s">
        <v>99</v>
      </c>
      <c r="I62" s="56"/>
      <c r="J62" s="56"/>
      <c r="K62" s="57"/>
      <c r="L62" s="21"/>
    </row>
    <row r="63" spans="1:20" ht="14.25" customHeight="1" x14ac:dyDescent="0.25">
      <c r="A63" s="21"/>
      <c r="B63" s="21" t="s">
        <v>100</v>
      </c>
      <c r="C63" s="53" t="s">
        <v>101</v>
      </c>
      <c r="D63" s="58" t="s">
        <v>98</v>
      </c>
      <c r="E63" s="54"/>
      <c r="F63" s="54"/>
      <c r="G63" s="54"/>
      <c r="H63" s="59" t="s">
        <v>102</v>
      </c>
      <c r="I63" s="60"/>
      <c r="J63" s="60"/>
      <c r="K63" s="30"/>
      <c r="L63" s="23" t="s">
        <v>103</v>
      </c>
    </row>
    <row r="64" spans="1:20" ht="14.25" customHeight="1" x14ac:dyDescent="0.25">
      <c r="A64" s="23" t="s">
        <v>6</v>
      </c>
      <c r="B64" s="61"/>
      <c r="C64" s="62" t="s">
        <v>104</v>
      </c>
      <c r="D64" s="17" t="s">
        <v>612</v>
      </c>
      <c r="E64" s="18"/>
      <c r="F64" s="20"/>
      <c r="G64" s="26" t="s">
        <v>101</v>
      </c>
      <c r="H64" s="17" t="s">
        <v>612</v>
      </c>
      <c r="I64" s="18"/>
      <c r="J64" s="20"/>
      <c r="K64" s="26" t="s">
        <v>101</v>
      </c>
      <c r="L64" s="21"/>
    </row>
    <row r="65" spans="1:13" ht="14.25" customHeight="1" x14ac:dyDescent="0.25">
      <c r="A65" s="63" t="s">
        <v>105</v>
      </c>
      <c r="B65" s="64"/>
      <c r="C65" s="62" t="s">
        <v>106</v>
      </c>
      <c r="D65" s="29" t="s">
        <v>12</v>
      </c>
      <c r="E65" s="29" t="s">
        <v>13</v>
      </c>
      <c r="F65" s="29" t="s">
        <v>14</v>
      </c>
      <c r="G65" s="32" t="s">
        <v>23</v>
      </c>
      <c r="H65" s="29" t="s">
        <v>12</v>
      </c>
      <c r="I65" s="29" t="s">
        <v>13</v>
      </c>
      <c r="J65" s="29" t="s">
        <v>14</v>
      </c>
      <c r="K65" s="32" t="s">
        <v>23</v>
      </c>
      <c r="L65" s="27"/>
    </row>
    <row r="66" spans="1:13" ht="14.25" customHeight="1" x14ac:dyDescent="0.25">
      <c r="A66" s="34">
        <v>1</v>
      </c>
      <c r="B66" s="34">
        <v>2</v>
      </c>
      <c r="C66" s="37">
        <v>3</v>
      </c>
      <c r="D66" s="37">
        <v>4</v>
      </c>
      <c r="E66" s="36">
        <v>5</v>
      </c>
      <c r="F66" s="36">
        <v>6</v>
      </c>
      <c r="G66" s="36">
        <v>7</v>
      </c>
      <c r="H66" s="37">
        <v>8</v>
      </c>
      <c r="I66" s="36">
        <v>9</v>
      </c>
      <c r="J66" s="36">
        <v>10</v>
      </c>
      <c r="K66" s="36">
        <v>11</v>
      </c>
      <c r="L66" s="34">
        <v>12</v>
      </c>
    </row>
    <row r="67" spans="1:13" ht="14.25" customHeight="1" x14ac:dyDescent="0.25"/>
    <row r="68" spans="1:13" ht="14.25" customHeight="1" x14ac:dyDescent="0.25">
      <c r="A68" s="68" t="s">
        <v>207</v>
      </c>
      <c r="B68" s="48" t="s">
        <v>208</v>
      </c>
      <c r="C68" s="69">
        <v>37</v>
      </c>
      <c r="D68" s="51">
        <v>152.4</v>
      </c>
      <c r="E68" s="51">
        <v>149.4</v>
      </c>
      <c r="F68" s="51">
        <v>146</v>
      </c>
      <c r="G68" s="51">
        <v>130.1</v>
      </c>
      <c r="H68" s="51">
        <v>140.30000000000001</v>
      </c>
      <c r="I68" s="51">
        <v>138.69999999999999</v>
      </c>
      <c r="J68" s="51">
        <v>133.1</v>
      </c>
      <c r="K68" s="51">
        <v>116.5</v>
      </c>
      <c r="L68" s="70" t="s">
        <v>209</v>
      </c>
    </row>
    <row r="69" spans="1:13" ht="14.25" customHeight="1" x14ac:dyDescent="0.25">
      <c r="A69" s="68" t="s">
        <v>210</v>
      </c>
      <c r="B69" s="48" t="s">
        <v>211</v>
      </c>
      <c r="C69" s="69">
        <v>14</v>
      </c>
      <c r="D69" s="51">
        <v>171.2</v>
      </c>
      <c r="E69" s="51">
        <v>169.1</v>
      </c>
      <c r="F69" s="51">
        <v>164.4</v>
      </c>
      <c r="G69" s="51">
        <v>137.80000000000001</v>
      </c>
      <c r="H69" s="51">
        <v>177.4</v>
      </c>
      <c r="I69" s="51">
        <v>175.8</v>
      </c>
      <c r="J69" s="51">
        <v>168.6</v>
      </c>
      <c r="K69" s="51">
        <v>141</v>
      </c>
      <c r="L69" s="70" t="s">
        <v>212</v>
      </c>
    </row>
    <row r="70" spans="1:13" ht="14.25" customHeight="1" x14ac:dyDescent="0.25">
      <c r="A70" s="68" t="s">
        <v>213</v>
      </c>
      <c r="B70" s="48" t="s">
        <v>606</v>
      </c>
      <c r="C70" s="69">
        <v>23</v>
      </c>
      <c r="D70" s="51">
        <v>138.1</v>
      </c>
      <c r="E70" s="51">
        <v>134.4</v>
      </c>
      <c r="F70" s="51">
        <v>131.9</v>
      </c>
      <c r="G70" s="51">
        <v>124.3</v>
      </c>
      <c r="H70" s="51">
        <v>117.1</v>
      </c>
      <c r="I70" s="51">
        <v>115.4</v>
      </c>
      <c r="J70" s="51">
        <v>110.7</v>
      </c>
      <c r="K70" s="51">
        <v>101.5</v>
      </c>
      <c r="L70" s="70" t="s">
        <v>214</v>
      </c>
    </row>
    <row r="71" spans="1:13" x14ac:dyDescent="0.25">
      <c r="A71" s="68" t="s">
        <v>215</v>
      </c>
      <c r="B71" s="48" t="s">
        <v>216</v>
      </c>
      <c r="C71" s="69">
        <v>64</v>
      </c>
      <c r="D71" s="51">
        <v>120.9</v>
      </c>
      <c r="E71" s="51">
        <v>122</v>
      </c>
      <c r="F71" s="51">
        <v>121.2</v>
      </c>
      <c r="G71" s="51">
        <v>113</v>
      </c>
      <c r="H71" s="51">
        <v>114.4</v>
      </c>
      <c r="I71" s="51">
        <v>116.5</v>
      </c>
      <c r="J71" s="51">
        <v>116.5</v>
      </c>
      <c r="K71" s="51">
        <v>106</v>
      </c>
      <c r="L71" s="70" t="s">
        <v>217</v>
      </c>
    </row>
    <row r="72" spans="1:13" s="76" customFormat="1" x14ac:dyDescent="0.25">
      <c r="A72" s="68" t="s">
        <v>218</v>
      </c>
      <c r="B72" s="48" t="s">
        <v>219</v>
      </c>
      <c r="C72" s="69">
        <v>12</v>
      </c>
      <c r="D72" s="51">
        <v>129.1</v>
      </c>
      <c r="E72" s="51">
        <v>131.19999999999999</v>
      </c>
      <c r="F72" s="51">
        <v>128.69999999999999</v>
      </c>
      <c r="G72" s="51">
        <v>114.8</v>
      </c>
      <c r="H72" s="51">
        <v>130.80000000000001</v>
      </c>
      <c r="I72" s="51">
        <v>134.30000000000001</v>
      </c>
      <c r="J72" s="51">
        <v>135.9</v>
      </c>
      <c r="K72" s="51">
        <v>114.6</v>
      </c>
      <c r="L72" s="70" t="s">
        <v>220</v>
      </c>
      <c r="M72" s="9"/>
    </row>
    <row r="73" spans="1:13" x14ac:dyDescent="0.25">
      <c r="A73" s="68" t="s">
        <v>221</v>
      </c>
      <c r="B73" s="48" t="s">
        <v>222</v>
      </c>
      <c r="C73" s="69">
        <v>52</v>
      </c>
      <c r="D73" s="51">
        <v>115.2</v>
      </c>
      <c r="E73" s="51">
        <v>115.6</v>
      </c>
      <c r="F73" s="51">
        <v>116</v>
      </c>
      <c r="G73" s="51">
        <v>111.6</v>
      </c>
      <c r="H73" s="51">
        <v>104.2</v>
      </c>
      <c r="I73" s="51">
        <v>105.6</v>
      </c>
      <c r="J73" s="51">
        <v>105.1</v>
      </c>
      <c r="K73" s="51">
        <v>100.5</v>
      </c>
      <c r="L73" s="70" t="s">
        <v>223</v>
      </c>
    </row>
    <row r="74" spans="1:13" x14ac:dyDescent="0.25">
      <c r="A74" s="68" t="s">
        <v>224</v>
      </c>
      <c r="B74" s="48" t="s">
        <v>225</v>
      </c>
      <c r="C74" s="69">
        <v>29</v>
      </c>
      <c r="D74" s="51">
        <v>93</v>
      </c>
      <c r="E74" s="51">
        <v>91.1</v>
      </c>
      <c r="F74" s="51">
        <v>92.1</v>
      </c>
      <c r="G74" s="51">
        <v>94.3</v>
      </c>
      <c r="H74" s="51">
        <v>106.8</v>
      </c>
      <c r="I74" s="51">
        <v>105.4</v>
      </c>
      <c r="J74" s="51">
        <v>99.5</v>
      </c>
      <c r="K74" s="51">
        <v>104.3</v>
      </c>
      <c r="L74" s="70" t="s">
        <v>226</v>
      </c>
    </row>
    <row r="75" spans="1:13" x14ac:dyDescent="0.25">
      <c r="A75" s="68" t="s">
        <v>227</v>
      </c>
      <c r="B75" s="48" t="s">
        <v>228</v>
      </c>
      <c r="C75" s="69">
        <v>29</v>
      </c>
      <c r="D75" s="51">
        <v>93</v>
      </c>
      <c r="E75" s="51">
        <v>91.1</v>
      </c>
      <c r="F75" s="51">
        <v>92.1</v>
      </c>
      <c r="G75" s="51">
        <v>94.3</v>
      </c>
      <c r="H75" s="51">
        <v>106.8</v>
      </c>
      <c r="I75" s="51">
        <v>105.4</v>
      </c>
      <c r="J75" s="51">
        <v>99.5</v>
      </c>
      <c r="K75" s="51">
        <v>104.3</v>
      </c>
      <c r="L75" s="70" t="s">
        <v>229</v>
      </c>
    </row>
    <row r="76" spans="1:13" x14ac:dyDescent="0.25">
      <c r="B76" s="105"/>
    </row>
    <row r="77" spans="1:13" x14ac:dyDescent="0.25">
      <c r="A77" s="65" t="s">
        <v>230</v>
      </c>
      <c r="B77" s="44" t="s">
        <v>51</v>
      </c>
      <c r="C77" s="66">
        <v>15</v>
      </c>
      <c r="D77" s="47">
        <v>138.5</v>
      </c>
      <c r="E77" s="47">
        <v>138.4</v>
      </c>
      <c r="F77" s="47">
        <v>149.9</v>
      </c>
      <c r="G77" s="47">
        <v>126.1</v>
      </c>
      <c r="H77" s="47">
        <v>154.69999999999999</v>
      </c>
      <c r="I77" s="47">
        <v>159.1</v>
      </c>
      <c r="J77" s="47">
        <v>173.3</v>
      </c>
      <c r="K77" s="47">
        <v>129.1</v>
      </c>
      <c r="L77" s="67" t="s">
        <v>231</v>
      </c>
    </row>
    <row r="78" spans="1:13" x14ac:dyDescent="0.25">
      <c r="A78" s="68" t="s">
        <v>232</v>
      </c>
      <c r="B78" s="48" t="s">
        <v>51</v>
      </c>
      <c r="C78" s="69">
        <v>15</v>
      </c>
      <c r="D78" s="51">
        <v>138.5</v>
      </c>
      <c r="E78" s="51">
        <v>138.4</v>
      </c>
      <c r="F78" s="51">
        <v>149.9</v>
      </c>
      <c r="G78" s="51">
        <v>126.1</v>
      </c>
      <c r="H78" s="51">
        <v>154.69999999999999</v>
      </c>
      <c r="I78" s="51">
        <v>159.1</v>
      </c>
      <c r="J78" s="51">
        <v>173.3</v>
      </c>
      <c r="K78" s="51">
        <v>129.1</v>
      </c>
      <c r="L78" s="70" t="s">
        <v>233</v>
      </c>
      <c r="M78" s="76"/>
    </row>
    <row r="79" spans="1:13" x14ac:dyDescent="0.25">
      <c r="A79" s="68" t="s">
        <v>234</v>
      </c>
      <c r="B79" s="48" t="s">
        <v>235</v>
      </c>
      <c r="C79" s="69">
        <v>15</v>
      </c>
      <c r="D79" s="51">
        <v>138.5</v>
      </c>
      <c r="E79" s="51">
        <v>138.4</v>
      </c>
      <c r="F79" s="51">
        <v>149.9</v>
      </c>
      <c r="G79" s="51">
        <v>126.1</v>
      </c>
      <c r="H79" s="51">
        <v>154.69999999999999</v>
      </c>
      <c r="I79" s="51">
        <v>159.1</v>
      </c>
      <c r="J79" s="51">
        <v>173.3</v>
      </c>
      <c r="K79" s="51">
        <v>129.1</v>
      </c>
      <c r="L79" s="70" t="s">
        <v>236</v>
      </c>
    </row>
    <row r="80" spans="1:13" x14ac:dyDescent="0.25">
      <c r="B80" s="105"/>
    </row>
    <row r="81" spans="1:14" x14ac:dyDescent="0.25">
      <c r="A81" s="65" t="s">
        <v>237</v>
      </c>
      <c r="B81" s="44" t="s">
        <v>54</v>
      </c>
      <c r="C81" s="66">
        <v>166</v>
      </c>
      <c r="D81" s="47">
        <v>122</v>
      </c>
      <c r="E81" s="47">
        <v>126.7</v>
      </c>
      <c r="F81" s="47">
        <v>134.5</v>
      </c>
      <c r="G81" s="47">
        <v>119.2</v>
      </c>
      <c r="H81" s="47">
        <v>120</v>
      </c>
      <c r="I81" s="47">
        <v>121.4</v>
      </c>
      <c r="J81" s="47">
        <v>129.6</v>
      </c>
      <c r="K81" s="47">
        <v>119.9</v>
      </c>
      <c r="L81" s="67" t="s">
        <v>238</v>
      </c>
    </row>
    <row r="82" spans="1:14" s="76" customFormat="1" x14ac:dyDescent="0.25">
      <c r="A82" s="68" t="s">
        <v>239</v>
      </c>
      <c r="B82" s="48" t="s">
        <v>54</v>
      </c>
      <c r="C82" s="69">
        <v>166</v>
      </c>
      <c r="D82" s="51">
        <v>122</v>
      </c>
      <c r="E82" s="51">
        <v>126.7</v>
      </c>
      <c r="F82" s="51">
        <v>134.5</v>
      </c>
      <c r="G82" s="51">
        <v>119.2</v>
      </c>
      <c r="H82" s="51">
        <v>120</v>
      </c>
      <c r="I82" s="51">
        <v>121.4</v>
      </c>
      <c r="J82" s="51">
        <v>129.6</v>
      </c>
      <c r="K82" s="51">
        <v>119.9</v>
      </c>
      <c r="L82" s="70" t="s">
        <v>238</v>
      </c>
    </row>
    <row r="83" spans="1:14" x14ac:dyDescent="0.25">
      <c r="A83" s="68" t="s">
        <v>240</v>
      </c>
      <c r="B83" s="48" t="s">
        <v>241</v>
      </c>
      <c r="C83" s="69">
        <v>71</v>
      </c>
      <c r="D83" s="51">
        <v>127.1</v>
      </c>
      <c r="E83" s="51">
        <v>133.9</v>
      </c>
      <c r="F83" s="51">
        <v>145.30000000000001</v>
      </c>
      <c r="G83" s="51">
        <v>123.4</v>
      </c>
      <c r="H83" s="51">
        <v>128.30000000000001</v>
      </c>
      <c r="I83" s="51">
        <v>129.69999999999999</v>
      </c>
      <c r="J83" s="51">
        <v>142</v>
      </c>
      <c r="K83" s="51">
        <v>127.5</v>
      </c>
      <c r="L83" s="70" t="s">
        <v>242</v>
      </c>
    </row>
    <row r="84" spans="1:14" x14ac:dyDescent="0.25">
      <c r="A84" s="68" t="s">
        <v>243</v>
      </c>
      <c r="B84" s="48" t="s">
        <v>244</v>
      </c>
      <c r="C84" s="69">
        <v>33</v>
      </c>
      <c r="D84" s="51">
        <v>106.6</v>
      </c>
      <c r="E84" s="51">
        <v>108.4</v>
      </c>
      <c r="F84" s="51">
        <v>107.4</v>
      </c>
      <c r="G84" s="51">
        <v>106.2</v>
      </c>
      <c r="H84" s="51">
        <v>101.1</v>
      </c>
      <c r="I84" s="51">
        <v>102.7</v>
      </c>
      <c r="J84" s="51">
        <v>102.6</v>
      </c>
      <c r="K84" s="51">
        <v>101.2</v>
      </c>
      <c r="L84" s="70" t="s">
        <v>245</v>
      </c>
    </row>
    <row r="85" spans="1:14" x14ac:dyDescent="0.25">
      <c r="A85" s="68" t="s">
        <v>246</v>
      </c>
      <c r="B85" s="48" t="s">
        <v>247</v>
      </c>
      <c r="C85" s="69">
        <v>32</v>
      </c>
      <c r="D85" s="51">
        <v>103.4</v>
      </c>
      <c r="E85" s="51">
        <v>103.4</v>
      </c>
      <c r="F85" s="51">
        <v>103.8</v>
      </c>
      <c r="G85" s="51">
        <v>102.7</v>
      </c>
      <c r="H85" s="51">
        <v>102.1</v>
      </c>
      <c r="I85" s="51">
        <v>102.1</v>
      </c>
      <c r="J85" s="51">
        <v>102.3</v>
      </c>
      <c r="K85" s="51">
        <v>102.1</v>
      </c>
      <c r="L85" s="70" t="s">
        <v>248</v>
      </c>
    </row>
    <row r="86" spans="1:14" x14ac:dyDescent="0.25">
      <c r="A86" s="68" t="s">
        <v>249</v>
      </c>
      <c r="B86" s="48" t="s">
        <v>250</v>
      </c>
      <c r="C86" s="69">
        <v>26</v>
      </c>
      <c r="D86" s="51">
        <v>116.2</v>
      </c>
      <c r="E86" s="51">
        <v>116.4</v>
      </c>
      <c r="F86" s="51">
        <v>117.4</v>
      </c>
      <c r="G86" s="51">
        <v>115</v>
      </c>
      <c r="H86" s="51">
        <v>106.4</v>
      </c>
      <c r="I86" s="51">
        <v>106.6</v>
      </c>
      <c r="J86" s="51">
        <v>107.7</v>
      </c>
      <c r="K86" s="51">
        <v>108.7</v>
      </c>
      <c r="L86" s="70" t="s">
        <v>251</v>
      </c>
    </row>
    <row r="87" spans="1:14" s="76" customFormat="1" x14ac:dyDescent="0.25">
      <c r="A87" s="68" t="s">
        <v>252</v>
      </c>
      <c r="B87" s="48" t="s">
        <v>253</v>
      </c>
      <c r="C87" s="69">
        <v>4</v>
      </c>
      <c r="D87" s="51">
        <v>119.2</v>
      </c>
      <c r="E87" s="51">
        <v>124.7</v>
      </c>
      <c r="F87" s="51">
        <v>151.1</v>
      </c>
      <c r="G87" s="51">
        <v>105.6</v>
      </c>
      <c r="H87" s="51">
        <v>146.4</v>
      </c>
      <c r="I87" s="51">
        <v>153.19999999999999</v>
      </c>
      <c r="J87" s="51">
        <v>185.6</v>
      </c>
      <c r="K87" s="51">
        <v>130.9</v>
      </c>
      <c r="L87" s="70" t="s">
        <v>254</v>
      </c>
      <c r="M87" s="9"/>
      <c r="N87" s="71"/>
    </row>
    <row r="88" spans="1:14" x14ac:dyDescent="0.25">
      <c r="B88" s="105"/>
    </row>
    <row r="89" spans="1:14" x14ac:dyDescent="0.25">
      <c r="A89" s="65" t="s">
        <v>255</v>
      </c>
      <c r="B89" s="44" t="s">
        <v>57</v>
      </c>
      <c r="C89" s="66">
        <v>59</v>
      </c>
      <c r="D89" s="47">
        <v>104.8</v>
      </c>
      <c r="E89" s="47">
        <v>104.9</v>
      </c>
      <c r="F89" s="47">
        <v>105.3</v>
      </c>
      <c r="G89" s="47">
        <v>104.9</v>
      </c>
      <c r="H89" s="47">
        <v>101.6</v>
      </c>
      <c r="I89" s="47">
        <v>101.5</v>
      </c>
      <c r="J89" s="47">
        <v>101.2</v>
      </c>
      <c r="K89" s="47">
        <v>101.6</v>
      </c>
      <c r="L89" s="67" t="s">
        <v>256</v>
      </c>
    </row>
    <row r="90" spans="1:14" x14ac:dyDescent="0.25">
      <c r="A90" s="68" t="s">
        <v>257</v>
      </c>
      <c r="B90" s="48" t="s">
        <v>258</v>
      </c>
      <c r="C90" s="69">
        <v>59</v>
      </c>
      <c r="D90" s="51">
        <v>104.8</v>
      </c>
      <c r="E90" s="51">
        <v>104.9</v>
      </c>
      <c r="F90" s="51">
        <v>105.3</v>
      </c>
      <c r="G90" s="51">
        <v>104.9</v>
      </c>
      <c r="H90" s="51">
        <v>101.6</v>
      </c>
      <c r="I90" s="51">
        <v>101.5</v>
      </c>
      <c r="J90" s="51">
        <v>101.2</v>
      </c>
      <c r="K90" s="51">
        <v>101.6</v>
      </c>
      <c r="L90" s="70" t="s">
        <v>259</v>
      </c>
      <c r="M90" s="76"/>
      <c r="N90" s="71"/>
    </row>
    <row r="91" spans="1:14" x14ac:dyDescent="0.25">
      <c r="A91" s="68" t="s">
        <v>260</v>
      </c>
      <c r="B91" s="48" t="s">
        <v>261</v>
      </c>
      <c r="C91" s="69">
        <v>12</v>
      </c>
      <c r="D91" s="51">
        <v>129.9</v>
      </c>
      <c r="E91" s="51">
        <v>129.9</v>
      </c>
      <c r="F91" s="51">
        <v>129.9</v>
      </c>
      <c r="G91" s="51">
        <v>128.80000000000001</v>
      </c>
      <c r="H91" s="51">
        <v>106.7</v>
      </c>
      <c r="I91" s="51">
        <v>106.7</v>
      </c>
      <c r="J91" s="51">
        <v>106</v>
      </c>
      <c r="K91" s="51">
        <v>106.3</v>
      </c>
      <c r="L91" s="70" t="s">
        <v>262</v>
      </c>
    </row>
    <row r="92" spans="1:14" x14ac:dyDescent="0.25">
      <c r="A92" s="68" t="s">
        <v>263</v>
      </c>
      <c r="B92" s="48" t="s">
        <v>264</v>
      </c>
      <c r="C92" s="69">
        <v>47</v>
      </c>
      <c r="D92" s="51">
        <v>102.1</v>
      </c>
      <c r="E92" s="51">
        <v>102.2</v>
      </c>
      <c r="F92" s="51">
        <v>102.5</v>
      </c>
      <c r="G92" s="51">
        <v>102.2</v>
      </c>
      <c r="H92" s="51">
        <v>100.9</v>
      </c>
      <c r="I92" s="51">
        <v>100.9</v>
      </c>
      <c r="J92" s="51">
        <v>100.4</v>
      </c>
      <c r="K92" s="51">
        <v>101</v>
      </c>
      <c r="L92" s="70" t="s">
        <v>265</v>
      </c>
    </row>
    <row r="93" spans="1:14" x14ac:dyDescent="0.25">
      <c r="B93" s="105"/>
    </row>
    <row r="94" spans="1:14" x14ac:dyDescent="0.25">
      <c r="A94" s="65" t="s">
        <v>266</v>
      </c>
      <c r="B94" s="44" t="s">
        <v>60</v>
      </c>
      <c r="C94" s="66">
        <v>401</v>
      </c>
      <c r="D94" s="47">
        <v>109.3</v>
      </c>
      <c r="E94" s="47">
        <v>110</v>
      </c>
      <c r="F94" s="47">
        <v>111.2</v>
      </c>
      <c r="G94" s="47">
        <v>109.3</v>
      </c>
      <c r="H94" s="47">
        <v>100.5</v>
      </c>
      <c r="I94" s="47">
        <v>100.9</v>
      </c>
      <c r="J94" s="47">
        <v>102</v>
      </c>
      <c r="K94" s="47">
        <v>100.8</v>
      </c>
      <c r="L94" s="67" t="s">
        <v>267</v>
      </c>
    </row>
    <row r="95" spans="1:14" s="76" customFormat="1" x14ac:dyDescent="0.25">
      <c r="A95" s="68" t="s">
        <v>268</v>
      </c>
      <c r="B95" s="48" t="s">
        <v>269</v>
      </c>
      <c r="C95" s="69">
        <v>200</v>
      </c>
      <c r="D95" s="51">
        <v>107</v>
      </c>
      <c r="E95" s="51">
        <v>108.5</v>
      </c>
      <c r="F95" s="51">
        <v>108</v>
      </c>
      <c r="G95" s="51">
        <v>106.7</v>
      </c>
      <c r="H95" s="51">
        <v>100.8</v>
      </c>
      <c r="I95" s="51">
        <v>101.5</v>
      </c>
      <c r="J95" s="51">
        <v>101.5</v>
      </c>
      <c r="K95" s="51">
        <v>101.1</v>
      </c>
      <c r="L95" s="70" t="s">
        <v>270</v>
      </c>
    </row>
    <row r="96" spans="1:14" x14ac:dyDescent="0.25">
      <c r="A96" s="68" t="s">
        <v>271</v>
      </c>
      <c r="B96" s="48" t="s">
        <v>272</v>
      </c>
      <c r="C96" s="69">
        <v>51</v>
      </c>
      <c r="D96" s="51">
        <v>104.8</v>
      </c>
      <c r="E96" s="51">
        <v>104</v>
      </c>
      <c r="F96" s="51">
        <v>105.6</v>
      </c>
      <c r="G96" s="51">
        <v>105</v>
      </c>
      <c r="H96" s="51">
        <v>95.7</v>
      </c>
      <c r="I96" s="51">
        <v>94</v>
      </c>
      <c r="J96" s="51">
        <v>95.9</v>
      </c>
      <c r="K96" s="51">
        <v>95</v>
      </c>
      <c r="L96" s="70" t="s">
        <v>273</v>
      </c>
    </row>
    <row r="97" spans="1:13" x14ac:dyDescent="0.25">
      <c r="A97" s="68" t="s">
        <v>274</v>
      </c>
      <c r="B97" s="48" t="s">
        <v>275</v>
      </c>
      <c r="C97" s="69">
        <v>149</v>
      </c>
      <c r="D97" s="51">
        <v>107.6</v>
      </c>
      <c r="E97" s="51">
        <v>109.8</v>
      </c>
      <c r="F97" s="51">
        <v>108.7</v>
      </c>
      <c r="G97" s="51">
        <v>107.1</v>
      </c>
      <c r="H97" s="51">
        <v>102.2</v>
      </c>
      <c r="I97" s="51">
        <v>103.7</v>
      </c>
      <c r="J97" s="51">
        <v>103.2</v>
      </c>
      <c r="K97" s="51">
        <v>102.9</v>
      </c>
      <c r="L97" s="70" t="s">
        <v>276</v>
      </c>
    </row>
    <row r="98" spans="1:13" x14ac:dyDescent="0.25">
      <c r="A98" s="68" t="s">
        <v>277</v>
      </c>
      <c r="B98" s="48" t="s">
        <v>278</v>
      </c>
      <c r="C98" s="69">
        <v>201</v>
      </c>
      <c r="D98" s="51">
        <v>112.9</v>
      </c>
      <c r="E98" s="51">
        <v>112.3</v>
      </c>
      <c r="F98" s="51">
        <v>116</v>
      </c>
      <c r="G98" s="51">
        <v>113.3</v>
      </c>
      <c r="H98" s="51">
        <v>100.2</v>
      </c>
      <c r="I98" s="51">
        <v>100.2</v>
      </c>
      <c r="J98" s="51">
        <v>102.7</v>
      </c>
      <c r="K98" s="51">
        <v>100.6</v>
      </c>
      <c r="L98" s="70" t="s">
        <v>279</v>
      </c>
    </row>
    <row r="99" spans="1:13" x14ac:dyDescent="0.25">
      <c r="A99" s="68" t="s">
        <v>280</v>
      </c>
      <c r="B99" s="48" t="s">
        <v>281</v>
      </c>
      <c r="C99" s="69">
        <v>24</v>
      </c>
      <c r="D99" s="51">
        <v>108.4</v>
      </c>
      <c r="E99" s="51">
        <v>103</v>
      </c>
      <c r="F99" s="51">
        <v>110</v>
      </c>
      <c r="G99" s="51">
        <v>120</v>
      </c>
      <c r="H99" s="51">
        <v>83.4</v>
      </c>
      <c r="I99" s="51">
        <v>79.8</v>
      </c>
      <c r="J99" s="51">
        <v>84</v>
      </c>
      <c r="K99" s="51">
        <v>95.4</v>
      </c>
      <c r="L99" s="70" t="s">
        <v>282</v>
      </c>
    </row>
    <row r="100" spans="1:13" s="76" customFormat="1" x14ac:dyDescent="0.25">
      <c r="A100" s="68" t="s">
        <v>283</v>
      </c>
      <c r="B100" s="48" t="s">
        <v>284</v>
      </c>
      <c r="C100" s="69">
        <v>25</v>
      </c>
      <c r="D100" s="51">
        <v>106.9</v>
      </c>
      <c r="E100" s="51">
        <v>105.8</v>
      </c>
      <c r="F100" s="51">
        <v>107.4</v>
      </c>
      <c r="G100" s="51">
        <v>106.3</v>
      </c>
      <c r="H100" s="51">
        <v>100.7</v>
      </c>
      <c r="I100" s="51">
        <v>99.6</v>
      </c>
      <c r="J100" s="51">
        <v>101</v>
      </c>
      <c r="K100" s="51">
        <v>100.1</v>
      </c>
      <c r="L100" s="70" t="s">
        <v>285</v>
      </c>
      <c r="M100" s="9"/>
    </row>
    <row r="101" spans="1:13" x14ac:dyDescent="0.25">
      <c r="A101" s="68" t="s">
        <v>286</v>
      </c>
      <c r="B101" s="48" t="s">
        <v>287</v>
      </c>
      <c r="C101" s="69">
        <v>23</v>
      </c>
      <c r="D101" s="51">
        <v>126</v>
      </c>
      <c r="E101" s="51">
        <v>126.4</v>
      </c>
      <c r="F101" s="51">
        <v>127.1</v>
      </c>
      <c r="G101" s="51">
        <v>124.5</v>
      </c>
      <c r="H101" s="51">
        <v>93.3</v>
      </c>
      <c r="I101" s="51">
        <v>93.6</v>
      </c>
      <c r="J101" s="51">
        <v>94.2</v>
      </c>
      <c r="K101" s="51">
        <v>92.4</v>
      </c>
      <c r="L101" s="70" t="s">
        <v>288</v>
      </c>
    </row>
    <row r="102" spans="1:13" x14ac:dyDescent="0.25">
      <c r="A102" s="68" t="s">
        <v>289</v>
      </c>
      <c r="B102" s="48" t="s">
        <v>290</v>
      </c>
      <c r="C102" s="69">
        <v>20</v>
      </c>
      <c r="D102" s="51">
        <v>116.2</v>
      </c>
      <c r="E102" s="51">
        <v>116.5</v>
      </c>
      <c r="F102" s="51">
        <v>124.7</v>
      </c>
      <c r="G102" s="51">
        <v>113.5</v>
      </c>
      <c r="H102" s="51">
        <v>109.3</v>
      </c>
      <c r="I102" s="51">
        <v>109.2</v>
      </c>
      <c r="J102" s="51">
        <v>115.9</v>
      </c>
      <c r="K102" s="51">
        <v>105.4</v>
      </c>
      <c r="L102" s="70" t="s">
        <v>291</v>
      </c>
    </row>
    <row r="103" spans="1:13" x14ac:dyDescent="0.25">
      <c r="A103" s="68" t="s">
        <v>292</v>
      </c>
      <c r="B103" s="48" t="s">
        <v>293</v>
      </c>
      <c r="C103" s="69">
        <v>90</v>
      </c>
      <c r="D103" s="51">
        <v>114.2</v>
      </c>
      <c r="E103" s="51">
        <v>114</v>
      </c>
      <c r="F103" s="51">
        <v>115.8</v>
      </c>
      <c r="G103" s="51">
        <v>113.9</v>
      </c>
      <c r="H103" s="51">
        <v>101</v>
      </c>
      <c r="I103" s="51">
        <v>101.7</v>
      </c>
      <c r="J103" s="51">
        <v>102.7</v>
      </c>
      <c r="K103" s="51">
        <v>100.5</v>
      </c>
      <c r="L103" s="70" t="s">
        <v>294</v>
      </c>
    </row>
    <row r="104" spans="1:13" x14ac:dyDescent="0.25">
      <c r="A104" s="68" t="s">
        <v>295</v>
      </c>
      <c r="B104" s="48" t="s">
        <v>296</v>
      </c>
      <c r="C104" s="69">
        <v>1</v>
      </c>
      <c r="D104" s="50" t="s">
        <v>135</v>
      </c>
      <c r="E104" s="50" t="s">
        <v>135</v>
      </c>
      <c r="F104" s="50" t="s">
        <v>135</v>
      </c>
      <c r="G104" s="50" t="s">
        <v>135</v>
      </c>
      <c r="H104" s="50" t="s">
        <v>135</v>
      </c>
      <c r="I104" s="50" t="s">
        <v>135</v>
      </c>
      <c r="J104" s="50" t="s">
        <v>135</v>
      </c>
      <c r="K104" s="50" t="s">
        <v>135</v>
      </c>
      <c r="L104" s="70" t="s">
        <v>297</v>
      </c>
    </row>
    <row r="105" spans="1:13" x14ac:dyDescent="0.25">
      <c r="A105" s="68" t="s">
        <v>298</v>
      </c>
      <c r="B105" s="48" t="s">
        <v>299</v>
      </c>
      <c r="C105" s="69">
        <v>18</v>
      </c>
      <c r="D105" s="51">
        <v>103.9</v>
      </c>
      <c r="E105" s="51">
        <v>105.5</v>
      </c>
      <c r="F105" s="51">
        <v>105.4</v>
      </c>
      <c r="G105" s="51">
        <v>103.3</v>
      </c>
      <c r="H105" s="51">
        <v>100.8</v>
      </c>
      <c r="I105" s="51">
        <v>103.2</v>
      </c>
      <c r="J105" s="51">
        <v>102.8</v>
      </c>
      <c r="K105" s="51">
        <v>100.3</v>
      </c>
      <c r="L105" s="70" t="s">
        <v>300</v>
      </c>
    </row>
    <row r="106" spans="1:13" x14ac:dyDescent="0.25">
      <c r="B106" s="105"/>
    </row>
    <row r="107" spans="1:13" x14ac:dyDescent="0.25">
      <c r="A107" s="65" t="s">
        <v>301</v>
      </c>
      <c r="B107" s="44" t="s">
        <v>63</v>
      </c>
      <c r="C107" s="66">
        <v>287</v>
      </c>
      <c r="D107" s="47">
        <v>132.5</v>
      </c>
      <c r="E107" s="47">
        <v>138.69999999999999</v>
      </c>
      <c r="F107" s="47">
        <v>143.5</v>
      </c>
      <c r="G107" s="47">
        <v>124.4</v>
      </c>
      <c r="H107" s="47">
        <v>122.7</v>
      </c>
      <c r="I107" s="47">
        <v>128.69999999999999</v>
      </c>
      <c r="J107" s="47">
        <v>133.19999999999999</v>
      </c>
      <c r="K107" s="47">
        <v>113</v>
      </c>
      <c r="L107" s="67" t="s">
        <v>302</v>
      </c>
    </row>
    <row r="108" spans="1:13" x14ac:dyDescent="0.25">
      <c r="A108" s="68" t="s">
        <v>303</v>
      </c>
      <c r="B108" s="48" t="s">
        <v>304</v>
      </c>
      <c r="C108" s="69">
        <v>117</v>
      </c>
      <c r="D108" s="51">
        <v>170.1</v>
      </c>
      <c r="E108" s="51">
        <v>177.4</v>
      </c>
      <c r="F108" s="51">
        <v>186</v>
      </c>
      <c r="G108" s="51">
        <v>147.69999999999999</v>
      </c>
      <c r="H108" s="51">
        <v>156.80000000000001</v>
      </c>
      <c r="I108" s="51">
        <v>165</v>
      </c>
      <c r="J108" s="51">
        <v>169.4</v>
      </c>
      <c r="K108" s="51">
        <v>132.19999999999999</v>
      </c>
      <c r="L108" s="70" t="s">
        <v>305</v>
      </c>
      <c r="M108" s="76"/>
    </row>
    <row r="109" spans="1:13" x14ac:dyDescent="0.25">
      <c r="A109" s="2"/>
      <c r="B109" s="10"/>
      <c r="C109" s="3"/>
      <c r="D109" s="14"/>
      <c r="E109" s="14"/>
      <c r="F109" s="14"/>
      <c r="G109" s="14"/>
      <c r="H109" s="14"/>
      <c r="I109" s="14"/>
      <c r="J109" s="14"/>
      <c r="K109" s="14"/>
      <c r="L109" s="10"/>
    </row>
    <row r="110" spans="1:13" x14ac:dyDescent="0.25">
      <c r="A110" s="42" t="s">
        <v>620</v>
      </c>
      <c r="B110" s="39"/>
      <c r="C110" s="1"/>
      <c r="D110" s="41"/>
      <c r="E110" s="41"/>
      <c r="F110" s="41"/>
      <c r="G110" s="41"/>
      <c r="H110" s="41"/>
      <c r="I110" s="41"/>
      <c r="J110" s="41"/>
      <c r="K110" s="41"/>
      <c r="L110" s="39"/>
    </row>
    <row r="111" spans="1:13" x14ac:dyDescent="0.25">
      <c r="A111" s="43" t="s">
        <v>619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3" x14ac:dyDescent="0.25">
      <c r="A112" s="2"/>
      <c r="B112" s="10"/>
      <c r="C112" s="3"/>
      <c r="D112" s="14"/>
      <c r="E112" s="14"/>
      <c r="F112" s="14"/>
      <c r="G112" s="14"/>
      <c r="H112" s="14"/>
      <c r="I112" s="14"/>
      <c r="J112" s="14"/>
      <c r="K112" s="14"/>
      <c r="L112" s="10"/>
    </row>
    <row r="113" spans="1:13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3" s="76" customFormat="1" x14ac:dyDescent="0.25">
      <c r="A114" s="10" t="s">
        <v>611</v>
      </c>
      <c r="B114" s="10"/>
      <c r="C114" s="3"/>
      <c r="D114" s="14"/>
      <c r="E114" s="14"/>
      <c r="F114" s="14"/>
      <c r="G114" s="14"/>
      <c r="H114" s="14"/>
      <c r="I114" s="5"/>
      <c r="J114" s="9"/>
      <c r="K114" s="9"/>
      <c r="L114" s="5" t="s">
        <v>306</v>
      </c>
      <c r="M114" s="9"/>
    </row>
    <row r="115" spans="1:13" x14ac:dyDescent="0.25">
      <c r="A115" s="15" t="s">
        <v>3</v>
      </c>
      <c r="B115" s="6"/>
      <c r="C115" s="7" t="s">
        <v>95</v>
      </c>
      <c r="D115" s="17" t="s">
        <v>610</v>
      </c>
      <c r="E115" s="18"/>
      <c r="F115" s="18"/>
      <c r="G115" s="18"/>
      <c r="H115" s="18"/>
      <c r="I115" s="18"/>
      <c r="J115" s="18"/>
      <c r="K115" s="20"/>
      <c r="L115" s="15"/>
    </row>
    <row r="116" spans="1:13" x14ac:dyDescent="0.25">
      <c r="A116" s="21" t="s">
        <v>96</v>
      </c>
      <c r="B116" s="8"/>
      <c r="C116" s="53" t="s">
        <v>97</v>
      </c>
      <c r="D116" s="54" t="s">
        <v>98</v>
      </c>
      <c r="E116" s="54"/>
      <c r="F116" s="54"/>
      <c r="G116" s="54"/>
      <c r="H116" s="55" t="s">
        <v>99</v>
      </c>
      <c r="I116" s="56"/>
      <c r="J116" s="56"/>
      <c r="K116" s="57"/>
      <c r="L116" s="21"/>
    </row>
    <row r="117" spans="1:13" ht="14.25" customHeight="1" x14ac:dyDescent="0.25">
      <c r="A117" s="21"/>
      <c r="B117" s="21" t="s">
        <v>100</v>
      </c>
      <c r="C117" s="53" t="s">
        <v>101</v>
      </c>
      <c r="D117" s="58" t="s">
        <v>98</v>
      </c>
      <c r="E117" s="54"/>
      <c r="F117" s="54"/>
      <c r="G117" s="54"/>
      <c r="H117" s="59" t="s">
        <v>102</v>
      </c>
      <c r="I117" s="60"/>
      <c r="J117" s="60"/>
      <c r="K117" s="30"/>
      <c r="L117" s="23" t="s">
        <v>103</v>
      </c>
    </row>
    <row r="118" spans="1:13" ht="16.5" customHeight="1" x14ac:dyDescent="0.25">
      <c r="A118" s="23" t="s">
        <v>6</v>
      </c>
      <c r="B118" s="61"/>
      <c r="C118" s="62" t="s">
        <v>104</v>
      </c>
      <c r="D118" s="17" t="s">
        <v>612</v>
      </c>
      <c r="E118" s="18"/>
      <c r="F118" s="20"/>
      <c r="G118" s="26" t="s">
        <v>101</v>
      </c>
      <c r="H118" s="17" t="s">
        <v>612</v>
      </c>
      <c r="I118" s="18"/>
      <c r="J118" s="20"/>
      <c r="K118" s="26" t="s">
        <v>101</v>
      </c>
      <c r="L118" s="21"/>
    </row>
    <row r="119" spans="1:13" ht="15.75" customHeight="1" x14ac:dyDescent="0.25">
      <c r="A119" s="63" t="s">
        <v>105</v>
      </c>
      <c r="B119" s="64"/>
      <c r="C119" s="62" t="s">
        <v>106</v>
      </c>
      <c r="D119" s="29" t="s">
        <v>12</v>
      </c>
      <c r="E119" s="29" t="s">
        <v>13</v>
      </c>
      <c r="F119" s="29" t="s">
        <v>14</v>
      </c>
      <c r="G119" s="32" t="s">
        <v>23</v>
      </c>
      <c r="H119" s="29" t="s">
        <v>12</v>
      </c>
      <c r="I119" s="29" t="s">
        <v>13</v>
      </c>
      <c r="J119" s="29" t="s">
        <v>14</v>
      </c>
      <c r="K119" s="32" t="s">
        <v>23</v>
      </c>
      <c r="L119" s="27"/>
    </row>
    <row r="120" spans="1:13" ht="14.25" customHeight="1" x14ac:dyDescent="0.25">
      <c r="A120" s="34">
        <v>1</v>
      </c>
      <c r="B120" s="34">
        <v>2</v>
      </c>
      <c r="C120" s="37">
        <v>3</v>
      </c>
      <c r="D120" s="37">
        <v>4</v>
      </c>
      <c r="E120" s="36">
        <v>5</v>
      </c>
      <c r="F120" s="36">
        <v>6</v>
      </c>
      <c r="G120" s="36">
        <v>7</v>
      </c>
      <c r="H120" s="37">
        <v>8</v>
      </c>
      <c r="I120" s="36">
        <v>9</v>
      </c>
      <c r="J120" s="36">
        <v>10</v>
      </c>
      <c r="K120" s="36">
        <v>11</v>
      </c>
      <c r="L120" s="34">
        <v>12</v>
      </c>
    </row>
    <row r="121" spans="1:13" ht="14.25" customHeight="1" x14ac:dyDescent="0.25"/>
    <row r="122" spans="1:13" ht="14.25" customHeight="1" x14ac:dyDescent="0.25">
      <c r="A122" s="68" t="s">
        <v>307</v>
      </c>
      <c r="B122" s="48" t="s">
        <v>308</v>
      </c>
      <c r="C122" s="69">
        <v>29</v>
      </c>
      <c r="D122" s="51">
        <v>215.6</v>
      </c>
      <c r="E122" s="51">
        <v>225.1</v>
      </c>
      <c r="F122" s="51">
        <v>239.2</v>
      </c>
      <c r="G122" s="51">
        <v>176.9</v>
      </c>
      <c r="H122" s="51">
        <v>185.4</v>
      </c>
      <c r="I122" s="51">
        <v>193.9</v>
      </c>
      <c r="J122" s="51">
        <v>197.8</v>
      </c>
      <c r="K122" s="51">
        <v>145.69999999999999</v>
      </c>
      <c r="L122" s="70" t="s">
        <v>309</v>
      </c>
    </row>
    <row r="123" spans="1:13" ht="14.25" customHeight="1" x14ac:dyDescent="0.25">
      <c r="A123" s="68" t="s">
        <v>310</v>
      </c>
      <c r="B123" s="48" t="s">
        <v>311</v>
      </c>
      <c r="C123" s="69">
        <v>17</v>
      </c>
      <c r="D123" s="51">
        <v>121.8</v>
      </c>
      <c r="E123" s="51">
        <v>126.8</v>
      </c>
      <c r="F123" s="51">
        <v>144.80000000000001</v>
      </c>
      <c r="G123" s="51">
        <v>119.7</v>
      </c>
      <c r="H123" s="51">
        <v>113.5</v>
      </c>
      <c r="I123" s="51">
        <v>113.2</v>
      </c>
      <c r="J123" s="51">
        <v>129.19999999999999</v>
      </c>
      <c r="K123" s="51">
        <v>105.9</v>
      </c>
      <c r="L123" s="70" t="s">
        <v>312</v>
      </c>
    </row>
    <row r="124" spans="1:13" ht="14.25" customHeight="1" x14ac:dyDescent="0.25">
      <c r="A124" s="68" t="s">
        <v>313</v>
      </c>
      <c r="B124" s="48" t="s">
        <v>314</v>
      </c>
      <c r="C124" s="69">
        <v>28</v>
      </c>
      <c r="D124" s="51">
        <v>152.4</v>
      </c>
      <c r="E124" s="51">
        <v>167.4</v>
      </c>
      <c r="F124" s="51">
        <v>169.7</v>
      </c>
      <c r="G124" s="51">
        <v>137</v>
      </c>
      <c r="H124" s="51">
        <v>140.1</v>
      </c>
      <c r="I124" s="51">
        <v>161</v>
      </c>
      <c r="J124" s="51">
        <v>158</v>
      </c>
      <c r="K124" s="51">
        <v>127.6</v>
      </c>
      <c r="L124" s="70" t="s">
        <v>315</v>
      </c>
    </row>
    <row r="125" spans="1:13" ht="14.25" customHeight="1" x14ac:dyDescent="0.25">
      <c r="A125" s="68" t="s">
        <v>316</v>
      </c>
      <c r="B125" s="48" t="s">
        <v>317</v>
      </c>
      <c r="C125" s="69">
        <v>25</v>
      </c>
      <c r="D125" s="51">
        <v>132.4</v>
      </c>
      <c r="E125" s="51">
        <v>134.69999999999999</v>
      </c>
      <c r="F125" s="51">
        <v>138.6</v>
      </c>
      <c r="G125" s="51">
        <v>123.6</v>
      </c>
      <c r="H125" s="51">
        <v>131.69999999999999</v>
      </c>
      <c r="I125" s="51">
        <v>136.80000000000001</v>
      </c>
      <c r="J125" s="51">
        <v>140.30000000000001</v>
      </c>
      <c r="K125" s="51">
        <v>121.7</v>
      </c>
      <c r="L125" s="70" t="s">
        <v>318</v>
      </c>
    </row>
    <row r="126" spans="1:13" ht="14.25" customHeight="1" x14ac:dyDescent="0.25">
      <c r="A126" s="68" t="s">
        <v>319</v>
      </c>
      <c r="B126" s="48" t="s">
        <v>320</v>
      </c>
      <c r="C126" s="69">
        <v>18</v>
      </c>
      <c r="D126" s="51">
        <v>111.6</v>
      </c>
      <c r="E126" s="51">
        <v>112</v>
      </c>
      <c r="F126" s="51">
        <v>112.9</v>
      </c>
      <c r="G126" s="51">
        <v>108.8</v>
      </c>
      <c r="H126" s="51">
        <v>116.6</v>
      </c>
      <c r="I126" s="51">
        <v>118.1</v>
      </c>
      <c r="J126" s="51">
        <v>122.7</v>
      </c>
      <c r="K126" s="51">
        <v>110.3</v>
      </c>
      <c r="L126" s="70" t="s">
        <v>321</v>
      </c>
    </row>
    <row r="127" spans="1:13" ht="14.25" customHeight="1" x14ac:dyDescent="0.25">
      <c r="A127" s="68" t="s">
        <v>322</v>
      </c>
      <c r="B127" s="48" t="s">
        <v>323</v>
      </c>
      <c r="C127" s="69">
        <v>170</v>
      </c>
      <c r="D127" s="51">
        <v>109</v>
      </c>
      <c r="E127" s="51">
        <v>114.6</v>
      </c>
      <c r="F127" s="51">
        <v>117.2</v>
      </c>
      <c r="G127" s="51">
        <v>109.9</v>
      </c>
      <c r="H127" s="51">
        <v>101.2</v>
      </c>
      <c r="I127" s="51">
        <v>106.1</v>
      </c>
      <c r="J127" s="51">
        <v>110.2</v>
      </c>
      <c r="K127" s="51">
        <v>100.6</v>
      </c>
      <c r="L127" s="70" t="s">
        <v>324</v>
      </c>
    </row>
    <row r="128" spans="1:13" ht="14.25" customHeight="1" x14ac:dyDescent="0.25">
      <c r="A128" s="68" t="s">
        <v>325</v>
      </c>
      <c r="B128" s="48" t="s">
        <v>326</v>
      </c>
      <c r="C128" s="69">
        <v>31</v>
      </c>
      <c r="D128" s="51">
        <v>115.6</v>
      </c>
      <c r="E128" s="51">
        <v>129.5</v>
      </c>
      <c r="F128" s="51">
        <v>137.1</v>
      </c>
      <c r="G128" s="51">
        <v>122.2</v>
      </c>
      <c r="H128" s="51">
        <v>93.5</v>
      </c>
      <c r="I128" s="51">
        <v>102.6</v>
      </c>
      <c r="J128" s="51">
        <v>114.4</v>
      </c>
      <c r="K128" s="51">
        <v>98.5</v>
      </c>
      <c r="L128" s="70" t="s">
        <v>327</v>
      </c>
    </row>
    <row r="129" spans="1:14" x14ac:dyDescent="0.25">
      <c r="A129" s="68" t="s">
        <v>328</v>
      </c>
      <c r="B129" s="48" t="s">
        <v>329</v>
      </c>
      <c r="C129" s="69">
        <v>22</v>
      </c>
      <c r="D129" s="51">
        <v>101.4</v>
      </c>
      <c r="E129" s="51">
        <v>98.9</v>
      </c>
      <c r="F129" s="51">
        <v>101.5</v>
      </c>
      <c r="G129" s="51">
        <v>98.8</v>
      </c>
      <c r="H129" s="51">
        <v>104.2</v>
      </c>
      <c r="I129" s="51">
        <v>103.9</v>
      </c>
      <c r="J129" s="51">
        <v>105.6</v>
      </c>
      <c r="K129" s="51">
        <v>101.6</v>
      </c>
      <c r="L129" s="70" t="s">
        <v>330</v>
      </c>
    </row>
    <row r="130" spans="1:14" x14ac:dyDescent="0.25">
      <c r="A130" s="68" t="s">
        <v>331</v>
      </c>
      <c r="B130" s="48" t="s">
        <v>332</v>
      </c>
      <c r="C130" s="69">
        <v>1</v>
      </c>
      <c r="D130" s="50" t="s">
        <v>135</v>
      </c>
      <c r="E130" s="50" t="s">
        <v>135</v>
      </c>
      <c r="F130" s="50" t="s">
        <v>135</v>
      </c>
      <c r="G130" s="50" t="s">
        <v>135</v>
      </c>
      <c r="H130" s="50" t="s">
        <v>135</v>
      </c>
      <c r="I130" s="50" t="s">
        <v>135</v>
      </c>
      <c r="J130" s="50" t="s">
        <v>135</v>
      </c>
      <c r="K130" s="50" t="s">
        <v>135</v>
      </c>
      <c r="L130" s="70" t="s">
        <v>333</v>
      </c>
    </row>
    <row r="131" spans="1:14" x14ac:dyDescent="0.25">
      <c r="A131" s="68" t="s">
        <v>334</v>
      </c>
      <c r="B131" s="48" t="s">
        <v>335</v>
      </c>
      <c r="C131" s="69">
        <v>22</v>
      </c>
      <c r="D131" s="51">
        <v>108.3</v>
      </c>
      <c r="E131" s="51">
        <v>109.5</v>
      </c>
      <c r="F131" s="51">
        <v>109.7</v>
      </c>
      <c r="G131" s="51">
        <v>107</v>
      </c>
      <c r="H131" s="51">
        <v>105.8</v>
      </c>
      <c r="I131" s="51">
        <v>106.8</v>
      </c>
      <c r="J131" s="51">
        <v>107.2</v>
      </c>
      <c r="K131" s="51">
        <v>103.2</v>
      </c>
      <c r="L131" s="70" t="s">
        <v>336</v>
      </c>
    </row>
    <row r="132" spans="1:14" x14ac:dyDescent="0.25">
      <c r="A132" s="68" t="s">
        <v>337</v>
      </c>
      <c r="B132" s="48" t="s">
        <v>338</v>
      </c>
      <c r="C132" s="69">
        <v>23</v>
      </c>
      <c r="D132" s="51">
        <v>117.1</v>
      </c>
      <c r="E132" s="51">
        <v>122.8</v>
      </c>
      <c r="F132" s="51">
        <v>121.6</v>
      </c>
      <c r="G132" s="51">
        <v>111.7</v>
      </c>
      <c r="H132" s="51">
        <v>113.2</v>
      </c>
      <c r="I132" s="51">
        <v>119.1</v>
      </c>
      <c r="J132" s="51">
        <v>118.9</v>
      </c>
      <c r="K132" s="51">
        <v>109.2</v>
      </c>
      <c r="L132" s="70" t="s">
        <v>339</v>
      </c>
    </row>
    <row r="133" spans="1:14" x14ac:dyDescent="0.25">
      <c r="A133" s="68" t="s">
        <v>340</v>
      </c>
      <c r="B133" s="48" t="s">
        <v>341</v>
      </c>
      <c r="C133" s="69">
        <v>13</v>
      </c>
      <c r="D133" s="51">
        <v>121.8</v>
      </c>
      <c r="E133" s="51">
        <v>122.1</v>
      </c>
      <c r="F133" s="51">
        <v>122.2</v>
      </c>
      <c r="G133" s="51">
        <v>120.9</v>
      </c>
      <c r="H133" s="51">
        <v>104.1</v>
      </c>
      <c r="I133" s="51">
        <v>104.4</v>
      </c>
      <c r="J133" s="51">
        <v>104.5</v>
      </c>
      <c r="K133" s="51">
        <v>103.5</v>
      </c>
      <c r="L133" s="70" t="s">
        <v>342</v>
      </c>
    </row>
    <row r="134" spans="1:14" x14ac:dyDescent="0.25">
      <c r="A134" s="68" t="s">
        <v>343</v>
      </c>
      <c r="B134" s="48" t="s">
        <v>344</v>
      </c>
      <c r="C134" s="69">
        <v>58</v>
      </c>
      <c r="D134" s="51">
        <v>101.1</v>
      </c>
      <c r="E134" s="51">
        <v>104.3</v>
      </c>
      <c r="F134" s="51">
        <v>106.8</v>
      </c>
      <c r="G134" s="51">
        <v>103.3</v>
      </c>
      <c r="H134" s="51">
        <v>98.3</v>
      </c>
      <c r="I134" s="51">
        <v>101.8</v>
      </c>
      <c r="J134" s="51">
        <v>104</v>
      </c>
      <c r="K134" s="51">
        <v>96.4</v>
      </c>
      <c r="L134" s="70" t="s">
        <v>345</v>
      </c>
    </row>
    <row r="135" spans="1:14" x14ac:dyDescent="0.25">
      <c r="B135" s="105"/>
    </row>
    <row r="136" spans="1:14" x14ac:dyDescent="0.25">
      <c r="A136" s="65" t="s">
        <v>346</v>
      </c>
      <c r="B136" s="44" t="s">
        <v>66</v>
      </c>
      <c r="C136" s="66">
        <v>56</v>
      </c>
      <c r="D136" s="47">
        <v>104.4</v>
      </c>
      <c r="E136" s="47">
        <v>104.5</v>
      </c>
      <c r="F136" s="47">
        <v>106.9</v>
      </c>
      <c r="G136" s="47">
        <v>104.8</v>
      </c>
      <c r="H136" s="47">
        <v>98.2</v>
      </c>
      <c r="I136" s="47">
        <v>97.7</v>
      </c>
      <c r="J136" s="47">
        <v>102.1</v>
      </c>
      <c r="K136" s="47">
        <v>98.6</v>
      </c>
      <c r="L136" s="67" t="s">
        <v>347</v>
      </c>
    </row>
    <row r="137" spans="1:14" x14ac:dyDescent="0.25">
      <c r="A137" s="68" t="s">
        <v>348</v>
      </c>
      <c r="B137" s="48" t="s">
        <v>349</v>
      </c>
      <c r="C137" s="69">
        <v>56</v>
      </c>
      <c r="D137" s="51">
        <v>104.4</v>
      </c>
      <c r="E137" s="51">
        <v>104.5</v>
      </c>
      <c r="F137" s="51">
        <v>106.9</v>
      </c>
      <c r="G137" s="51">
        <v>104.8</v>
      </c>
      <c r="H137" s="51">
        <v>98.2</v>
      </c>
      <c r="I137" s="51">
        <v>97.7</v>
      </c>
      <c r="J137" s="51">
        <v>102.1</v>
      </c>
      <c r="K137" s="51">
        <v>98.6</v>
      </c>
      <c r="L137" s="70" t="s">
        <v>350</v>
      </c>
      <c r="M137" s="76"/>
    </row>
    <row r="138" spans="1:14" x14ac:dyDescent="0.25">
      <c r="A138" s="68" t="s">
        <v>351</v>
      </c>
      <c r="B138" s="48" t="s">
        <v>352</v>
      </c>
      <c r="C138" s="69">
        <v>9</v>
      </c>
      <c r="D138" s="51">
        <v>112.7</v>
      </c>
      <c r="E138" s="51">
        <v>113.8</v>
      </c>
      <c r="F138" s="51">
        <v>113.2</v>
      </c>
      <c r="G138" s="51">
        <v>112.2</v>
      </c>
      <c r="H138" s="51">
        <v>102.1</v>
      </c>
      <c r="I138" s="51">
        <v>101.9</v>
      </c>
      <c r="J138" s="51">
        <v>102.1</v>
      </c>
      <c r="K138" s="51">
        <v>101.2</v>
      </c>
      <c r="L138" s="70" t="s">
        <v>353</v>
      </c>
    </row>
    <row r="139" spans="1:14" x14ac:dyDescent="0.25">
      <c r="A139" s="68" t="s">
        <v>354</v>
      </c>
      <c r="B139" s="48" t="s">
        <v>355</v>
      </c>
      <c r="C139" s="69">
        <v>7</v>
      </c>
      <c r="D139" s="51">
        <v>92</v>
      </c>
      <c r="E139" s="51">
        <v>88.6</v>
      </c>
      <c r="F139" s="51">
        <v>87</v>
      </c>
      <c r="G139" s="51">
        <v>97.9</v>
      </c>
      <c r="H139" s="51">
        <v>77.099999999999994</v>
      </c>
      <c r="I139" s="51">
        <v>74.3</v>
      </c>
      <c r="J139" s="51">
        <v>79.2</v>
      </c>
      <c r="K139" s="51">
        <v>78.2</v>
      </c>
      <c r="L139" s="70" t="s">
        <v>356</v>
      </c>
    </row>
    <row r="140" spans="1:14" x14ac:dyDescent="0.25">
      <c r="A140" s="68" t="s">
        <v>357</v>
      </c>
      <c r="B140" s="48" t="s">
        <v>358</v>
      </c>
      <c r="C140" s="69">
        <v>23</v>
      </c>
      <c r="D140" s="51">
        <v>98.5</v>
      </c>
      <c r="E140" s="51">
        <v>98.5</v>
      </c>
      <c r="F140" s="51">
        <v>102.8</v>
      </c>
      <c r="G140" s="51">
        <v>99</v>
      </c>
      <c r="H140" s="51">
        <v>98.2</v>
      </c>
      <c r="I140" s="51">
        <v>97.8</v>
      </c>
      <c r="J140" s="51">
        <v>105.1</v>
      </c>
      <c r="K140" s="51">
        <v>100.2</v>
      </c>
      <c r="L140" s="70" t="s">
        <v>359</v>
      </c>
    </row>
    <row r="141" spans="1:14" x14ac:dyDescent="0.25">
      <c r="A141" s="68" t="s">
        <v>360</v>
      </c>
      <c r="B141" s="48" t="s">
        <v>361</v>
      </c>
      <c r="C141" s="69">
        <v>17</v>
      </c>
      <c r="D141" s="51">
        <v>106.9</v>
      </c>
      <c r="E141" s="51">
        <v>107.2</v>
      </c>
      <c r="F141" s="51">
        <v>113.8</v>
      </c>
      <c r="G141" s="51">
        <v>106</v>
      </c>
      <c r="H141" s="51">
        <v>103.2</v>
      </c>
      <c r="I141" s="51">
        <v>103</v>
      </c>
      <c r="J141" s="51">
        <v>109.1</v>
      </c>
      <c r="K141" s="51">
        <v>102.8</v>
      </c>
      <c r="L141" s="70" t="s">
        <v>362</v>
      </c>
    </row>
    <row r="142" spans="1:14" x14ac:dyDescent="0.25">
      <c r="B142" s="105"/>
      <c r="N142" s="81"/>
    </row>
    <row r="143" spans="1:14" x14ac:dyDescent="0.25">
      <c r="A143" s="65" t="s">
        <v>363</v>
      </c>
      <c r="B143" s="44" t="s">
        <v>69</v>
      </c>
      <c r="C143" s="66">
        <v>125</v>
      </c>
      <c r="D143" s="47">
        <v>110.8</v>
      </c>
      <c r="E143" s="47">
        <v>111.6</v>
      </c>
      <c r="F143" s="47">
        <v>111.7</v>
      </c>
      <c r="G143" s="47">
        <v>109</v>
      </c>
      <c r="H143" s="47">
        <v>104.5</v>
      </c>
      <c r="I143" s="47">
        <v>105.7</v>
      </c>
      <c r="J143" s="47">
        <v>105.4</v>
      </c>
      <c r="K143" s="47">
        <v>104.6</v>
      </c>
      <c r="L143" s="67" t="s">
        <v>364</v>
      </c>
    </row>
    <row r="144" spans="1:14" s="76" customFormat="1" x14ac:dyDescent="0.25">
      <c r="A144" s="68" t="s">
        <v>365</v>
      </c>
      <c r="B144" s="48" t="s">
        <v>69</v>
      </c>
      <c r="C144" s="69">
        <v>125</v>
      </c>
      <c r="D144" s="51">
        <v>110.8</v>
      </c>
      <c r="E144" s="51">
        <v>111.6</v>
      </c>
      <c r="F144" s="51">
        <v>111.7</v>
      </c>
      <c r="G144" s="51">
        <v>109</v>
      </c>
      <c r="H144" s="51">
        <v>104.5</v>
      </c>
      <c r="I144" s="51">
        <v>105.7</v>
      </c>
      <c r="J144" s="51">
        <v>105.4</v>
      </c>
      <c r="K144" s="51">
        <v>104.6</v>
      </c>
      <c r="L144" s="70" t="s">
        <v>364</v>
      </c>
    </row>
    <row r="145" spans="1:14" x14ac:dyDescent="0.25">
      <c r="A145" s="68" t="s">
        <v>366</v>
      </c>
      <c r="B145" s="48" t="s">
        <v>367</v>
      </c>
      <c r="C145" s="69">
        <v>45</v>
      </c>
      <c r="D145" s="51">
        <v>113.5</v>
      </c>
      <c r="E145" s="51">
        <v>114</v>
      </c>
      <c r="F145" s="51">
        <v>113.5</v>
      </c>
      <c r="G145" s="51">
        <v>110.5</v>
      </c>
      <c r="H145" s="51">
        <v>106.8</v>
      </c>
      <c r="I145" s="51">
        <v>107.8</v>
      </c>
      <c r="J145" s="51">
        <v>106.9</v>
      </c>
      <c r="K145" s="51">
        <v>107.5</v>
      </c>
      <c r="L145" s="70" t="s">
        <v>368</v>
      </c>
    </row>
    <row r="146" spans="1:14" x14ac:dyDescent="0.25">
      <c r="A146" s="68" t="s">
        <v>369</v>
      </c>
      <c r="B146" s="48" t="s">
        <v>370</v>
      </c>
      <c r="C146" s="69">
        <v>35</v>
      </c>
      <c r="D146" s="51">
        <v>125.6</v>
      </c>
      <c r="E146" s="51">
        <v>127.1</v>
      </c>
      <c r="F146" s="51">
        <v>130.69999999999999</v>
      </c>
      <c r="G146" s="51">
        <v>120.7</v>
      </c>
      <c r="H146" s="51">
        <v>116.5</v>
      </c>
      <c r="I146" s="51">
        <v>120</v>
      </c>
      <c r="J146" s="51">
        <v>121</v>
      </c>
      <c r="K146" s="51">
        <v>112.9</v>
      </c>
      <c r="L146" s="70" t="s">
        <v>371</v>
      </c>
    </row>
    <row r="147" spans="1:14" x14ac:dyDescent="0.25">
      <c r="A147" s="68" t="s">
        <v>372</v>
      </c>
      <c r="B147" s="48" t="s">
        <v>373</v>
      </c>
      <c r="C147" s="69">
        <v>10</v>
      </c>
      <c r="D147" s="51">
        <v>99.2</v>
      </c>
      <c r="E147" s="51">
        <v>99.2</v>
      </c>
      <c r="F147" s="51">
        <v>99.2</v>
      </c>
      <c r="G147" s="51">
        <v>99.5</v>
      </c>
      <c r="H147" s="51">
        <v>98.5</v>
      </c>
      <c r="I147" s="51">
        <v>98.5</v>
      </c>
      <c r="J147" s="51">
        <v>98.5</v>
      </c>
      <c r="K147" s="51">
        <v>98.6</v>
      </c>
      <c r="L147" s="70" t="s">
        <v>374</v>
      </c>
    </row>
    <row r="148" spans="1:14" x14ac:dyDescent="0.25">
      <c r="A148" s="68" t="s">
        <v>375</v>
      </c>
      <c r="B148" s="48" t="s">
        <v>376</v>
      </c>
      <c r="C148" s="69">
        <v>22</v>
      </c>
      <c r="D148" s="51">
        <v>103.4</v>
      </c>
      <c r="E148" s="51">
        <v>104</v>
      </c>
      <c r="F148" s="51">
        <v>102.1</v>
      </c>
      <c r="G148" s="51">
        <v>103.2</v>
      </c>
      <c r="H148" s="51">
        <v>98.1</v>
      </c>
      <c r="I148" s="51">
        <v>98.9</v>
      </c>
      <c r="J148" s="51">
        <v>97.1</v>
      </c>
      <c r="K148" s="51">
        <v>98.3</v>
      </c>
      <c r="L148" s="70" t="s">
        <v>377</v>
      </c>
    </row>
    <row r="149" spans="1:14" x14ac:dyDescent="0.25">
      <c r="A149" s="68" t="s">
        <v>378</v>
      </c>
      <c r="B149" s="48" t="s">
        <v>379</v>
      </c>
      <c r="C149" s="69">
        <v>13</v>
      </c>
      <c r="D149" s="51">
        <v>125.8</v>
      </c>
      <c r="E149" s="51">
        <v>132.30000000000001</v>
      </c>
      <c r="F149" s="51">
        <v>136.5</v>
      </c>
      <c r="G149" s="51">
        <v>128.4</v>
      </c>
      <c r="H149" s="51">
        <v>99.7</v>
      </c>
      <c r="I149" s="51">
        <v>104.8</v>
      </c>
      <c r="J149" s="51">
        <v>108.2</v>
      </c>
      <c r="K149" s="51">
        <v>101.8</v>
      </c>
      <c r="L149" s="70" t="s">
        <v>380</v>
      </c>
    </row>
    <row r="150" spans="1:14" x14ac:dyDescent="0.25">
      <c r="B150" s="105"/>
    </row>
    <row r="151" spans="1:14" x14ac:dyDescent="0.25">
      <c r="A151" s="65" t="s">
        <v>381</v>
      </c>
      <c r="B151" s="44" t="s">
        <v>72</v>
      </c>
      <c r="C151" s="66">
        <v>148</v>
      </c>
      <c r="D151" s="47">
        <v>104.1</v>
      </c>
      <c r="E151" s="47">
        <v>104.4</v>
      </c>
      <c r="F151" s="47">
        <v>104.3</v>
      </c>
      <c r="G151" s="47">
        <v>103.9</v>
      </c>
      <c r="H151" s="47">
        <v>98.2</v>
      </c>
      <c r="I151" s="47">
        <v>97.7</v>
      </c>
      <c r="J151" s="47">
        <v>96.7</v>
      </c>
      <c r="K151" s="47">
        <v>97.6</v>
      </c>
      <c r="L151" s="67" t="s">
        <v>382</v>
      </c>
      <c r="N151" s="81"/>
    </row>
    <row r="152" spans="1:14" x14ac:dyDescent="0.25">
      <c r="A152" s="68" t="s">
        <v>383</v>
      </c>
      <c r="B152" s="48" t="s">
        <v>384</v>
      </c>
      <c r="C152" s="69">
        <v>148</v>
      </c>
      <c r="D152" s="51">
        <v>104.1</v>
      </c>
      <c r="E152" s="51">
        <v>104.4</v>
      </c>
      <c r="F152" s="51">
        <v>104.3</v>
      </c>
      <c r="G152" s="51">
        <v>103.9</v>
      </c>
      <c r="H152" s="51">
        <v>98.2</v>
      </c>
      <c r="I152" s="51">
        <v>97.7</v>
      </c>
      <c r="J152" s="51">
        <v>96.7</v>
      </c>
      <c r="K152" s="51">
        <v>97.6</v>
      </c>
      <c r="L152" s="70" t="s">
        <v>382</v>
      </c>
      <c r="M152" s="76"/>
    </row>
    <row r="153" spans="1:14" s="76" customFormat="1" x14ac:dyDescent="0.25">
      <c r="A153" s="68" t="s">
        <v>385</v>
      </c>
      <c r="B153" s="48" t="s">
        <v>386</v>
      </c>
      <c r="C153" s="69">
        <v>59</v>
      </c>
      <c r="D153" s="51">
        <v>106.5</v>
      </c>
      <c r="E153" s="51">
        <v>107.1</v>
      </c>
      <c r="F153" s="51">
        <v>107.5</v>
      </c>
      <c r="G153" s="51">
        <v>105.2</v>
      </c>
      <c r="H153" s="51">
        <v>104.4</v>
      </c>
      <c r="I153" s="51">
        <v>103.9</v>
      </c>
      <c r="J153" s="51">
        <v>103.9</v>
      </c>
      <c r="K153" s="51">
        <v>101.6</v>
      </c>
      <c r="L153" s="70" t="s">
        <v>387</v>
      </c>
      <c r="M153" s="9"/>
    </row>
    <row r="154" spans="1:14" x14ac:dyDescent="0.25">
      <c r="A154" s="68" t="s">
        <v>388</v>
      </c>
      <c r="B154" s="48" t="s">
        <v>389</v>
      </c>
      <c r="C154" s="69">
        <v>64</v>
      </c>
      <c r="D154" s="51">
        <v>101.2</v>
      </c>
      <c r="E154" s="51">
        <v>102</v>
      </c>
      <c r="F154" s="51">
        <v>101</v>
      </c>
      <c r="G154" s="51">
        <v>102</v>
      </c>
      <c r="H154" s="51">
        <v>92.6</v>
      </c>
      <c r="I154" s="51">
        <v>92.5</v>
      </c>
      <c r="J154" s="51">
        <v>90.2</v>
      </c>
      <c r="K154" s="51">
        <v>93.2</v>
      </c>
      <c r="L154" s="70" t="s">
        <v>390</v>
      </c>
    </row>
    <row r="155" spans="1:14" x14ac:dyDescent="0.25">
      <c r="A155" s="68" t="s">
        <v>391</v>
      </c>
      <c r="B155" s="48" t="s">
        <v>392</v>
      </c>
      <c r="C155" s="69">
        <v>2</v>
      </c>
      <c r="D155" s="50" t="s">
        <v>135</v>
      </c>
      <c r="E155" s="50" t="s">
        <v>135</v>
      </c>
      <c r="F155" s="50" t="s">
        <v>135</v>
      </c>
      <c r="G155" s="50" t="s">
        <v>135</v>
      </c>
      <c r="H155" s="50" t="s">
        <v>135</v>
      </c>
      <c r="I155" s="50" t="s">
        <v>135</v>
      </c>
      <c r="J155" s="50" t="s">
        <v>135</v>
      </c>
      <c r="K155" s="50" t="s">
        <v>135</v>
      </c>
      <c r="L155" s="70" t="s">
        <v>393</v>
      </c>
    </row>
    <row r="156" spans="1:14" x14ac:dyDescent="0.25">
      <c r="A156" s="68" t="s">
        <v>394</v>
      </c>
      <c r="B156" s="48" t="s">
        <v>395</v>
      </c>
      <c r="C156" s="69">
        <v>7</v>
      </c>
      <c r="D156" s="51">
        <v>113</v>
      </c>
      <c r="E156" s="51">
        <v>113</v>
      </c>
      <c r="F156" s="51">
        <v>113</v>
      </c>
      <c r="G156" s="51">
        <v>112.9</v>
      </c>
      <c r="H156" s="51">
        <v>100.3</v>
      </c>
      <c r="I156" s="51">
        <v>100.3</v>
      </c>
      <c r="J156" s="51">
        <v>100.3</v>
      </c>
      <c r="K156" s="51">
        <v>100.2</v>
      </c>
      <c r="L156" s="70" t="s">
        <v>396</v>
      </c>
    </row>
    <row r="157" spans="1:14" x14ac:dyDescent="0.25">
      <c r="A157" s="68" t="s">
        <v>397</v>
      </c>
      <c r="B157" s="48" t="s">
        <v>398</v>
      </c>
      <c r="C157" s="69">
        <v>16</v>
      </c>
      <c r="D157" s="51">
        <v>106.8</v>
      </c>
      <c r="E157" s="51">
        <v>105.5</v>
      </c>
      <c r="F157" s="51">
        <v>106.5</v>
      </c>
      <c r="G157" s="51">
        <v>106.1</v>
      </c>
      <c r="H157" s="51">
        <v>101.9</v>
      </c>
      <c r="I157" s="51">
        <v>100.4</v>
      </c>
      <c r="J157" s="51">
        <v>100.9</v>
      </c>
      <c r="K157" s="51">
        <v>101.8</v>
      </c>
      <c r="L157" s="70" t="s">
        <v>399</v>
      </c>
    </row>
    <row r="158" spans="1:14" x14ac:dyDescent="0.25">
      <c r="B158" s="105"/>
    </row>
    <row r="159" spans="1:14" x14ac:dyDescent="0.25">
      <c r="A159" s="65" t="s">
        <v>400</v>
      </c>
      <c r="B159" s="44" t="s">
        <v>75</v>
      </c>
      <c r="C159" s="66">
        <v>190</v>
      </c>
      <c r="D159" s="47">
        <v>99</v>
      </c>
      <c r="E159" s="47">
        <v>101</v>
      </c>
      <c r="F159" s="47">
        <v>98</v>
      </c>
      <c r="G159" s="47">
        <v>99.8</v>
      </c>
      <c r="H159" s="47">
        <v>98.3</v>
      </c>
      <c r="I159" s="47">
        <v>100.6</v>
      </c>
      <c r="J159" s="47">
        <v>97.8</v>
      </c>
      <c r="K159" s="47">
        <v>97.7</v>
      </c>
      <c r="L159" s="67" t="s">
        <v>401</v>
      </c>
    </row>
    <row r="160" spans="1:14" x14ac:dyDescent="0.25">
      <c r="A160" s="68" t="s">
        <v>402</v>
      </c>
      <c r="B160" s="48" t="s">
        <v>403</v>
      </c>
      <c r="C160" s="69">
        <v>176</v>
      </c>
      <c r="D160" s="51">
        <v>98.8</v>
      </c>
      <c r="E160" s="51">
        <v>100.8</v>
      </c>
      <c r="F160" s="51">
        <v>97.8</v>
      </c>
      <c r="G160" s="51">
        <v>99.7</v>
      </c>
      <c r="H160" s="51">
        <v>98.3</v>
      </c>
      <c r="I160" s="51">
        <v>100.5</v>
      </c>
      <c r="J160" s="51">
        <v>97.7</v>
      </c>
      <c r="K160" s="51">
        <v>97.6</v>
      </c>
      <c r="L160" s="70" t="s">
        <v>404</v>
      </c>
      <c r="M160" s="76"/>
    </row>
    <row r="161" spans="1:13" x14ac:dyDescent="0.25">
      <c r="A161" s="68" t="s">
        <v>405</v>
      </c>
      <c r="B161" s="48" t="s">
        <v>406</v>
      </c>
      <c r="C161" s="69">
        <v>8</v>
      </c>
      <c r="D161" s="51">
        <v>101.1</v>
      </c>
      <c r="E161" s="51">
        <v>101.2</v>
      </c>
      <c r="F161" s="51">
        <v>99.8</v>
      </c>
      <c r="G161" s="51">
        <v>100.4</v>
      </c>
      <c r="H161" s="51">
        <v>103.7</v>
      </c>
      <c r="I161" s="51">
        <v>102.3</v>
      </c>
      <c r="J161" s="51">
        <v>102.4</v>
      </c>
      <c r="K161" s="51">
        <v>103.1</v>
      </c>
      <c r="L161" s="70" t="s">
        <v>407</v>
      </c>
    </row>
    <row r="162" spans="1:13" s="76" customFormat="1" x14ac:dyDescent="0.25">
      <c r="A162" s="68" t="s">
        <v>408</v>
      </c>
      <c r="B162" s="48" t="s">
        <v>409</v>
      </c>
      <c r="C162" s="69">
        <v>9</v>
      </c>
      <c r="D162" s="51">
        <v>80.099999999999994</v>
      </c>
      <c r="E162" s="51">
        <v>80.099999999999994</v>
      </c>
      <c r="F162" s="51">
        <v>80.099999999999994</v>
      </c>
      <c r="G162" s="51">
        <v>77.3</v>
      </c>
      <c r="H162" s="51">
        <v>96.5</v>
      </c>
      <c r="I162" s="51">
        <v>98.6</v>
      </c>
      <c r="J162" s="51">
        <v>98.6</v>
      </c>
      <c r="K162" s="51">
        <v>91.9</v>
      </c>
      <c r="L162" s="70" t="s">
        <v>410</v>
      </c>
      <c r="M162" s="9"/>
    </row>
    <row r="163" spans="1:13" x14ac:dyDescent="0.25">
      <c r="A163" s="2"/>
      <c r="B163" s="10"/>
      <c r="C163" s="3"/>
      <c r="D163" s="14"/>
      <c r="E163" s="14"/>
      <c r="F163" s="14"/>
      <c r="G163" s="14"/>
      <c r="H163" s="14"/>
      <c r="I163" s="14"/>
      <c r="J163" s="14"/>
      <c r="K163" s="14"/>
      <c r="L163" s="10"/>
    </row>
    <row r="164" spans="1:13" x14ac:dyDescent="0.25">
      <c r="A164" s="42" t="s">
        <v>620</v>
      </c>
      <c r="B164" s="39"/>
      <c r="C164" s="1"/>
      <c r="D164" s="41"/>
      <c r="E164" s="41"/>
      <c r="F164" s="41"/>
      <c r="G164" s="41"/>
      <c r="H164" s="41"/>
      <c r="I164" s="41"/>
      <c r="J164" s="41"/>
      <c r="K164" s="41"/>
      <c r="L164" s="39"/>
    </row>
    <row r="165" spans="1:13" x14ac:dyDescent="0.25">
      <c r="A165" s="43" t="s">
        <v>619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3" x14ac:dyDescent="0.25">
      <c r="A166" s="2"/>
      <c r="B166" s="10"/>
      <c r="C166" s="3"/>
      <c r="D166" s="14"/>
      <c r="E166" s="14"/>
      <c r="F166" s="14"/>
      <c r="G166" s="14"/>
      <c r="H166" s="14"/>
      <c r="I166" s="14"/>
      <c r="J166" s="14"/>
      <c r="K166" s="14"/>
      <c r="L166" s="10"/>
    </row>
    <row r="167" spans="1:13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3" x14ac:dyDescent="0.25">
      <c r="A168" s="10" t="s">
        <v>611</v>
      </c>
      <c r="B168" s="10"/>
      <c r="C168" s="3"/>
      <c r="D168" s="14"/>
      <c r="E168" s="14"/>
      <c r="F168" s="14"/>
      <c r="G168" s="14"/>
      <c r="H168" s="14"/>
      <c r="L168" s="5" t="s">
        <v>411</v>
      </c>
    </row>
    <row r="169" spans="1:13" x14ac:dyDescent="0.25">
      <c r="A169" s="15" t="s">
        <v>3</v>
      </c>
      <c r="B169" s="6"/>
      <c r="C169" s="7" t="s">
        <v>95</v>
      </c>
      <c r="D169" s="17" t="s">
        <v>610</v>
      </c>
      <c r="E169" s="18"/>
      <c r="F169" s="18"/>
      <c r="G169" s="18"/>
      <c r="H169" s="18"/>
      <c r="I169" s="18"/>
      <c r="J169" s="18"/>
      <c r="K169" s="20"/>
      <c r="L169" s="15"/>
    </row>
    <row r="170" spans="1:13" s="76" customFormat="1" x14ac:dyDescent="0.25">
      <c r="A170" s="21" t="s">
        <v>96</v>
      </c>
      <c r="B170" s="8"/>
      <c r="C170" s="53" t="s">
        <v>97</v>
      </c>
      <c r="D170" s="54" t="s">
        <v>98</v>
      </c>
      <c r="E170" s="54"/>
      <c r="F170" s="54"/>
      <c r="G170" s="54"/>
      <c r="H170" s="55" t="s">
        <v>99</v>
      </c>
      <c r="I170" s="56"/>
      <c r="J170" s="56"/>
      <c r="K170" s="57"/>
      <c r="L170" s="21"/>
      <c r="M170" s="9"/>
    </row>
    <row r="171" spans="1:13" x14ac:dyDescent="0.25">
      <c r="A171" s="21"/>
      <c r="B171" s="21" t="s">
        <v>100</v>
      </c>
      <c r="C171" s="53" t="s">
        <v>101</v>
      </c>
      <c r="D171" s="58" t="s">
        <v>98</v>
      </c>
      <c r="E171" s="54"/>
      <c r="F171" s="54"/>
      <c r="G171" s="54"/>
      <c r="H171" s="59" t="s">
        <v>102</v>
      </c>
      <c r="I171" s="60"/>
      <c r="J171" s="60"/>
      <c r="K171" s="30"/>
      <c r="L171" s="23" t="s">
        <v>103</v>
      </c>
    </row>
    <row r="172" spans="1:13" x14ac:dyDescent="0.25">
      <c r="A172" s="23" t="s">
        <v>6</v>
      </c>
      <c r="B172" s="61"/>
      <c r="C172" s="62" t="s">
        <v>104</v>
      </c>
      <c r="D172" s="17" t="s">
        <v>612</v>
      </c>
      <c r="E172" s="18"/>
      <c r="F172" s="20"/>
      <c r="G172" s="26" t="s">
        <v>101</v>
      </c>
      <c r="H172" s="17" t="s">
        <v>612</v>
      </c>
      <c r="I172" s="18"/>
      <c r="J172" s="20"/>
      <c r="K172" s="26" t="s">
        <v>101</v>
      </c>
      <c r="L172" s="21"/>
    </row>
    <row r="173" spans="1:13" x14ac:dyDescent="0.25">
      <c r="A173" s="63" t="s">
        <v>105</v>
      </c>
      <c r="B173" s="64"/>
      <c r="C173" s="62" t="s">
        <v>106</v>
      </c>
      <c r="D173" s="29" t="s">
        <v>12</v>
      </c>
      <c r="E173" s="29" t="s">
        <v>13</v>
      </c>
      <c r="F173" s="29" t="s">
        <v>14</v>
      </c>
      <c r="G173" s="32" t="s">
        <v>23</v>
      </c>
      <c r="H173" s="29" t="s">
        <v>12</v>
      </c>
      <c r="I173" s="29" t="s">
        <v>13</v>
      </c>
      <c r="J173" s="29" t="s">
        <v>14</v>
      </c>
      <c r="K173" s="32" t="s">
        <v>23</v>
      </c>
      <c r="L173" s="27"/>
    </row>
    <row r="174" spans="1:13" x14ac:dyDescent="0.25">
      <c r="A174" s="34">
        <v>1</v>
      </c>
      <c r="B174" s="34">
        <v>2</v>
      </c>
      <c r="C174" s="37">
        <v>3</v>
      </c>
      <c r="D174" s="37">
        <v>4</v>
      </c>
      <c r="E174" s="36">
        <v>5</v>
      </c>
      <c r="F174" s="36">
        <v>6</v>
      </c>
      <c r="G174" s="36">
        <v>7</v>
      </c>
      <c r="H174" s="37">
        <v>8</v>
      </c>
      <c r="I174" s="36">
        <v>9</v>
      </c>
      <c r="J174" s="36">
        <v>10</v>
      </c>
      <c r="K174" s="36">
        <v>11</v>
      </c>
      <c r="L174" s="34">
        <v>12</v>
      </c>
    </row>
    <row r="175" spans="1:13" ht="14.25" customHeight="1" x14ac:dyDescent="0.25"/>
    <row r="176" spans="1:13" ht="30" customHeight="1" x14ac:dyDescent="0.25">
      <c r="A176" s="68" t="s">
        <v>412</v>
      </c>
      <c r="B176" s="48" t="s">
        <v>413</v>
      </c>
      <c r="C176" s="69">
        <v>159</v>
      </c>
      <c r="D176" s="51">
        <v>99.5</v>
      </c>
      <c r="E176" s="51">
        <v>101.7</v>
      </c>
      <c r="F176" s="51">
        <v>98.5</v>
      </c>
      <c r="G176" s="51">
        <v>100.6</v>
      </c>
      <c r="H176" s="51">
        <v>98.1</v>
      </c>
      <c r="I176" s="51">
        <v>100.6</v>
      </c>
      <c r="J176" s="51">
        <v>97.5</v>
      </c>
      <c r="K176" s="51">
        <v>97.6</v>
      </c>
      <c r="L176" s="70" t="s">
        <v>414</v>
      </c>
    </row>
    <row r="177" spans="1:13" ht="30" customHeight="1" x14ac:dyDescent="0.25">
      <c r="A177" s="68" t="s">
        <v>415</v>
      </c>
      <c r="B177" s="48" t="s">
        <v>416</v>
      </c>
      <c r="C177" s="69">
        <v>14</v>
      </c>
      <c r="D177" s="51">
        <v>105.8</v>
      </c>
      <c r="E177" s="51">
        <v>105.8</v>
      </c>
      <c r="F177" s="51">
        <v>105.8</v>
      </c>
      <c r="G177" s="51">
        <v>105.7</v>
      </c>
      <c r="H177" s="51">
        <v>100.5</v>
      </c>
      <c r="I177" s="51">
        <v>100.5</v>
      </c>
      <c r="J177" s="51">
        <v>100.5</v>
      </c>
      <c r="K177" s="51">
        <v>100.4</v>
      </c>
      <c r="L177" s="70" t="s">
        <v>417</v>
      </c>
    </row>
    <row r="178" spans="1:13" ht="14.25" customHeight="1" x14ac:dyDescent="0.25">
      <c r="A178" s="68" t="s">
        <v>418</v>
      </c>
      <c r="B178" s="48" t="s">
        <v>419</v>
      </c>
      <c r="C178" s="69">
        <v>11</v>
      </c>
      <c r="D178" s="51">
        <v>105.6</v>
      </c>
      <c r="E178" s="51">
        <v>105.6</v>
      </c>
      <c r="F178" s="51">
        <v>105.6</v>
      </c>
      <c r="G178" s="51">
        <v>105.5</v>
      </c>
      <c r="H178" s="51">
        <v>100.2</v>
      </c>
      <c r="I178" s="51">
        <v>100.2</v>
      </c>
      <c r="J178" s="51">
        <v>100.2</v>
      </c>
      <c r="K178" s="51">
        <v>100.1</v>
      </c>
      <c r="L178" s="70" t="s">
        <v>420</v>
      </c>
    </row>
    <row r="179" spans="1:13" ht="14.25" customHeight="1" x14ac:dyDescent="0.25">
      <c r="A179" s="68" t="s">
        <v>421</v>
      </c>
      <c r="B179" s="48" t="s">
        <v>422</v>
      </c>
      <c r="C179" s="69">
        <v>1</v>
      </c>
      <c r="D179" s="50" t="s">
        <v>135</v>
      </c>
      <c r="E179" s="50" t="s">
        <v>135</v>
      </c>
      <c r="F179" s="50" t="s">
        <v>135</v>
      </c>
      <c r="G179" s="50" t="s">
        <v>135</v>
      </c>
      <c r="H179" s="50" t="s">
        <v>135</v>
      </c>
      <c r="I179" s="50" t="s">
        <v>135</v>
      </c>
      <c r="J179" s="50" t="s">
        <v>135</v>
      </c>
      <c r="K179" s="50" t="s">
        <v>135</v>
      </c>
      <c r="L179" s="70" t="s">
        <v>423</v>
      </c>
    </row>
    <row r="180" spans="1:13" ht="14.25" customHeight="1" x14ac:dyDescent="0.25">
      <c r="A180" s="68" t="s">
        <v>424</v>
      </c>
      <c r="B180" s="48" t="s">
        <v>425</v>
      </c>
      <c r="C180" s="69">
        <v>2</v>
      </c>
      <c r="D180" s="50" t="s">
        <v>135</v>
      </c>
      <c r="E180" s="50" t="s">
        <v>135</v>
      </c>
      <c r="F180" s="50" t="s">
        <v>135</v>
      </c>
      <c r="G180" s="50" t="s">
        <v>135</v>
      </c>
      <c r="H180" s="50" t="s">
        <v>135</v>
      </c>
      <c r="I180" s="50" t="s">
        <v>135</v>
      </c>
      <c r="J180" s="50" t="s">
        <v>135</v>
      </c>
      <c r="K180" s="50" t="s">
        <v>135</v>
      </c>
      <c r="L180" s="70" t="s">
        <v>426</v>
      </c>
    </row>
    <row r="181" spans="1:13" ht="14.25" customHeight="1" x14ac:dyDescent="0.25">
      <c r="B181" s="105"/>
    </row>
    <row r="182" spans="1:13" ht="14.25" customHeight="1" x14ac:dyDescent="0.25">
      <c r="A182" s="65" t="s">
        <v>427</v>
      </c>
      <c r="B182" s="44" t="s">
        <v>78</v>
      </c>
      <c r="C182" s="66">
        <v>170</v>
      </c>
      <c r="D182" s="47">
        <v>109.6</v>
      </c>
      <c r="E182" s="47">
        <v>110.2</v>
      </c>
      <c r="F182" s="47">
        <v>111.7</v>
      </c>
      <c r="G182" s="47">
        <v>109.3</v>
      </c>
      <c r="H182" s="47">
        <v>105.9</v>
      </c>
      <c r="I182" s="47">
        <v>106.6</v>
      </c>
      <c r="J182" s="47">
        <v>105.3</v>
      </c>
      <c r="K182" s="47">
        <v>103.9</v>
      </c>
      <c r="L182" s="67" t="s">
        <v>428</v>
      </c>
    </row>
    <row r="183" spans="1:13" ht="14.25" customHeight="1" x14ac:dyDescent="0.25">
      <c r="A183" s="68" t="s">
        <v>429</v>
      </c>
      <c r="B183" s="48" t="s">
        <v>430</v>
      </c>
      <c r="C183" s="69">
        <v>109</v>
      </c>
      <c r="D183" s="51">
        <v>120.9</v>
      </c>
      <c r="E183" s="51">
        <v>121.3</v>
      </c>
      <c r="F183" s="51">
        <v>122.8</v>
      </c>
      <c r="G183" s="51">
        <v>117.3</v>
      </c>
      <c r="H183" s="51">
        <v>113.3</v>
      </c>
      <c r="I183" s="51">
        <v>113.3</v>
      </c>
      <c r="J183" s="51">
        <v>115</v>
      </c>
      <c r="K183" s="51">
        <v>109.8</v>
      </c>
      <c r="L183" s="70" t="s">
        <v>431</v>
      </c>
      <c r="M183" s="76"/>
    </row>
    <row r="184" spans="1:13" ht="14.25" customHeight="1" x14ac:dyDescent="0.25">
      <c r="A184" s="68" t="s">
        <v>432</v>
      </c>
      <c r="B184" s="48" t="s">
        <v>430</v>
      </c>
      <c r="C184" s="69">
        <v>109</v>
      </c>
      <c r="D184" s="51">
        <v>120.9</v>
      </c>
      <c r="E184" s="51">
        <v>121.3</v>
      </c>
      <c r="F184" s="51">
        <v>122.8</v>
      </c>
      <c r="G184" s="51">
        <v>117.3</v>
      </c>
      <c r="H184" s="51">
        <v>113.3</v>
      </c>
      <c r="I184" s="51">
        <v>113.3</v>
      </c>
      <c r="J184" s="51">
        <v>115</v>
      </c>
      <c r="K184" s="51">
        <v>109.8</v>
      </c>
      <c r="L184" s="70" t="s">
        <v>431</v>
      </c>
    </row>
    <row r="185" spans="1:13" ht="14.25" customHeight="1" x14ac:dyDescent="0.25">
      <c r="A185" s="68" t="s">
        <v>433</v>
      </c>
      <c r="B185" s="48" t="s">
        <v>434</v>
      </c>
      <c r="C185" s="69">
        <v>23</v>
      </c>
      <c r="D185" s="51">
        <v>109.4</v>
      </c>
      <c r="E185" s="51">
        <v>111</v>
      </c>
      <c r="F185" s="51">
        <v>114.7</v>
      </c>
      <c r="G185" s="51">
        <v>111</v>
      </c>
      <c r="H185" s="51">
        <v>99.5</v>
      </c>
      <c r="I185" s="51">
        <v>101.5</v>
      </c>
      <c r="J185" s="51">
        <v>102.9</v>
      </c>
      <c r="K185" s="51">
        <v>98.6</v>
      </c>
      <c r="L185" s="70" t="s">
        <v>435</v>
      </c>
    </row>
    <row r="186" spans="1:13" ht="14.25" customHeight="1" x14ac:dyDescent="0.25">
      <c r="A186" s="68" t="s">
        <v>436</v>
      </c>
      <c r="B186" s="48" t="s">
        <v>437</v>
      </c>
      <c r="C186" s="69">
        <v>1</v>
      </c>
      <c r="D186" s="50" t="s">
        <v>135</v>
      </c>
      <c r="E186" s="50" t="s">
        <v>135</v>
      </c>
      <c r="F186" s="50" t="s">
        <v>135</v>
      </c>
      <c r="G186" s="50" t="s">
        <v>135</v>
      </c>
      <c r="H186" s="50" t="s">
        <v>135</v>
      </c>
      <c r="I186" s="50" t="s">
        <v>135</v>
      </c>
      <c r="J186" s="50" t="s">
        <v>135</v>
      </c>
      <c r="K186" s="50" t="s">
        <v>135</v>
      </c>
      <c r="L186" s="70" t="s">
        <v>438</v>
      </c>
    </row>
    <row r="187" spans="1:13" x14ac:dyDescent="0.25">
      <c r="A187" s="68" t="s">
        <v>439</v>
      </c>
      <c r="B187" s="48" t="s">
        <v>440</v>
      </c>
      <c r="C187" s="69">
        <v>4</v>
      </c>
      <c r="D187" s="51">
        <v>120.8</v>
      </c>
      <c r="E187" s="51">
        <v>120.8</v>
      </c>
      <c r="F187" s="51">
        <v>120.8</v>
      </c>
      <c r="G187" s="51">
        <v>117.5</v>
      </c>
      <c r="H187" s="51">
        <v>115.6</v>
      </c>
      <c r="I187" s="51">
        <v>115.6</v>
      </c>
      <c r="J187" s="51">
        <v>115.6</v>
      </c>
      <c r="K187" s="51">
        <v>112.4</v>
      </c>
      <c r="L187" s="70" t="s">
        <v>441</v>
      </c>
    </row>
    <row r="188" spans="1:13" x14ac:dyDescent="0.25">
      <c r="A188" s="68" t="s">
        <v>442</v>
      </c>
      <c r="B188" s="48" t="s">
        <v>443</v>
      </c>
      <c r="C188" s="69">
        <v>18</v>
      </c>
      <c r="D188" s="51">
        <v>112.9</v>
      </c>
      <c r="E188" s="51">
        <v>115.2</v>
      </c>
      <c r="F188" s="51">
        <v>120.6</v>
      </c>
      <c r="G188" s="51">
        <v>115.4</v>
      </c>
      <c r="H188" s="51">
        <v>99</v>
      </c>
      <c r="I188" s="51">
        <v>101.6</v>
      </c>
      <c r="J188" s="51">
        <v>103.6</v>
      </c>
      <c r="K188" s="51">
        <v>97.9</v>
      </c>
      <c r="L188" s="70" t="s">
        <v>444</v>
      </c>
    </row>
    <row r="189" spans="1:13" x14ac:dyDescent="0.25">
      <c r="A189" s="68" t="s">
        <v>445</v>
      </c>
      <c r="B189" s="48" t="s">
        <v>446</v>
      </c>
      <c r="C189" s="69">
        <v>38</v>
      </c>
      <c r="D189" s="51">
        <v>107.7</v>
      </c>
      <c r="E189" s="51">
        <v>108.3</v>
      </c>
      <c r="F189" s="51">
        <v>109.7</v>
      </c>
      <c r="G189" s="51">
        <v>107.8</v>
      </c>
      <c r="H189" s="51">
        <v>105</v>
      </c>
      <c r="I189" s="51">
        <v>105.8</v>
      </c>
      <c r="J189" s="51">
        <v>103.9</v>
      </c>
      <c r="K189" s="51">
        <v>103.3</v>
      </c>
      <c r="L189" s="70" t="s">
        <v>447</v>
      </c>
    </row>
    <row r="190" spans="1:13" x14ac:dyDescent="0.25">
      <c r="A190" s="68" t="s">
        <v>448</v>
      </c>
      <c r="B190" s="48" t="s">
        <v>449</v>
      </c>
      <c r="C190" s="69">
        <v>34</v>
      </c>
      <c r="D190" s="51">
        <v>125.4</v>
      </c>
      <c r="E190" s="51">
        <v>125.4</v>
      </c>
      <c r="F190" s="51">
        <v>125.4</v>
      </c>
      <c r="G190" s="51">
        <v>124.7</v>
      </c>
      <c r="H190" s="51">
        <v>108.6</v>
      </c>
      <c r="I190" s="51">
        <v>108.6</v>
      </c>
      <c r="J190" s="51">
        <v>108.6</v>
      </c>
      <c r="K190" s="51">
        <v>108</v>
      </c>
      <c r="L190" s="70" t="s">
        <v>450</v>
      </c>
    </row>
    <row r="191" spans="1:13" x14ac:dyDescent="0.25">
      <c r="A191" s="68" t="s">
        <v>451</v>
      </c>
      <c r="B191" s="48" t="s">
        <v>452</v>
      </c>
      <c r="C191" s="69">
        <v>4</v>
      </c>
      <c r="D191" s="51">
        <v>82.4</v>
      </c>
      <c r="E191" s="51">
        <v>83.9</v>
      </c>
      <c r="F191" s="51">
        <v>87.2</v>
      </c>
      <c r="G191" s="51">
        <v>83.6</v>
      </c>
      <c r="H191" s="51">
        <v>98.1</v>
      </c>
      <c r="I191" s="51">
        <v>100.5</v>
      </c>
      <c r="J191" s="51">
        <v>95.3</v>
      </c>
      <c r="K191" s="51">
        <v>94.6</v>
      </c>
      <c r="L191" s="70" t="s">
        <v>453</v>
      </c>
    </row>
    <row r="192" spans="1:13" x14ac:dyDescent="0.25">
      <c r="B192" s="105"/>
    </row>
    <row r="193" spans="1:14" s="76" customFormat="1" x14ac:dyDescent="0.25">
      <c r="A193" s="65" t="s">
        <v>454</v>
      </c>
      <c r="B193" s="44" t="s">
        <v>81</v>
      </c>
      <c r="C193" s="66">
        <v>311</v>
      </c>
      <c r="D193" s="47">
        <v>129.69999999999999</v>
      </c>
      <c r="E193" s="47">
        <v>131.69999999999999</v>
      </c>
      <c r="F193" s="47">
        <v>139.5</v>
      </c>
      <c r="G193" s="47">
        <v>126.1</v>
      </c>
      <c r="H193" s="47">
        <v>105.6</v>
      </c>
      <c r="I193" s="47">
        <v>106.7</v>
      </c>
      <c r="J193" s="47">
        <v>112.8</v>
      </c>
      <c r="K193" s="47">
        <v>102.9</v>
      </c>
      <c r="L193" s="67" t="s">
        <v>455</v>
      </c>
      <c r="M193" s="9"/>
    </row>
    <row r="194" spans="1:14" x14ac:dyDescent="0.25">
      <c r="B194" s="105"/>
      <c r="M194" s="76"/>
    </row>
    <row r="195" spans="1:14" x14ac:dyDescent="0.25">
      <c r="A195" s="65" t="s">
        <v>456</v>
      </c>
      <c r="B195" s="44" t="s">
        <v>81</v>
      </c>
      <c r="C195" s="66">
        <v>311</v>
      </c>
      <c r="D195" s="47">
        <v>129.69999999999999</v>
      </c>
      <c r="E195" s="47">
        <v>131.69999999999999</v>
      </c>
      <c r="F195" s="47">
        <v>139.5</v>
      </c>
      <c r="G195" s="47">
        <v>126.1</v>
      </c>
      <c r="H195" s="47">
        <v>105.6</v>
      </c>
      <c r="I195" s="47">
        <v>106.7</v>
      </c>
      <c r="J195" s="47">
        <v>112.8</v>
      </c>
      <c r="K195" s="47">
        <v>102.9</v>
      </c>
      <c r="L195" s="67" t="s">
        <v>455</v>
      </c>
      <c r="N195" s="71"/>
    </row>
    <row r="196" spans="1:14" x14ac:dyDescent="0.25">
      <c r="A196" s="68" t="s">
        <v>457</v>
      </c>
      <c r="B196" s="48" t="s">
        <v>458</v>
      </c>
      <c r="C196" s="69">
        <v>311</v>
      </c>
      <c r="D196" s="51">
        <v>129.69999999999999</v>
      </c>
      <c r="E196" s="51">
        <v>131.69999999999999</v>
      </c>
      <c r="F196" s="51">
        <v>139.5</v>
      </c>
      <c r="G196" s="51">
        <v>126.1</v>
      </c>
      <c r="H196" s="51">
        <v>105.6</v>
      </c>
      <c r="I196" s="51">
        <v>106.7</v>
      </c>
      <c r="J196" s="51">
        <v>112.8</v>
      </c>
      <c r="K196" s="51">
        <v>102.9</v>
      </c>
      <c r="L196" s="70" t="s">
        <v>459</v>
      </c>
      <c r="M196" s="76"/>
    </row>
    <row r="197" spans="1:14" x14ac:dyDescent="0.25">
      <c r="A197" s="68" t="s">
        <v>460</v>
      </c>
      <c r="B197" s="48" t="s">
        <v>461</v>
      </c>
      <c r="C197" s="69">
        <v>136</v>
      </c>
      <c r="D197" s="51">
        <v>138.6</v>
      </c>
      <c r="E197" s="51">
        <v>141.30000000000001</v>
      </c>
      <c r="F197" s="51">
        <v>151.9</v>
      </c>
      <c r="G197" s="51">
        <v>135.1</v>
      </c>
      <c r="H197" s="51">
        <v>106.9</v>
      </c>
      <c r="I197" s="51">
        <v>108.9</v>
      </c>
      <c r="J197" s="51">
        <v>116.4</v>
      </c>
      <c r="K197" s="51">
        <v>104.3</v>
      </c>
      <c r="L197" s="70" t="s">
        <v>462</v>
      </c>
    </row>
    <row r="198" spans="1:14" x14ac:dyDescent="0.25">
      <c r="A198" s="68" t="s">
        <v>463</v>
      </c>
      <c r="B198" s="48" t="s">
        <v>464</v>
      </c>
      <c r="C198" s="69">
        <v>14</v>
      </c>
      <c r="D198" s="51">
        <v>108.4</v>
      </c>
      <c r="E198" s="51">
        <v>108.1</v>
      </c>
      <c r="F198" s="51">
        <v>109.1</v>
      </c>
      <c r="G198" s="51">
        <v>103.4</v>
      </c>
      <c r="H198" s="51">
        <v>101.5</v>
      </c>
      <c r="I198" s="51">
        <v>98.8</v>
      </c>
      <c r="J198" s="51">
        <v>101.3</v>
      </c>
      <c r="K198" s="51">
        <v>97.8</v>
      </c>
      <c r="L198" s="70" t="s">
        <v>465</v>
      </c>
    </row>
    <row r="199" spans="1:14" x14ac:dyDescent="0.25">
      <c r="A199" s="68" t="s">
        <v>466</v>
      </c>
      <c r="B199" s="48" t="s">
        <v>467</v>
      </c>
      <c r="C199" s="69">
        <v>161</v>
      </c>
      <c r="D199" s="51">
        <v>102.1</v>
      </c>
      <c r="E199" s="51">
        <v>103.2</v>
      </c>
      <c r="F199" s="51">
        <v>103</v>
      </c>
      <c r="G199" s="51">
        <v>101.2</v>
      </c>
      <c r="H199" s="51">
        <v>100.6</v>
      </c>
      <c r="I199" s="51">
        <v>101.6</v>
      </c>
      <c r="J199" s="51">
        <v>101.4</v>
      </c>
      <c r="K199" s="51">
        <v>99.2</v>
      </c>
      <c r="L199" s="70" t="s">
        <v>468</v>
      </c>
    </row>
    <row r="200" spans="1:14" x14ac:dyDescent="0.25">
      <c r="B200" s="105"/>
    </row>
    <row r="201" spans="1:14" x14ac:dyDescent="0.25">
      <c r="A201" s="65" t="s">
        <v>469</v>
      </c>
      <c r="B201" s="44" t="s">
        <v>85</v>
      </c>
      <c r="C201" s="66">
        <v>91</v>
      </c>
      <c r="D201" s="47">
        <v>108.7</v>
      </c>
      <c r="E201" s="47">
        <v>108.9</v>
      </c>
      <c r="F201" s="47">
        <v>109.4</v>
      </c>
      <c r="G201" s="47">
        <v>107.1</v>
      </c>
      <c r="H201" s="47">
        <v>107.2</v>
      </c>
      <c r="I201" s="47">
        <v>106.9</v>
      </c>
      <c r="J201" s="47">
        <v>107.3</v>
      </c>
      <c r="K201" s="47">
        <v>105.8</v>
      </c>
      <c r="L201" s="67" t="s">
        <v>470</v>
      </c>
    </row>
    <row r="202" spans="1:14" x14ac:dyDescent="0.25">
      <c r="B202" s="105"/>
      <c r="M202" s="76"/>
    </row>
    <row r="203" spans="1:14" s="76" customFormat="1" x14ac:dyDescent="0.25">
      <c r="A203" s="65" t="s">
        <v>471</v>
      </c>
      <c r="B203" s="44" t="s">
        <v>85</v>
      </c>
      <c r="C203" s="66">
        <v>91</v>
      </c>
      <c r="D203" s="47">
        <v>108.7</v>
      </c>
      <c r="E203" s="47">
        <v>108.9</v>
      </c>
      <c r="F203" s="47">
        <v>109.4</v>
      </c>
      <c r="G203" s="47">
        <v>107.1</v>
      </c>
      <c r="H203" s="47">
        <v>107.2</v>
      </c>
      <c r="I203" s="47">
        <v>106.9</v>
      </c>
      <c r="J203" s="47">
        <v>107.3</v>
      </c>
      <c r="K203" s="47">
        <v>105.8</v>
      </c>
      <c r="L203" s="67" t="s">
        <v>470</v>
      </c>
      <c r="M203" s="9"/>
    </row>
    <row r="204" spans="1:14" x14ac:dyDescent="0.25">
      <c r="A204" s="68" t="s">
        <v>472</v>
      </c>
      <c r="B204" s="48" t="s">
        <v>473</v>
      </c>
      <c r="C204" s="69">
        <v>25</v>
      </c>
      <c r="D204" s="51">
        <v>106.2</v>
      </c>
      <c r="E204" s="51">
        <v>106.3</v>
      </c>
      <c r="F204" s="51">
        <v>106.3</v>
      </c>
      <c r="G204" s="51">
        <v>105.7</v>
      </c>
      <c r="H204" s="51">
        <v>103</v>
      </c>
      <c r="I204" s="51">
        <v>102.7</v>
      </c>
      <c r="J204" s="51">
        <v>101.9</v>
      </c>
      <c r="K204" s="51">
        <v>102.4</v>
      </c>
      <c r="L204" s="70" t="s">
        <v>474</v>
      </c>
      <c r="M204" s="76"/>
    </row>
    <row r="205" spans="1:14" s="76" customFormat="1" x14ac:dyDescent="0.25">
      <c r="A205" s="68" t="s">
        <v>475</v>
      </c>
      <c r="B205" s="48" t="s">
        <v>476</v>
      </c>
      <c r="C205" s="69">
        <v>25</v>
      </c>
      <c r="D205" s="51">
        <v>106.2</v>
      </c>
      <c r="E205" s="51">
        <v>106.3</v>
      </c>
      <c r="F205" s="51">
        <v>106.3</v>
      </c>
      <c r="G205" s="51">
        <v>105.7</v>
      </c>
      <c r="H205" s="51">
        <v>103</v>
      </c>
      <c r="I205" s="51">
        <v>102.7</v>
      </c>
      <c r="J205" s="51">
        <v>101.9</v>
      </c>
      <c r="K205" s="51">
        <v>102.4</v>
      </c>
      <c r="L205" s="70" t="s">
        <v>474</v>
      </c>
      <c r="M205" s="9"/>
    </row>
    <row r="206" spans="1:14" x14ac:dyDescent="0.25">
      <c r="A206" s="68" t="s">
        <v>477</v>
      </c>
      <c r="B206" s="48" t="s">
        <v>478</v>
      </c>
      <c r="C206" s="69">
        <v>23</v>
      </c>
      <c r="D206" s="51">
        <v>112.1</v>
      </c>
      <c r="E206" s="51">
        <v>112.3</v>
      </c>
      <c r="F206" s="51">
        <v>113.2</v>
      </c>
      <c r="G206" s="51">
        <v>111.5</v>
      </c>
      <c r="H206" s="51">
        <v>105</v>
      </c>
      <c r="I206" s="51">
        <v>103.4</v>
      </c>
      <c r="J206" s="51">
        <v>105.6</v>
      </c>
      <c r="K206" s="51">
        <v>104.2</v>
      </c>
      <c r="L206" s="70" t="s">
        <v>479</v>
      </c>
    </row>
    <row r="207" spans="1:14" ht="16.5" customHeight="1" x14ac:dyDescent="0.25">
      <c r="A207" s="68" t="s">
        <v>480</v>
      </c>
      <c r="B207" s="48" t="s">
        <v>478</v>
      </c>
      <c r="C207" s="69">
        <v>23</v>
      </c>
      <c r="D207" s="51">
        <v>112.1</v>
      </c>
      <c r="E207" s="51">
        <v>112.3</v>
      </c>
      <c r="F207" s="51">
        <v>113.2</v>
      </c>
      <c r="G207" s="51">
        <v>111.5</v>
      </c>
      <c r="H207" s="51">
        <v>105</v>
      </c>
      <c r="I207" s="51">
        <v>103.4</v>
      </c>
      <c r="J207" s="51">
        <v>105.6</v>
      </c>
      <c r="K207" s="51">
        <v>104.2</v>
      </c>
      <c r="L207" s="70" t="s">
        <v>479</v>
      </c>
      <c r="N207" s="71"/>
    </row>
    <row r="208" spans="1:14" x14ac:dyDescent="0.25">
      <c r="A208" s="68" t="s">
        <v>481</v>
      </c>
      <c r="B208" s="48" t="s">
        <v>482</v>
      </c>
      <c r="C208" s="69">
        <v>43</v>
      </c>
      <c r="D208" s="51">
        <v>108.7</v>
      </c>
      <c r="E208" s="51">
        <v>109</v>
      </c>
      <c r="F208" s="51">
        <v>109.6</v>
      </c>
      <c r="G208" s="51">
        <v>105.4</v>
      </c>
      <c r="H208" s="51">
        <v>112.4</v>
      </c>
      <c r="I208" s="51">
        <v>113</v>
      </c>
      <c r="J208" s="51">
        <v>113</v>
      </c>
      <c r="K208" s="51">
        <v>109.7</v>
      </c>
      <c r="L208" s="70" t="s">
        <v>483</v>
      </c>
    </row>
    <row r="209" spans="1:13" x14ac:dyDescent="0.25">
      <c r="A209" s="68" t="s">
        <v>484</v>
      </c>
      <c r="B209" s="48" t="s">
        <v>485</v>
      </c>
      <c r="C209" s="69">
        <v>22</v>
      </c>
      <c r="D209" s="51">
        <v>104.9</v>
      </c>
      <c r="E209" s="51">
        <v>105.5</v>
      </c>
      <c r="F209" s="51">
        <v>106.2</v>
      </c>
      <c r="G209" s="51">
        <v>103.9</v>
      </c>
      <c r="H209" s="51">
        <v>103</v>
      </c>
      <c r="I209" s="51">
        <v>104.4</v>
      </c>
      <c r="J209" s="51">
        <v>104.6</v>
      </c>
      <c r="K209" s="51">
        <v>102.9</v>
      </c>
      <c r="L209" s="70" t="s">
        <v>486</v>
      </c>
    </row>
    <row r="210" spans="1:13" x14ac:dyDescent="0.25">
      <c r="A210" s="68" t="s">
        <v>487</v>
      </c>
      <c r="B210" s="48" t="s">
        <v>488</v>
      </c>
      <c r="C210" s="69">
        <v>11</v>
      </c>
      <c r="D210" s="51">
        <v>96</v>
      </c>
      <c r="E210" s="51">
        <v>96</v>
      </c>
      <c r="F210" s="51">
        <v>96</v>
      </c>
      <c r="G210" s="51">
        <v>95.8</v>
      </c>
      <c r="H210" s="51">
        <v>101.7</v>
      </c>
      <c r="I210" s="51">
        <v>101.7</v>
      </c>
      <c r="J210" s="51">
        <v>101.7</v>
      </c>
      <c r="K210" s="51">
        <v>101.3</v>
      </c>
      <c r="L210" s="70" t="s">
        <v>489</v>
      </c>
    </row>
    <row r="211" spans="1:13" s="76" customFormat="1" x14ac:dyDescent="0.25">
      <c r="A211" s="68" t="s">
        <v>490</v>
      </c>
      <c r="B211" s="48" t="s">
        <v>491</v>
      </c>
      <c r="C211" s="69">
        <v>10</v>
      </c>
      <c r="D211" s="51">
        <v>146</v>
      </c>
      <c r="E211" s="51">
        <v>145.6</v>
      </c>
      <c r="F211" s="51">
        <v>146.80000000000001</v>
      </c>
      <c r="G211" s="51">
        <v>127.1</v>
      </c>
      <c r="H211" s="51">
        <v>190.8</v>
      </c>
      <c r="I211" s="51">
        <v>186.2</v>
      </c>
      <c r="J211" s="51">
        <v>183.3</v>
      </c>
      <c r="K211" s="51">
        <v>168.8</v>
      </c>
      <c r="L211" s="70" t="s">
        <v>492</v>
      </c>
      <c r="M211" s="9"/>
    </row>
    <row r="212" spans="1:13" x14ac:dyDescent="0.25">
      <c r="B212" s="105"/>
    </row>
    <row r="213" spans="1:13" s="76" customFormat="1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13" x14ac:dyDescent="0.25">
      <c r="A214" s="80"/>
      <c r="B214" s="77"/>
      <c r="C214" s="79"/>
      <c r="D214" s="78"/>
      <c r="E214" s="78"/>
      <c r="F214" s="78"/>
      <c r="G214" s="78"/>
      <c r="H214" s="78"/>
      <c r="I214" s="78"/>
      <c r="J214" s="78"/>
      <c r="K214" s="78"/>
      <c r="L214" s="77"/>
    </row>
    <row r="215" spans="1:13" x14ac:dyDescent="0.25">
      <c r="A215" s="68"/>
      <c r="B215" s="48"/>
      <c r="C215" s="69"/>
      <c r="D215" s="51"/>
      <c r="E215" s="51"/>
      <c r="F215" s="51"/>
      <c r="G215" s="51"/>
      <c r="H215" s="51"/>
      <c r="I215" s="51"/>
      <c r="J215" s="51"/>
      <c r="K215" s="51"/>
      <c r="L215" s="70"/>
    </row>
    <row r="216" spans="1:13" x14ac:dyDescent="0.25">
      <c r="A216" s="68"/>
      <c r="B216" s="48"/>
      <c r="C216" s="69"/>
      <c r="D216" s="51"/>
      <c r="E216" s="51"/>
      <c r="F216" s="51"/>
      <c r="G216" s="51"/>
      <c r="H216" s="51"/>
      <c r="I216" s="51"/>
      <c r="J216" s="51"/>
      <c r="K216" s="51"/>
      <c r="L216" s="70"/>
    </row>
    <row r="217" spans="1:13" x14ac:dyDescent="0.25">
      <c r="A217" s="68"/>
      <c r="B217" s="48"/>
      <c r="C217" s="69"/>
      <c r="D217" s="51"/>
      <c r="E217" s="51"/>
      <c r="F217" s="51"/>
      <c r="G217" s="51"/>
      <c r="H217" s="51"/>
      <c r="I217" s="51"/>
      <c r="J217" s="51"/>
      <c r="K217" s="51"/>
      <c r="L217" s="70"/>
    </row>
    <row r="219" spans="1:13" s="76" customFormat="1" x14ac:dyDescent="0.25">
      <c r="A219" s="80"/>
      <c r="B219" s="77"/>
      <c r="C219" s="79"/>
      <c r="D219" s="78"/>
      <c r="E219" s="78"/>
      <c r="F219" s="78"/>
      <c r="G219" s="78"/>
      <c r="H219" s="78"/>
      <c r="I219" s="78"/>
      <c r="J219" s="78"/>
      <c r="K219" s="78"/>
      <c r="L219" s="77"/>
    </row>
    <row r="220" spans="1:13" x14ac:dyDescent="0.25">
      <c r="A220" s="75"/>
      <c r="B220" s="72"/>
      <c r="C220" s="74"/>
      <c r="D220" s="73"/>
      <c r="E220" s="73"/>
      <c r="F220" s="73"/>
      <c r="G220" s="73"/>
      <c r="H220" s="73"/>
      <c r="I220" s="73"/>
      <c r="J220" s="73"/>
      <c r="K220" s="73"/>
      <c r="L220" s="72"/>
    </row>
    <row r="221" spans="1:13" x14ac:dyDescent="0.25">
      <c r="A221" s="75"/>
      <c r="B221" s="72"/>
      <c r="C221" s="74"/>
      <c r="D221" s="73"/>
      <c r="E221" s="73"/>
      <c r="F221" s="73"/>
      <c r="G221" s="73"/>
      <c r="H221" s="73"/>
      <c r="I221" s="73"/>
      <c r="J221" s="73"/>
      <c r="K221" s="73"/>
      <c r="L221" s="72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/ Average since the beginning of year&amp;RNote: D - data not being published for individual protection reasons</oddFooter>
  </headerFooter>
  <rowBreaks count="3" manualBreakCount="3">
    <brk id="55" max="13" man="1"/>
    <brk id="109" max="13" man="1"/>
    <brk id="163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2:T222"/>
  <sheetViews>
    <sheetView view="pageBreakPreview" zoomScale="60" zoomScaleNormal="100" workbookViewId="0">
      <selection activeCell="B55" sqref="B14:B55"/>
    </sheetView>
  </sheetViews>
  <sheetFormatPr defaultRowHeight="15" x14ac:dyDescent="0.2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2" spans="1:13" ht="14.25" customHeight="1" x14ac:dyDescent="0.25">
      <c r="A2" s="42" t="s">
        <v>620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3" ht="16.5" customHeight="1" x14ac:dyDescent="0.25">
      <c r="A3" s="43" t="s">
        <v>619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3" ht="12.75" customHeight="1" x14ac:dyDescent="0.25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3" ht="14.25" customHeight="1" x14ac:dyDescent="0.25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3" ht="14.25" customHeight="1" x14ac:dyDescent="0.25">
      <c r="A6" s="10" t="s">
        <v>607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3" ht="14.25" customHeight="1" x14ac:dyDescent="0.25">
      <c r="A7" s="15" t="s">
        <v>3</v>
      </c>
      <c r="B7" s="6"/>
      <c r="C7" s="7" t="s">
        <v>95</v>
      </c>
      <c r="D7" s="17" t="s">
        <v>610</v>
      </c>
      <c r="E7" s="18"/>
      <c r="F7" s="18"/>
      <c r="G7" s="18"/>
      <c r="H7" s="18"/>
      <c r="I7" s="18"/>
      <c r="J7" s="18"/>
      <c r="K7" s="20"/>
      <c r="L7" s="15"/>
    </row>
    <row r="8" spans="1:13" ht="14.25" customHeight="1" x14ac:dyDescent="0.25">
      <c r="A8" s="21" t="s">
        <v>96</v>
      </c>
      <c r="B8" s="8"/>
      <c r="C8" s="53" t="s">
        <v>97</v>
      </c>
      <c r="D8" s="54" t="s">
        <v>496</v>
      </c>
      <c r="E8" s="54"/>
      <c r="F8" s="54"/>
      <c r="G8" s="54"/>
      <c r="H8" s="55" t="s">
        <v>495</v>
      </c>
      <c r="I8" s="56"/>
      <c r="J8" s="56"/>
      <c r="K8" s="57"/>
      <c r="L8" s="21"/>
    </row>
    <row r="9" spans="1:13" ht="14.25" customHeight="1" x14ac:dyDescent="0.25">
      <c r="A9" s="21"/>
      <c r="B9" s="21" t="s">
        <v>100</v>
      </c>
      <c r="C9" s="53" t="s">
        <v>101</v>
      </c>
      <c r="D9" s="58" t="s">
        <v>494</v>
      </c>
      <c r="E9" s="54"/>
      <c r="F9" s="54"/>
      <c r="G9" s="54"/>
      <c r="H9" s="59" t="s">
        <v>493</v>
      </c>
      <c r="I9" s="60"/>
      <c r="J9" s="60"/>
      <c r="K9" s="30"/>
      <c r="L9" s="23" t="s">
        <v>103</v>
      </c>
    </row>
    <row r="10" spans="1:13" ht="14.25" customHeight="1" x14ac:dyDescent="0.25">
      <c r="A10" s="23" t="s">
        <v>6</v>
      </c>
      <c r="B10" s="61"/>
      <c r="C10" s="62" t="s">
        <v>104</v>
      </c>
      <c r="D10" s="17" t="s">
        <v>9</v>
      </c>
      <c r="E10" s="18"/>
      <c r="F10" s="20"/>
      <c r="G10" s="26" t="s">
        <v>101</v>
      </c>
      <c r="H10" s="17" t="s">
        <v>612</v>
      </c>
      <c r="I10" s="18"/>
      <c r="J10" s="20"/>
      <c r="K10" s="26" t="s">
        <v>101</v>
      </c>
      <c r="L10" s="21"/>
    </row>
    <row r="11" spans="1:13" ht="14.25" customHeight="1" x14ac:dyDescent="0.25">
      <c r="A11" s="63" t="s">
        <v>105</v>
      </c>
      <c r="B11" s="64"/>
      <c r="C11" s="62" t="s">
        <v>106</v>
      </c>
      <c r="D11" s="29" t="s">
        <v>12</v>
      </c>
      <c r="E11" s="29" t="s">
        <v>13</v>
      </c>
      <c r="F11" s="29" t="s">
        <v>14</v>
      </c>
      <c r="G11" s="32" t="s">
        <v>23</v>
      </c>
      <c r="H11" s="29" t="s">
        <v>12</v>
      </c>
      <c r="I11" s="29" t="s">
        <v>13</v>
      </c>
      <c r="J11" s="29" t="s">
        <v>14</v>
      </c>
      <c r="K11" s="32" t="s">
        <v>94</v>
      </c>
      <c r="L11" s="27"/>
    </row>
    <row r="12" spans="1:13" ht="14.25" customHeight="1" x14ac:dyDescent="0.25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3" ht="14.25" customHeight="1" x14ac:dyDescent="0.25"/>
    <row r="14" spans="1:13" ht="14.25" customHeight="1" x14ac:dyDescent="0.25">
      <c r="A14" s="65" t="s">
        <v>107</v>
      </c>
      <c r="B14" s="44" t="s">
        <v>32</v>
      </c>
      <c r="C14" s="66">
        <v>3321</v>
      </c>
      <c r="D14" s="47">
        <v>112.6</v>
      </c>
      <c r="E14" s="47">
        <v>114.2</v>
      </c>
      <c r="F14" s="47">
        <v>117.4</v>
      </c>
      <c r="G14" s="47">
        <v>110</v>
      </c>
      <c r="H14" s="47">
        <v>101.2</v>
      </c>
      <c r="I14" s="47">
        <v>101.4</v>
      </c>
      <c r="J14" s="47">
        <v>102.8</v>
      </c>
      <c r="K14" s="47">
        <v>101.1</v>
      </c>
      <c r="L14" s="67" t="s">
        <v>108</v>
      </c>
      <c r="M14" s="76"/>
    </row>
    <row r="15" spans="1:13" s="76" customFormat="1" x14ac:dyDescent="0.25">
      <c r="A15" s="9"/>
      <c r="B15" s="105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25">
      <c r="A16" s="65" t="s">
        <v>109</v>
      </c>
      <c r="B16" s="44" t="s">
        <v>35</v>
      </c>
      <c r="C16" s="66">
        <v>119</v>
      </c>
      <c r="D16" s="47">
        <v>114.7</v>
      </c>
      <c r="E16" s="47">
        <v>117.1</v>
      </c>
      <c r="F16" s="47">
        <v>118</v>
      </c>
      <c r="G16" s="47">
        <v>114</v>
      </c>
      <c r="H16" s="47">
        <v>100.1</v>
      </c>
      <c r="I16" s="47">
        <v>102.1</v>
      </c>
      <c r="J16" s="47">
        <v>100.7</v>
      </c>
      <c r="K16" s="47">
        <v>100.7</v>
      </c>
      <c r="L16" s="67" t="s">
        <v>110</v>
      </c>
      <c r="M16" s="76"/>
    </row>
    <row r="17" spans="1:13" s="76" customFormat="1" x14ac:dyDescent="0.25">
      <c r="A17" s="9"/>
      <c r="B17" s="105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25">
      <c r="A18" s="65" t="s">
        <v>111</v>
      </c>
      <c r="B18" s="44" t="s">
        <v>35</v>
      </c>
      <c r="C18" s="66">
        <v>119</v>
      </c>
      <c r="D18" s="47">
        <v>114.7</v>
      </c>
      <c r="E18" s="47">
        <v>117.1</v>
      </c>
      <c r="F18" s="47">
        <v>118</v>
      </c>
      <c r="G18" s="47">
        <v>114</v>
      </c>
      <c r="H18" s="47">
        <v>100.1</v>
      </c>
      <c r="I18" s="47">
        <v>102.1</v>
      </c>
      <c r="J18" s="47">
        <v>100.7</v>
      </c>
      <c r="K18" s="47">
        <v>100.7</v>
      </c>
      <c r="L18" s="67" t="s">
        <v>110</v>
      </c>
      <c r="M18" s="76"/>
    </row>
    <row r="19" spans="1:13" s="76" customFormat="1" x14ac:dyDescent="0.25">
      <c r="A19" s="68" t="s">
        <v>112</v>
      </c>
      <c r="B19" s="48" t="s">
        <v>113</v>
      </c>
      <c r="C19" s="69">
        <v>4</v>
      </c>
      <c r="D19" s="51">
        <v>120.4</v>
      </c>
      <c r="E19" s="51">
        <v>122.5</v>
      </c>
      <c r="F19" s="51">
        <v>116</v>
      </c>
      <c r="G19" s="51">
        <v>122.4</v>
      </c>
      <c r="H19" s="51">
        <v>97.4</v>
      </c>
      <c r="I19" s="51">
        <v>101.7</v>
      </c>
      <c r="J19" s="51">
        <v>94.7</v>
      </c>
      <c r="K19" s="51">
        <v>99.6</v>
      </c>
      <c r="L19" s="70" t="s">
        <v>114</v>
      </c>
      <c r="M19" s="9"/>
    </row>
    <row r="20" spans="1:13" x14ac:dyDescent="0.25">
      <c r="A20" s="68" t="s">
        <v>115</v>
      </c>
      <c r="B20" s="48" t="s">
        <v>116</v>
      </c>
      <c r="C20" s="69">
        <v>4</v>
      </c>
      <c r="D20" s="51">
        <v>120.4</v>
      </c>
      <c r="E20" s="51">
        <v>122.5</v>
      </c>
      <c r="F20" s="51">
        <v>116</v>
      </c>
      <c r="G20" s="51">
        <v>122.4</v>
      </c>
      <c r="H20" s="51">
        <v>97.4</v>
      </c>
      <c r="I20" s="51">
        <v>101.7</v>
      </c>
      <c r="J20" s="51">
        <v>94.7</v>
      </c>
      <c r="K20" s="51">
        <v>99.6</v>
      </c>
      <c r="L20" s="70" t="s">
        <v>117</v>
      </c>
    </row>
    <row r="21" spans="1:13" x14ac:dyDescent="0.25">
      <c r="A21" s="68" t="s">
        <v>118</v>
      </c>
      <c r="B21" s="48" t="s">
        <v>119</v>
      </c>
      <c r="C21" s="69">
        <v>3</v>
      </c>
      <c r="D21" s="51">
        <v>105.2</v>
      </c>
      <c r="E21" s="51">
        <v>110.5</v>
      </c>
      <c r="F21" s="51">
        <v>122.5</v>
      </c>
      <c r="G21" s="51">
        <v>99</v>
      </c>
      <c r="H21" s="51">
        <v>105.3</v>
      </c>
      <c r="I21" s="51">
        <v>105</v>
      </c>
      <c r="J21" s="51">
        <v>110.8</v>
      </c>
      <c r="K21" s="51">
        <v>103.2</v>
      </c>
      <c r="L21" s="70" t="s">
        <v>120</v>
      </c>
    </row>
    <row r="22" spans="1:13" x14ac:dyDescent="0.25">
      <c r="A22" s="68" t="s">
        <v>121</v>
      </c>
      <c r="B22" s="48" t="s">
        <v>122</v>
      </c>
      <c r="C22" s="69">
        <v>3</v>
      </c>
      <c r="D22" s="51">
        <v>105.2</v>
      </c>
      <c r="E22" s="51">
        <v>110.5</v>
      </c>
      <c r="F22" s="51">
        <v>122.5</v>
      </c>
      <c r="G22" s="51">
        <v>99</v>
      </c>
      <c r="H22" s="51">
        <v>105.3</v>
      </c>
      <c r="I22" s="51">
        <v>105</v>
      </c>
      <c r="J22" s="51">
        <v>110.8</v>
      </c>
      <c r="K22" s="51">
        <v>103.2</v>
      </c>
      <c r="L22" s="70" t="s">
        <v>123</v>
      </c>
    </row>
    <row r="23" spans="1:13" x14ac:dyDescent="0.25">
      <c r="A23" s="68" t="s">
        <v>124</v>
      </c>
      <c r="B23" s="48" t="s">
        <v>125</v>
      </c>
      <c r="C23" s="69">
        <v>110</v>
      </c>
      <c r="D23" s="51">
        <v>107.9</v>
      </c>
      <c r="E23" s="51">
        <v>109</v>
      </c>
      <c r="F23" s="51">
        <v>109.3</v>
      </c>
      <c r="G23" s="51">
        <v>108.3</v>
      </c>
      <c r="H23" s="51">
        <v>99.7</v>
      </c>
      <c r="I23" s="51">
        <v>101</v>
      </c>
      <c r="J23" s="51">
        <v>100.3</v>
      </c>
      <c r="K23" s="51">
        <v>100.4</v>
      </c>
      <c r="L23" s="70" t="s">
        <v>126</v>
      </c>
    </row>
    <row r="24" spans="1:13" x14ac:dyDescent="0.25">
      <c r="A24" s="68" t="s">
        <v>127</v>
      </c>
      <c r="B24" s="48" t="s">
        <v>128</v>
      </c>
      <c r="C24" s="69">
        <v>105</v>
      </c>
      <c r="D24" s="51">
        <v>108.2</v>
      </c>
      <c r="E24" s="51">
        <v>109.3</v>
      </c>
      <c r="F24" s="51">
        <v>109.6</v>
      </c>
      <c r="G24" s="51">
        <v>108.2</v>
      </c>
      <c r="H24" s="51">
        <v>100.5</v>
      </c>
      <c r="I24" s="51">
        <v>101</v>
      </c>
      <c r="J24" s="51">
        <v>100.3</v>
      </c>
      <c r="K24" s="51">
        <v>100.5</v>
      </c>
      <c r="L24" s="70" t="s">
        <v>129</v>
      </c>
    </row>
    <row r="25" spans="1:13" x14ac:dyDescent="0.25">
      <c r="A25" s="68" t="s">
        <v>130</v>
      </c>
      <c r="B25" s="48" t="s">
        <v>131</v>
      </c>
      <c r="C25" s="69">
        <v>5</v>
      </c>
      <c r="D25" s="51">
        <v>109.8</v>
      </c>
      <c r="E25" s="51">
        <v>110.9</v>
      </c>
      <c r="F25" s="51">
        <v>110.1</v>
      </c>
      <c r="G25" s="51">
        <v>115.3</v>
      </c>
      <c r="H25" s="51">
        <v>91.5</v>
      </c>
      <c r="I25" s="51">
        <v>101</v>
      </c>
      <c r="J25" s="51">
        <v>99.3</v>
      </c>
      <c r="K25" s="51">
        <v>100</v>
      </c>
      <c r="L25" s="70" t="s">
        <v>132</v>
      </c>
    </row>
    <row r="26" spans="1:13" x14ac:dyDescent="0.25">
      <c r="A26" s="68" t="s">
        <v>133</v>
      </c>
      <c r="B26" s="48" t="s">
        <v>134</v>
      </c>
      <c r="C26" s="69">
        <v>2</v>
      </c>
      <c r="D26" s="50" t="s">
        <v>135</v>
      </c>
      <c r="E26" s="50" t="s">
        <v>135</v>
      </c>
      <c r="F26" s="50" t="s">
        <v>135</v>
      </c>
      <c r="G26" s="50" t="s">
        <v>135</v>
      </c>
      <c r="H26" s="50" t="s">
        <v>135</v>
      </c>
      <c r="I26" s="50" t="s">
        <v>135</v>
      </c>
      <c r="J26" s="50" t="s">
        <v>135</v>
      </c>
      <c r="K26" s="50" t="s">
        <v>135</v>
      </c>
      <c r="L26" s="70" t="s">
        <v>136</v>
      </c>
    </row>
    <row r="27" spans="1:13" x14ac:dyDescent="0.25">
      <c r="A27" s="68" t="s">
        <v>137</v>
      </c>
      <c r="B27" s="48" t="s">
        <v>138</v>
      </c>
      <c r="C27" s="69">
        <v>2</v>
      </c>
      <c r="D27" s="50" t="s">
        <v>135</v>
      </c>
      <c r="E27" s="50" t="s">
        <v>135</v>
      </c>
      <c r="F27" s="50" t="s">
        <v>135</v>
      </c>
      <c r="G27" s="50" t="s">
        <v>135</v>
      </c>
      <c r="H27" s="50" t="s">
        <v>135</v>
      </c>
      <c r="I27" s="50" t="s">
        <v>135</v>
      </c>
      <c r="J27" s="50" t="s">
        <v>135</v>
      </c>
      <c r="K27" s="50" t="s">
        <v>135</v>
      </c>
      <c r="L27" s="70" t="s">
        <v>139</v>
      </c>
    </row>
    <row r="28" spans="1:13" x14ac:dyDescent="0.25">
      <c r="B28" s="105"/>
    </row>
    <row r="29" spans="1:13" x14ac:dyDescent="0.25">
      <c r="A29" s="65" t="s">
        <v>140</v>
      </c>
      <c r="B29" s="44" t="s">
        <v>39</v>
      </c>
      <c r="C29" s="66">
        <v>2800</v>
      </c>
      <c r="D29" s="47">
        <v>107.9</v>
      </c>
      <c r="E29" s="47">
        <v>109.6</v>
      </c>
      <c r="F29" s="47">
        <v>110.7</v>
      </c>
      <c r="G29" s="47">
        <v>105.7</v>
      </c>
      <c r="H29" s="47">
        <v>100.6</v>
      </c>
      <c r="I29" s="47">
        <v>101.5</v>
      </c>
      <c r="J29" s="47">
        <v>101</v>
      </c>
      <c r="K29" s="47">
        <v>101</v>
      </c>
      <c r="L29" s="67" t="s">
        <v>141</v>
      </c>
      <c r="M29" s="76"/>
    </row>
    <row r="30" spans="1:13" s="76" customFormat="1" x14ac:dyDescent="0.25">
      <c r="A30" s="9"/>
      <c r="B30" s="105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x14ac:dyDescent="0.25">
      <c r="A31" s="65" t="s">
        <v>142</v>
      </c>
      <c r="B31" s="44" t="s">
        <v>42</v>
      </c>
      <c r="C31" s="66">
        <v>934</v>
      </c>
      <c r="D31" s="47">
        <v>104.8</v>
      </c>
      <c r="E31" s="47">
        <v>104.8</v>
      </c>
      <c r="F31" s="47">
        <v>106.3</v>
      </c>
      <c r="G31" s="47">
        <v>104.1</v>
      </c>
      <c r="H31" s="47">
        <v>99.9</v>
      </c>
      <c r="I31" s="47">
        <v>100.1</v>
      </c>
      <c r="J31" s="47">
        <v>101.4</v>
      </c>
      <c r="K31" s="47">
        <v>100.4</v>
      </c>
      <c r="L31" s="67" t="s">
        <v>143</v>
      </c>
      <c r="M31" s="76"/>
    </row>
    <row r="32" spans="1:13" s="76" customFormat="1" x14ac:dyDescent="0.25">
      <c r="A32" s="68" t="s">
        <v>144</v>
      </c>
      <c r="B32" s="48" t="s">
        <v>145</v>
      </c>
      <c r="C32" s="69">
        <v>771</v>
      </c>
      <c r="D32" s="51">
        <v>105.4</v>
      </c>
      <c r="E32" s="51">
        <v>105.4</v>
      </c>
      <c r="F32" s="51">
        <v>107.2</v>
      </c>
      <c r="G32" s="51">
        <v>104.5</v>
      </c>
      <c r="H32" s="51">
        <v>99.8</v>
      </c>
      <c r="I32" s="51">
        <v>100</v>
      </c>
      <c r="J32" s="51">
        <v>101.7</v>
      </c>
      <c r="K32" s="51">
        <v>100.5</v>
      </c>
      <c r="L32" s="70" t="s">
        <v>146</v>
      </c>
      <c r="M32" s="9"/>
    </row>
    <row r="33" spans="1:14" x14ac:dyDescent="0.25">
      <c r="A33" s="68" t="s">
        <v>147</v>
      </c>
      <c r="B33" s="48" t="s">
        <v>148</v>
      </c>
      <c r="C33" s="69">
        <v>224</v>
      </c>
      <c r="D33" s="51">
        <v>104.4</v>
      </c>
      <c r="E33" s="51">
        <v>103.8</v>
      </c>
      <c r="F33" s="51">
        <v>104.7</v>
      </c>
      <c r="G33" s="51">
        <v>103.6</v>
      </c>
      <c r="H33" s="51">
        <v>99.8</v>
      </c>
      <c r="I33" s="51">
        <v>99.5</v>
      </c>
      <c r="J33" s="51">
        <v>100.9</v>
      </c>
      <c r="K33" s="51">
        <v>100.1</v>
      </c>
      <c r="L33" s="70" t="s">
        <v>149</v>
      </c>
    </row>
    <row r="34" spans="1:14" x14ac:dyDescent="0.25">
      <c r="A34" s="68" t="s">
        <v>150</v>
      </c>
      <c r="B34" s="48" t="s">
        <v>151</v>
      </c>
      <c r="C34" s="69">
        <v>61</v>
      </c>
      <c r="D34" s="51">
        <v>105.3</v>
      </c>
      <c r="E34" s="51">
        <v>104.9</v>
      </c>
      <c r="F34" s="51">
        <v>105.6</v>
      </c>
      <c r="G34" s="51">
        <v>104.6</v>
      </c>
      <c r="H34" s="51">
        <v>101.1</v>
      </c>
      <c r="I34" s="51">
        <v>99.6</v>
      </c>
      <c r="J34" s="51">
        <v>100.7</v>
      </c>
      <c r="K34" s="51">
        <v>100.2</v>
      </c>
      <c r="L34" s="70" t="s">
        <v>152</v>
      </c>
    </row>
    <row r="35" spans="1:14" x14ac:dyDescent="0.25">
      <c r="A35" s="68" t="s">
        <v>153</v>
      </c>
      <c r="B35" s="48" t="s">
        <v>154</v>
      </c>
      <c r="C35" s="69">
        <v>5</v>
      </c>
      <c r="D35" s="51">
        <v>123.1</v>
      </c>
      <c r="E35" s="51">
        <v>127.5</v>
      </c>
      <c r="F35" s="51">
        <v>137.5</v>
      </c>
      <c r="G35" s="51">
        <v>122.1</v>
      </c>
      <c r="H35" s="51">
        <v>95.5</v>
      </c>
      <c r="I35" s="51">
        <v>103.6</v>
      </c>
      <c r="J35" s="51">
        <v>107.8</v>
      </c>
      <c r="K35" s="51">
        <v>103.3</v>
      </c>
      <c r="L35" s="70" t="s">
        <v>155</v>
      </c>
    </row>
    <row r="36" spans="1:14" x14ac:dyDescent="0.25">
      <c r="A36" s="68" t="s">
        <v>156</v>
      </c>
      <c r="B36" s="48" t="s">
        <v>157</v>
      </c>
      <c r="C36" s="69">
        <v>94</v>
      </c>
      <c r="D36" s="51">
        <v>96.2</v>
      </c>
      <c r="E36" s="51">
        <v>96.4</v>
      </c>
      <c r="F36" s="51">
        <v>99.2</v>
      </c>
      <c r="G36" s="51">
        <v>96.4</v>
      </c>
      <c r="H36" s="51">
        <v>100.5</v>
      </c>
      <c r="I36" s="51">
        <v>100.2</v>
      </c>
      <c r="J36" s="51">
        <v>103</v>
      </c>
      <c r="K36" s="51">
        <v>100.2</v>
      </c>
      <c r="L36" s="70" t="s">
        <v>158</v>
      </c>
      <c r="N36" s="81"/>
    </row>
    <row r="37" spans="1:14" x14ac:dyDescent="0.25">
      <c r="A37" s="68" t="s">
        <v>159</v>
      </c>
      <c r="B37" s="48" t="s">
        <v>160</v>
      </c>
      <c r="C37" s="69">
        <v>35</v>
      </c>
      <c r="D37" s="51">
        <v>112.5</v>
      </c>
      <c r="E37" s="51">
        <v>111.7</v>
      </c>
      <c r="F37" s="51">
        <v>113.4</v>
      </c>
      <c r="G37" s="51">
        <v>111</v>
      </c>
      <c r="H37" s="51">
        <v>100.4</v>
      </c>
      <c r="I37" s="51">
        <v>99.2</v>
      </c>
      <c r="J37" s="51">
        <v>101.5</v>
      </c>
      <c r="K37" s="51">
        <v>100.5</v>
      </c>
      <c r="L37" s="70" t="s">
        <v>161</v>
      </c>
    </row>
    <row r="38" spans="1:14" x14ac:dyDescent="0.25">
      <c r="A38" s="68" t="s">
        <v>162</v>
      </c>
      <c r="B38" s="48" t="s">
        <v>163</v>
      </c>
      <c r="C38" s="69">
        <v>166</v>
      </c>
      <c r="D38" s="51">
        <v>105.8</v>
      </c>
      <c r="E38" s="51">
        <v>105.8</v>
      </c>
      <c r="F38" s="51">
        <v>106.8</v>
      </c>
      <c r="G38" s="51">
        <v>105.2</v>
      </c>
      <c r="H38" s="51">
        <v>99.9</v>
      </c>
      <c r="I38" s="51">
        <v>100</v>
      </c>
      <c r="J38" s="51">
        <v>100.9</v>
      </c>
      <c r="K38" s="51">
        <v>100.3</v>
      </c>
      <c r="L38" s="70" t="s">
        <v>164</v>
      </c>
    </row>
    <row r="39" spans="1:14" x14ac:dyDescent="0.25">
      <c r="A39" s="68" t="s">
        <v>165</v>
      </c>
      <c r="B39" s="48" t="s">
        <v>166</v>
      </c>
      <c r="C39" s="69">
        <v>133</v>
      </c>
      <c r="D39" s="51">
        <v>106.4</v>
      </c>
      <c r="E39" s="51">
        <v>105.5</v>
      </c>
      <c r="F39" s="51">
        <v>106.2</v>
      </c>
      <c r="G39" s="51">
        <v>105.8</v>
      </c>
      <c r="H39" s="51">
        <v>99.8</v>
      </c>
      <c r="I39" s="51">
        <v>99.1</v>
      </c>
      <c r="J39" s="51">
        <v>100.7</v>
      </c>
      <c r="K39" s="51">
        <v>100.2</v>
      </c>
      <c r="L39" s="70" t="s">
        <v>167</v>
      </c>
    </row>
    <row r="40" spans="1:14" x14ac:dyDescent="0.25">
      <c r="A40" s="68" t="s">
        <v>168</v>
      </c>
      <c r="B40" s="48" t="s">
        <v>169</v>
      </c>
      <c r="C40" s="69">
        <v>53</v>
      </c>
      <c r="D40" s="51">
        <v>109.2</v>
      </c>
      <c r="E40" s="51">
        <v>109.7</v>
      </c>
      <c r="F40" s="51">
        <v>108.8</v>
      </c>
      <c r="G40" s="51">
        <v>104.3</v>
      </c>
      <c r="H40" s="51">
        <v>103.3</v>
      </c>
      <c r="I40" s="51">
        <v>100.4</v>
      </c>
      <c r="J40" s="51">
        <v>99.2</v>
      </c>
      <c r="K40" s="51">
        <v>101</v>
      </c>
      <c r="L40" s="70" t="s">
        <v>170</v>
      </c>
    </row>
    <row r="41" spans="1:14" x14ac:dyDescent="0.25">
      <c r="A41" s="68" t="s">
        <v>171</v>
      </c>
      <c r="B41" s="48" t="s">
        <v>172</v>
      </c>
      <c r="C41" s="69">
        <v>163</v>
      </c>
      <c r="D41" s="51">
        <v>101.9</v>
      </c>
      <c r="E41" s="51">
        <v>102.1</v>
      </c>
      <c r="F41" s="51">
        <v>102.4</v>
      </c>
      <c r="G41" s="51">
        <v>101.7</v>
      </c>
      <c r="H41" s="51">
        <v>100.1</v>
      </c>
      <c r="I41" s="51">
        <v>100.2</v>
      </c>
      <c r="J41" s="51">
        <v>100.3</v>
      </c>
      <c r="K41" s="51">
        <v>100.2</v>
      </c>
      <c r="L41" s="70" t="s">
        <v>173</v>
      </c>
    </row>
    <row r="42" spans="1:14" x14ac:dyDescent="0.25">
      <c r="A42" s="68" t="s">
        <v>174</v>
      </c>
      <c r="B42" s="48" t="s">
        <v>172</v>
      </c>
      <c r="C42" s="69">
        <v>163</v>
      </c>
      <c r="D42" s="51">
        <v>101.9</v>
      </c>
      <c r="E42" s="51">
        <v>102.1</v>
      </c>
      <c r="F42" s="51">
        <v>102.4</v>
      </c>
      <c r="G42" s="51">
        <v>101.7</v>
      </c>
      <c r="H42" s="51">
        <v>100.1</v>
      </c>
      <c r="I42" s="51">
        <v>100.2</v>
      </c>
      <c r="J42" s="51">
        <v>100.3</v>
      </c>
      <c r="K42" s="51">
        <v>100.2</v>
      </c>
      <c r="L42" s="70" t="s">
        <v>173</v>
      </c>
    </row>
    <row r="43" spans="1:14" x14ac:dyDescent="0.25">
      <c r="B43" s="105"/>
    </row>
    <row r="44" spans="1:14" x14ac:dyDescent="0.25">
      <c r="A44" s="65" t="s">
        <v>175</v>
      </c>
      <c r="B44" s="44" t="s">
        <v>45</v>
      </c>
      <c r="C44" s="66">
        <v>119</v>
      </c>
      <c r="D44" s="47">
        <v>111.6</v>
      </c>
      <c r="E44" s="47">
        <v>110.7</v>
      </c>
      <c r="F44" s="47">
        <v>111.2</v>
      </c>
      <c r="G44" s="47">
        <v>109.1</v>
      </c>
      <c r="H44" s="47">
        <v>101.8</v>
      </c>
      <c r="I44" s="47">
        <v>99.2</v>
      </c>
      <c r="J44" s="47">
        <v>100.5</v>
      </c>
      <c r="K44" s="47">
        <v>100.2</v>
      </c>
      <c r="L44" s="67" t="s">
        <v>176</v>
      </c>
      <c r="M44" s="76"/>
    </row>
    <row r="45" spans="1:14" x14ac:dyDescent="0.25">
      <c r="A45" s="68" t="s">
        <v>177</v>
      </c>
      <c r="B45" s="48" t="s">
        <v>178</v>
      </c>
      <c r="C45" s="69">
        <v>57</v>
      </c>
      <c r="D45" s="51">
        <v>102.2</v>
      </c>
      <c r="E45" s="51">
        <v>102.2</v>
      </c>
      <c r="F45" s="51">
        <v>102.2</v>
      </c>
      <c r="G45" s="51">
        <v>102.1</v>
      </c>
      <c r="H45" s="51">
        <v>100</v>
      </c>
      <c r="I45" s="51">
        <v>100</v>
      </c>
      <c r="J45" s="51">
        <v>100</v>
      </c>
      <c r="K45" s="51">
        <v>100</v>
      </c>
      <c r="L45" s="70" t="s">
        <v>179</v>
      </c>
    </row>
    <row r="46" spans="1:14" x14ac:dyDescent="0.25">
      <c r="A46" s="68" t="s">
        <v>180</v>
      </c>
      <c r="B46" s="48" t="s">
        <v>181</v>
      </c>
      <c r="C46" s="69">
        <v>3</v>
      </c>
      <c r="D46" s="51">
        <v>100.8</v>
      </c>
      <c r="E46" s="51">
        <v>100.8</v>
      </c>
      <c r="F46" s="51">
        <v>100.7</v>
      </c>
      <c r="G46" s="51">
        <v>100.8</v>
      </c>
      <c r="H46" s="51">
        <v>100</v>
      </c>
      <c r="I46" s="51">
        <v>100</v>
      </c>
      <c r="J46" s="51">
        <v>99.9</v>
      </c>
      <c r="K46" s="51">
        <v>100</v>
      </c>
      <c r="L46" s="70" t="s">
        <v>182</v>
      </c>
    </row>
    <row r="47" spans="1:14" x14ac:dyDescent="0.25">
      <c r="A47" s="68" t="s">
        <v>183</v>
      </c>
      <c r="B47" s="48" t="s">
        <v>184</v>
      </c>
      <c r="C47" s="69">
        <v>54</v>
      </c>
      <c r="D47" s="51">
        <v>102.4</v>
      </c>
      <c r="E47" s="51">
        <v>102.4</v>
      </c>
      <c r="F47" s="51">
        <v>102.4</v>
      </c>
      <c r="G47" s="51">
        <v>102.3</v>
      </c>
      <c r="H47" s="51">
        <v>100</v>
      </c>
      <c r="I47" s="51">
        <v>100</v>
      </c>
      <c r="J47" s="51">
        <v>100</v>
      </c>
      <c r="K47" s="51">
        <v>100</v>
      </c>
      <c r="L47" s="70" t="s">
        <v>185</v>
      </c>
    </row>
    <row r="48" spans="1:14" s="76" customFormat="1" x14ac:dyDescent="0.25">
      <c r="A48" s="68" t="s">
        <v>186</v>
      </c>
      <c r="B48" s="48" t="s">
        <v>187</v>
      </c>
      <c r="C48" s="69">
        <v>48</v>
      </c>
      <c r="D48" s="51">
        <v>137.69999999999999</v>
      </c>
      <c r="E48" s="51">
        <v>134.19999999999999</v>
      </c>
      <c r="F48" s="51">
        <v>135.69999999999999</v>
      </c>
      <c r="G48" s="51">
        <v>131.5</v>
      </c>
      <c r="H48" s="51">
        <v>102.5</v>
      </c>
      <c r="I48" s="51">
        <v>97.5</v>
      </c>
      <c r="J48" s="51">
        <v>101.1</v>
      </c>
      <c r="K48" s="51">
        <v>100.7</v>
      </c>
      <c r="L48" s="70" t="s">
        <v>188</v>
      </c>
      <c r="M48" s="9"/>
    </row>
    <row r="49" spans="1:20" x14ac:dyDescent="0.25">
      <c r="A49" s="68" t="s">
        <v>189</v>
      </c>
      <c r="B49" s="48" t="s">
        <v>190</v>
      </c>
      <c r="C49" s="69">
        <v>40</v>
      </c>
      <c r="D49" s="51">
        <v>135.4</v>
      </c>
      <c r="E49" s="51">
        <v>131.5</v>
      </c>
      <c r="F49" s="51">
        <v>133.19999999999999</v>
      </c>
      <c r="G49" s="51">
        <v>128.9</v>
      </c>
      <c r="H49" s="51">
        <v>102.9</v>
      </c>
      <c r="I49" s="51">
        <v>97.1</v>
      </c>
      <c r="J49" s="51">
        <v>101.3</v>
      </c>
      <c r="K49" s="51">
        <v>100.7</v>
      </c>
      <c r="L49" s="70" t="s">
        <v>191</v>
      </c>
    </row>
    <row r="50" spans="1:20" x14ac:dyDescent="0.25">
      <c r="A50" s="68" t="s">
        <v>192</v>
      </c>
      <c r="B50" s="48" t="s">
        <v>193</v>
      </c>
      <c r="C50" s="69">
        <v>8</v>
      </c>
      <c r="D50" s="51">
        <v>159.1</v>
      </c>
      <c r="E50" s="51">
        <v>159.1</v>
      </c>
      <c r="F50" s="51">
        <v>159.1</v>
      </c>
      <c r="G50" s="51">
        <v>155.19999999999999</v>
      </c>
      <c r="H50" s="51">
        <v>100</v>
      </c>
      <c r="I50" s="51">
        <v>100</v>
      </c>
      <c r="J50" s="51">
        <v>100</v>
      </c>
      <c r="K50" s="51">
        <v>100.9</v>
      </c>
      <c r="L50" s="70" t="s">
        <v>194</v>
      </c>
    </row>
    <row r="51" spans="1:20" x14ac:dyDescent="0.25">
      <c r="A51" s="68" t="s">
        <v>195</v>
      </c>
      <c r="B51" s="48" t="s">
        <v>196</v>
      </c>
      <c r="C51" s="69">
        <v>14</v>
      </c>
      <c r="D51" s="51">
        <v>98.2</v>
      </c>
      <c r="E51" s="51">
        <v>98.4</v>
      </c>
      <c r="F51" s="51">
        <v>98.5</v>
      </c>
      <c r="G51" s="51">
        <v>96.9</v>
      </c>
      <c r="H51" s="51">
        <v>102.3</v>
      </c>
      <c r="I51" s="51">
        <v>100.2</v>
      </c>
      <c r="J51" s="51">
        <v>100.1</v>
      </c>
      <c r="K51" s="51">
        <v>99.8</v>
      </c>
      <c r="L51" s="70" t="s">
        <v>197</v>
      </c>
      <c r="T51" s="9" t="s">
        <v>101</v>
      </c>
    </row>
    <row r="52" spans="1:20" x14ac:dyDescent="0.25">
      <c r="A52" s="68" t="s">
        <v>198</v>
      </c>
      <c r="B52" s="48" t="s">
        <v>199</v>
      </c>
      <c r="C52" s="69">
        <v>1</v>
      </c>
      <c r="D52" s="50" t="s">
        <v>135</v>
      </c>
      <c r="E52" s="50" t="s">
        <v>135</v>
      </c>
      <c r="F52" s="50" t="s">
        <v>135</v>
      </c>
      <c r="G52" s="50" t="s">
        <v>135</v>
      </c>
      <c r="H52" s="50" t="s">
        <v>135</v>
      </c>
      <c r="I52" s="50" t="s">
        <v>135</v>
      </c>
      <c r="J52" s="50" t="s">
        <v>135</v>
      </c>
      <c r="K52" s="50" t="s">
        <v>135</v>
      </c>
      <c r="L52" s="70" t="s">
        <v>200</v>
      </c>
    </row>
    <row r="53" spans="1:20" x14ac:dyDescent="0.25">
      <c r="A53" s="68" t="s">
        <v>201</v>
      </c>
      <c r="B53" s="48" t="s">
        <v>202</v>
      </c>
      <c r="C53" s="69">
        <v>13</v>
      </c>
      <c r="D53" s="51">
        <v>97.6</v>
      </c>
      <c r="E53" s="51">
        <v>97.9</v>
      </c>
      <c r="F53" s="51">
        <v>97.9</v>
      </c>
      <c r="G53" s="51">
        <v>95.8</v>
      </c>
      <c r="H53" s="51">
        <v>102.9</v>
      </c>
      <c r="I53" s="51">
        <v>100.3</v>
      </c>
      <c r="J53" s="51">
        <v>100</v>
      </c>
      <c r="K53" s="51">
        <v>99.8</v>
      </c>
      <c r="L53" s="70" t="s">
        <v>203</v>
      </c>
    </row>
    <row r="54" spans="1:20" x14ac:dyDescent="0.25">
      <c r="B54" s="105"/>
    </row>
    <row r="55" spans="1:20" x14ac:dyDescent="0.25">
      <c r="A55" s="65" t="s">
        <v>204</v>
      </c>
      <c r="B55" s="44" t="s">
        <v>48</v>
      </c>
      <c r="C55" s="66">
        <v>130</v>
      </c>
      <c r="D55" s="47">
        <v>121.3</v>
      </c>
      <c r="E55" s="47">
        <v>120.7</v>
      </c>
      <c r="F55" s="47">
        <v>119.6</v>
      </c>
      <c r="G55" s="47">
        <v>111.9</v>
      </c>
      <c r="H55" s="47">
        <v>101.9</v>
      </c>
      <c r="I55" s="47">
        <v>99.4</v>
      </c>
      <c r="J55" s="47">
        <v>99.1</v>
      </c>
      <c r="K55" s="47">
        <v>101.6</v>
      </c>
      <c r="L55" s="67" t="s">
        <v>205</v>
      </c>
      <c r="M55" s="76"/>
    </row>
    <row r="56" spans="1:20" x14ac:dyDescent="0.25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 x14ac:dyDescent="0.25">
      <c r="A57" s="42" t="s">
        <v>620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x14ac:dyDescent="0.25">
      <c r="A58" s="43" t="s">
        <v>619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x14ac:dyDescent="0.25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4.25" customHeight="1" x14ac:dyDescent="0.25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x14ac:dyDescent="0.25">
      <c r="A61" s="10" t="s">
        <v>607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ht="15" customHeight="1" x14ac:dyDescent="0.25">
      <c r="A62" s="15" t="s">
        <v>3</v>
      </c>
      <c r="B62" s="6"/>
      <c r="C62" s="7" t="s">
        <v>95</v>
      </c>
      <c r="D62" s="17" t="s">
        <v>610</v>
      </c>
      <c r="E62" s="18"/>
      <c r="F62" s="18"/>
      <c r="G62" s="18"/>
      <c r="H62" s="18"/>
      <c r="I62" s="18"/>
      <c r="J62" s="18"/>
      <c r="K62" s="20"/>
      <c r="L62" s="15"/>
    </row>
    <row r="63" spans="1:20" ht="14.25" customHeight="1" x14ac:dyDescent="0.25">
      <c r="A63" s="21" t="s">
        <v>96</v>
      </c>
      <c r="B63" s="8"/>
      <c r="C63" s="53" t="s">
        <v>97</v>
      </c>
      <c r="D63" s="54" t="s">
        <v>496</v>
      </c>
      <c r="E63" s="54"/>
      <c r="F63" s="54"/>
      <c r="G63" s="54"/>
      <c r="H63" s="55" t="s">
        <v>495</v>
      </c>
      <c r="I63" s="56"/>
      <c r="J63" s="56"/>
      <c r="K63" s="57"/>
      <c r="L63" s="21"/>
    </row>
    <row r="64" spans="1:20" ht="14.25" customHeight="1" x14ac:dyDescent="0.25">
      <c r="A64" s="21"/>
      <c r="B64" s="21" t="s">
        <v>100</v>
      </c>
      <c r="C64" s="53" t="s">
        <v>101</v>
      </c>
      <c r="D64" s="58" t="s">
        <v>494</v>
      </c>
      <c r="E64" s="54"/>
      <c r="F64" s="54"/>
      <c r="G64" s="54"/>
      <c r="H64" s="59" t="s">
        <v>493</v>
      </c>
      <c r="I64" s="60"/>
      <c r="J64" s="60"/>
      <c r="K64" s="30"/>
      <c r="L64" s="23" t="s">
        <v>103</v>
      </c>
    </row>
    <row r="65" spans="1:13" ht="14.25" customHeight="1" x14ac:dyDescent="0.25">
      <c r="A65" s="23" t="s">
        <v>6</v>
      </c>
      <c r="B65" s="61"/>
      <c r="C65" s="62" t="s">
        <v>104</v>
      </c>
      <c r="D65" s="17" t="s">
        <v>9</v>
      </c>
      <c r="E65" s="18"/>
      <c r="F65" s="20"/>
      <c r="G65" s="26" t="s">
        <v>101</v>
      </c>
      <c r="H65" s="17" t="s">
        <v>612</v>
      </c>
      <c r="I65" s="18"/>
      <c r="J65" s="20"/>
      <c r="K65" s="26" t="s">
        <v>101</v>
      </c>
      <c r="L65" s="21"/>
    </row>
    <row r="66" spans="1:13" ht="14.25" customHeight="1" x14ac:dyDescent="0.25">
      <c r="A66" s="63" t="s">
        <v>105</v>
      </c>
      <c r="B66" s="64"/>
      <c r="C66" s="62" t="s">
        <v>106</v>
      </c>
      <c r="D66" s="29" t="s">
        <v>12</v>
      </c>
      <c r="E66" s="29" t="s">
        <v>13</v>
      </c>
      <c r="F66" s="29" t="s">
        <v>14</v>
      </c>
      <c r="G66" s="32" t="s">
        <v>23</v>
      </c>
      <c r="H66" s="29" t="s">
        <v>12</v>
      </c>
      <c r="I66" s="29" t="s">
        <v>13</v>
      </c>
      <c r="J66" s="29" t="s">
        <v>14</v>
      </c>
      <c r="K66" s="32" t="s">
        <v>94</v>
      </c>
      <c r="L66" s="27"/>
    </row>
    <row r="67" spans="1:13" ht="14.25" customHeight="1" x14ac:dyDescent="0.25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8" spans="1:13" ht="14.25" customHeight="1" x14ac:dyDescent="0.25"/>
    <row r="69" spans="1:13" ht="14.25" customHeight="1" x14ac:dyDescent="0.25">
      <c r="A69" s="68" t="s">
        <v>207</v>
      </c>
      <c r="B69" s="48" t="s">
        <v>208</v>
      </c>
      <c r="C69" s="69">
        <v>37</v>
      </c>
      <c r="D69" s="51">
        <v>150.30000000000001</v>
      </c>
      <c r="E69" s="51">
        <v>147.30000000000001</v>
      </c>
      <c r="F69" s="51">
        <v>144</v>
      </c>
      <c r="G69" s="51">
        <v>128.30000000000001</v>
      </c>
      <c r="H69" s="51">
        <v>104.7</v>
      </c>
      <c r="I69" s="51">
        <v>98</v>
      </c>
      <c r="J69" s="51">
        <v>97.7</v>
      </c>
      <c r="K69" s="51">
        <v>103.1</v>
      </c>
      <c r="L69" s="70" t="s">
        <v>209</v>
      </c>
    </row>
    <row r="70" spans="1:13" ht="14.25" customHeight="1" x14ac:dyDescent="0.25">
      <c r="A70" s="68" t="s">
        <v>210</v>
      </c>
      <c r="B70" s="48" t="s">
        <v>211</v>
      </c>
      <c r="C70" s="69">
        <v>14</v>
      </c>
      <c r="D70" s="51">
        <v>171.4</v>
      </c>
      <c r="E70" s="51">
        <v>169.3</v>
      </c>
      <c r="F70" s="51">
        <v>164.6</v>
      </c>
      <c r="G70" s="51">
        <v>137.9</v>
      </c>
      <c r="H70" s="51">
        <v>106.9</v>
      </c>
      <c r="I70" s="51">
        <v>98.8</v>
      </c>
      <c r="J70" s="51">
        <v>97.2</v>
      </c>
      <c r="K70" s="51">
        <v>105.2</v>
      </c>
      <c r="L70" s="70" t="s">
        <v>212</v>
      </c>
    </row>
    <row r="71" spans="1:13" ht="14.25" customHeight="1" x14ac:dyDescent="0.25">
      <c r="A71" s="68" t="s">
        <v>213</v>
      </c>
      <c r="B71" s="48" t="s">
        <v>606</v>
      </c>
      <c r="C71" s="69">
        <v>23</v>
      </c>
      <c r="D71" s="51">
        <v>134.6</v>
      </c>
      <c r="E71" s="51">
        <v>131</v>
      </c>
      <c r="F71" s="51">
        <v>128.6</v>
      </c>
      <c r="G71" s="51">
        <v>121.2</v>
      </c>
      <c r="H71" s="51">
        <v>102.7</v>
      </c>
      <c r="I71" s="51">
        <v>97.3</v>
      </c>
      <c r="J71" s="51">
        <v>98.1</v>
      </c>
      <c r="K71" s="51">
        <v>101.4</v>
      </c>
      <c r="L71" s="70" t="s">
        <v>214</v>
      </c>
    </row>
    <row r="72" spans="1:13" x14ac:dyDescent="0.25">
      <c r="A72" s="68" t="s">
        <v>215</v>
      </c>
      <c r="B72" s="48" t="s">
        <v>216</v>
      </c>
      <c r="C72" s="69">
        <v>64</v>
      </c>
      <c r="D72" s="51">
        <v>116.9</v>
      </c>
      <c r="E72" s="51">
        <v>118</v>
      </c>
      <c r="F72" s="51">
        <v>117.2</v>
      </c>
      <c r="G72" s="51">
        <v>109.3</v>
      </c>
      <c r="H72" s="51">
        <v>101.6</v>
      </c>
      <c r="I72" s="51">
        <v>100.9</v>
      </c>
      <c r="J72" s="51">
        <v>99.3</v>
      </c>
      <c r="K72" s="51">
        <v>101.7</v>
      </c>
      <c r="L72" s="70" t="s">
        <v>217</v>
      </c>
    </row>
    <row r="73" spans="1:13" s="76" customFormat="1" x14ac:dyDescent="0.25">
      <c r="A73" s="68" t="s">
        <v>218</v>
      </c>
      <c r="B73" s="48" t="s">
        <v>219</v>
      </c>
      <c r="C73" s="69">
        <v>12</v>
      </c>
      <c r="D73" s="51">
        <v>114.1</v>
      </c>
      <c r="E73" s="51">
        <v>116</v>
      </c>
      <c r="F73" s="51">
        <v>113.8</v>
      </c>
      <c r="G73" s="51">
        <v>101.5</v>
      </c>
      <c r="H73" s="51">
        <v>103</v>
      </c>
      <c r="I73" s="51">
        <v>101.6</v>
      </c>
      <c r="J73" s="51">
        <v>98.1</v>
      </c>
      <c r="K73" s="51">
        <v>103.3</v>
      </c>
      <c r="L73" s="70" t="s">
        <v>220</v>
      </c>
      <c r="M73" s="9"/>
    </row>
    <row r="74" spans="1:13" x14ac:dyDescent="0.25">
      <c r="A74" s="68" t="s">
        <v>221</v>
      </c>
      <c r="B74" s="48" t="s">
        <v>222</v>
      </c>
      <c r="C74" s="69">
        <v>52</v>
      </c>
      <c r="D74" s="51">
        <v>118.5</v>
      </c>
      <c r="E74" s="51">
        <v>118.9</v>
      </c>
      <c r="F74" s="51">
        <v>119.3</v>
      </c>
      <c r="G74" s="51">
        <v>114.8</v>
      </c>
      <c r="H74" s="51">
        <v>100.6</v>
      </c>
      <c r="I74" s="51">
        <v>100.3</v>
      </c>
      <c r="J74" s="51">
        <v>100.3</v>
      </c>
      <c r="K74" s="51">
        <v>100.7</v>
      </c>
      <c r="L74" s="70" t="s">
        <v>223</v>
      </c>
    </row>
    <row r="75" spans="1:13" x14ac:dyDescent="0.25">
      <c r="A75" s="68" t="s">
        <v>224</v>
      </c>
      <c r="B75" s="48" t="s">
        <v>225</v>
      </c>
      <c r="C75" s="69">
        <v>29</v>
      </c>
      <c r="D75" s="51">
        <v>96.4</v>
      </c>
      <c r="E75" s="51">
        <v>94.4</v>
      </c>
      <c r="F75" s="51">
        <v>95.4</v>
      </c>
      <c r="G75" s="51">
        <v>97.7</v>
      </c>
      <c r="H75" s="51">
        <v>97.9</v>
      </c>
      <c r="I75" s="51">
        <v>98</v>
      </c>
      <c r="J75" s="51">
        <v>101.1</v>
      </c>
      <c r="K75" s="51">
        <v>99.2</v>
      </c>
      <c r="L75" s="70" t="s">
        <v>226</v>
      </c>
    </row>
    <row r="76" spans="1:13" x14ac:dyDescent="0.25">
      <c r="A76" s="68" t="s">
        <v>227</v>
      </c>
      <c r="B76" s="48" t="s">
        <v>228</v>
      </c>
      <c r="C76" s="69">
        <v>29</v>
      </c>
      <c r="D76" s="51">
        <v>96.4</v>
      </c>
      <c r="E76" s="51">
        <v>94.4</v>
      </c>
      <c r="F76" s="51">
        <v>95.4</v>
      </c>
      <c r="G76" s="51">
        <v>97.7</v>
      </c>
      <c r="H76" s="51">
        <v>97.9</v>
      </c>
      <c r="I76" s="51">
        <v>98</v>
      </c>
      <c r="J76" s="51">
        <v>101.1</v>
      </c>
      <c r="K76" s="51">
        <v>99.2</v>
      </c>
      <c r="L76" s="70" t="s">
        <v>229</v>
      </c>
    </row>
    <row r="77" spans="1:13" x14ac:dyDescent="0.25">
      <c r="B77" s="105"/>
    </row>
    <row r="78" spans="1:13" x14ac:dyDescent="0.25">
      <c r="A78" s="65" t="s">
        <v>230</v>
      </c>
      <c r="B78" s="44" t="s">
        <v>51</v>
      </c>
      <c r="C78" s="66">
        <v>15</v>
      </c>
      <c r="D78" s="47">
        <v>111.8</v>
      </c>
      <c r="E78" s="47">
        <v>111.7</v>
      </c>
      <c r="F78" s="47">
        <v>121</v>
      </c>
      <c r="G78" s="47">
        <v>101.8</v>
      </c>
      <c r="H78" s="47">
        <v>101.5</v>
      </c>
      <c r="I78" s="47">
        <v>99.9</v>
      </c>
      <c r="J78" s="47">
        <v>108.3</v>
      </c>
      <c r="K78" s="47">
        <v>104.8</v>
      </c>
      <c r="L78" s="67" t="s">
        <v>231</v>
      </c>
      <c r="M78" s="76"/>
    </row>
    <row r="79" spans="1:13" x14ac:dyDescent="0.25">
      <c r="A79" s="68" t="s">
        <v>232</v>
      </c>
      <c r="B79" s="48" t="s">
        <v>51</v>
      </c>
      <c r="C79" s="69">
        <v>15</v>
      </c>
      <c r="D79" s="51">
        <v>111.8</v>
      </c>
      <c r="E79" s="51">
        <v>111.7</v>
      </c>
      <c r="F79" s="51">
        <v>121</v>
      </c>
      <c r="G79" s="51">
        <v>101.8</v>
      </c>
      <c r="H79" s="51">
        <v>101.5</v>
      </c>
      <c r="I79" s="51">
        <v>99.9</v>
      </c>
      <c r="J79" s="51">
        <v>108.3</v>
      </c>
      <c r="K79" s="51">
        <v>104.8</v>
      </c>
      <c r="L79" s="70" t="s">
        <v>233</v>
      </c>
    </row>
    <row r="80" spans="1:13" x14ac:dyDescent="0.25">
      <c r="A80" s="68" t="s">
        <v>234</v>
      </c>
      <c r="B80" s="48" t="s">
        <v>235</v>
      </c>
      <c r="C80" s="69">
        <v>15</v>
      </c>
      <c r="D80" s="51">
        <v>111.8</v>
      </c>
      <c r="E80" s="51">
        <v>111.7</v>
      </c>
      <c r="F80" s="51">
        <v>121</v>
      </c>
      <c r="G80" s="51">
        <v>101.8</v>
      </c>
      <c r="H80" s="51">
        <v>101.5</v>
      </c>
      <c r="I80" s="51">
        <v>99.9</v>
      </c>
      <c r="J80" s="51">
        <v>108.3</v>
      </c>
      <c r="K80" s="51">
        <v>104.8</v>
      </c>
      <c r="L80" s="70" t="s">
        <v>236</v>
      </c>
    </row>
    <row r="81" spans="1:14" x14ac:dyDescent="0.25">
      <c r="B81" s="105"/>
    </row>
    <row r="82" spans="1:14" x14ac:dyDescent="0.25">
      <c r="A82" s="65" t="s">
        <v>237</v>
      </c>
      <c r="B82" s="44" t="s">
        <v>54</v>
      </c>
      <c r="C82" s="66">
        <v>166</v>
      </c>
      <c r="D82" s="47">
        <v>115.3</v>
      </c>
      <c r="E82" s="47">
        <v>119.8</v>
      </c>
      <c r="F82" s="47">
        <v>127.1</v>
      </c>
      <c r="G82" s="47">
        <v>112.7</v>
      </c>
      <c r="H82" s="47">
        <v>100.7</v>
      </c>
      <c r="I82" s="47">
        <v>103.9</v>
      </c>
      <c r="J82" s="47">
        <v>106.2</v>
      </c>
      <c r="K82" s="47">
        <v>103.1</v>
      </c>
      <c r="L82" s="67" t="s">
        <v>238</v>
      </c>
      <c r="M82" s="76"/>
    </row>
    <row r="83" spans="1:14" s="76" customFormat="1" x14ac:dyDescent="0.25">
      <c r="A83" s="68" t="s">
        <v>239</v>
      </c>
      <c r="B83" s="48" t="s">
        <v>54</v>
      </c>
      <c r="C83" s="69">
        <v>166</v>
      </c>
      <c r="D83" s="51">
        <v>115.3</v>
      </c>
      <c r="E83" s="51">
        <v>119.8</v>
      </c>
      <c r="F83" s="51">
        <v>127.1</v>
      </c>
      <c r="G83" s="51">
        <v>112.7</v>
      </c>
      <c r="H83" s="51">
        <v>100.7</v>
      </c>
      <c r="I83" s="51">
        <v>103.9</v>
      </c>
      <c r="J83" s="51">
        <v>106.2</v>
      </c>
      <c r="K83" s="51">
        <v>103.1</v>
      </c>
      <c r="L83" s="70" t="s">
        <v>238</v>
      </c>
      <c r="M83" s="9"/>
    </row>
    <row r="84" spans="1:14" x14ac:dyDescent="0.25">
      <c r="A84" s="68" t="s">
        <v>240</v>
      </c>
      <c r="B84" s="48" t="s">
        <v>241</v>
      </c>
      <c r="C84" s="69">
        <v>71</v>
      </c>
      <c r="D84" s="51">
        <v>114.5</v>
      </c>
      <c r="E84" s="51">
        <v>120.6</v>
      </c>
      <c r="F84" s="51">
        <v>130.9</v>
      </c>
      <c r="G84" s="51">
        <v>111.2</v>
      </c>
      <c r="H84" s="51">
        <v>100.5</v>
      </c>
      <c r="I84" s="51">
        <v>105.4</v>
      </c>
      <c r="J84" s="51">
        <v>108.5</v>
      </c>
      <c r="K84" s="51">
        <v>104.5</v>
      </c>
      <c r="L84" s="70" t="s">
        <v>242</v>
      </c>
    </row>
    <row r="85" spans="1:14" x14ac:dyDescent="0.25">
      <c r="A85" s="68" t="s">
        <v>243</v>
      </c>
      <c r="B85" s="48" t="s">
        <v>244</v>
      </c>
      <c r="C85" s="69">
        <v>33</v>
      </c>
      <c r="D85" s="51">
        <v>105.8</v>
      </c>
      <c r="E85" s="51">
        <v>107.5</v>
      </c>
      <c r="F85" s="51">
        <v>106.5</v>
      </c>
      <c r="G85" s="51">
        <v>105.4</v>
      </c>
      <c r="H85" s="51">
        <v>100.2</v>
      </c>
      <c r="I85" s="51">
        <v>101.7</v>
      </c>
      <c r="J85" s="51">
        <v>99.1</v>
      </c>
      <c r="K85" s="51">
        <v>100.3</v>
      </c>
      <c r="L85" s="70" t="s">
        <v>245</v>
      </c>
    </row>
    <row r="86" spans="1:14" x14ac:dyDescent="0.25">
      <c r="A86" s="68" t="s">
        <v>246</v>
      </c>
      <c r="B86" s="48" t="s">
        <v>247</v>
      </c>
      <c r="C86" s="69">
        <v>32</v>
      </c>
      <c r="D86" s="51">
        <v>102</v>
      </c>
      <c r="E86" s="51">
        <v>102</v>
      </c>
      <c r="F86" s="51">
        <v>102.4</v>
      </c>
      <c r="G86" s="51">
        <v>101.3</v>
      </c>
      <c r="H86" s="51">
        <v>100.2</v>
      </c>
      <c r="I86" s="51">
        <v>100</v>
      </c>
      <c r="J86" s="51">
        <v>100.4</v>
      </c>
      <c r="K86" s="51">
        <v>100.2</v>
      </c>
      <c r="L86" s="70" t="s">
        <v>248</v>
      </c>
    </row>
    <row r="87" spans="1:14" x14ac:dyDescent="0.25">
      <c r="A87" s="68" t="s">
        <v>249</v>
      </c>
      <c r="B87" s="48" t="s">
        <v>250</v>
      </c>
      <c r="C87" s="69">
        <v>26</v>
      </c>
      <c r="D87" s="51">
        <v>120.2</v>
      </c>
      <c r="E87" s="51">
        <v>120.4</v>
      </c>
      <c r="F87" s="51">
        <v>121.4</v>
      </c>
      <c r="G87" s="51">
        <v>118.9</v>
      </c>
      <c r="H87" s="51">
        <v>101.4</v>
      </c>
      <c r="I87" s="51">
        <v>100.2</v>
      </c>
      <c r="J87" s="51">
        <v>100.9</v>
      </c>
      <c r="K87" s="51">
        <v>100.4</v>
      </c>
      <c r="L87" s="70" t="s">
        <v>251</v>
      </c>
    </row>
    <row r="88" spans="1:14" s="76" customFormat="1" x14ac:dyDescent="0.25">
      <c r="A88" s="68" t="s">
        <v>252</v>
      </c>
      <c r="B88" s="48" t="s">
        <v>253</v>
      </c>
      <c r="C88" s="69">
        <v>4</v>
      </c>
      <c r="D88" s="51">
        <v>98.1</v>
      </c>
      <c r="E88" s="51">
        <v>102.6</v>
      </c>
      <c r="F88" s="51">
        <v>124.4</v>
      </c>
      <c r="G88" s="51">
        <v>86.9</v>
      </c>
      <c r="H88" s="51">
        <v>100</v>
      </c>
      <c r="I88" s="51">
        <v>104.6</v>
      </c>
      <c r="J88" s="51">
        <v>121.2</v>
      </c>
      <c r="K88" s="51">
        <v>105.5</v>
      </c>
      <c r="L88" s="70" t="s">
        <v>254</v>
      </c>
      <c r="M88" s="9"/>
    </row>
    <row r="89" spans="1:14" x14ac:dyDescent="0.25">
      <c r="B89" s="105"/>
    </row>
    <row r="90" spans="1:14" x14ac:dyDescent="0.25">
      <c r="A90" s="65" t="s">
        <v>255</v>
      </c>
      <c r="B90" s="44" t="s">
        <v>57</v>
      </c>
      <c r="C90" s="66">
        <v>59</v>
      </c>
      <c r="D90" s="47">
        <v>97.2</v>
      </c>
      <c r="E90" s="47">
        <v>97.3</v>
      </c>
      <c r="F90" s="47">
        <v>97.7</v>
      </c>
      <c r="G90" s="47">
        <v>97.3</v>
      </c>
      <c r="H90" s="47">
        <v>99.8</v>
      </c>
      <c r="I90" s="47">
        <v>100.1</v>
      </c>
      <c r="J90" s="47">
        <v>100.4</v>
      </c>
      <c r="K90" s="47">
        <v>100.1</v>
      </c>
      <c r="L90" s="67" t="s">
        <v>256</v>
      </c>
      <c r="M90" s="76"/>
      <c r="N90" s="81"/>
    </row>
    <row r="91" spans="1:14" x14ac:dyDescent="0.25">
      <c r="A91" s="68" t="s">
        <v>257</v>
      </c>
      <c r="B91" s="48" t="s">
        <v>258</v>
      </c>
      <c r="C91" s="69">
        <v>59</v>
      </c>
      <c r="D91" s="51">
        <v>97.2</v>
      </c>
      <c r="E91" s="51">
        <v>97.3</v>
      </c>
      <c r="F91" s="51">
        <v>97.7</v>
      </c>
      <c r="G91" s="51">
        <v>97.3</v>
      </c>
      <c r="H91" s="51">
        <v>99.8</v>
      </c>
      <c r="I91" s="51">
        <v>100.1</v>
      </c>
      <c r="J91" s="51">
        <v>100.4</v>
      </c>
      <c r="K91" s="51">
        <v>100.1</v>
      </c>
      <c r="L91" s="70" t="s">
        <v>259</v>
      </c>
    </row>
    <row r="92" spans="1:14" x14ac:dyDescent="0.25">
      <c r="A92" s="68" t="s">
        <v>260</v>
      </c>
      <c r="B92" s="48" t="s">
        <v>261</v>
      </c>
      <c r="C92" s="69">
        <v>12</v>
      </c>
      <c r="D92" s="51">
        <v>134.19999999999999</v>
      </c>
      <c r="E92" s="51">
        <v>134.19999999999999</v>
      </c>
      <c r="F92" s="51">
        <v>134.19999999999999</v>
      </c>
      <c r="G92" s="51">
        <v>133.1</v>
      </c>
      <c r="H92" s="51">
        <v>100</v>
      </c>
      <c r="I92" s="51">
        <v>100</v>
      </c>
      <c r="J92" s="51">
        <v>100</v>
      </c>
      <c r="K92" s="51">
        <v>100.6</v>
      </c>
      <c r="L92" s="70" t="s">
        <v>262</v>
      </c>
    </row>
    <row r="93" spans="1:14" x14ac:dyDescent="0.25">
      <c r="A93" s="68" t="s">
        <v>263</v>
      </c>
      <c r="B93" s="48" t="s">
        <v>264</v>
      </c>
      <c r="C93" s="69">
        <v>47</v>
      </c>
      <c r="D93" s="51">
        <v>94.4</v>
      </c>
      <c r="E93" s="51">
        <v>94.5</v>
      </c>
      <c r="F93" s="51">
        <v>94.8</v>
      </c>
      <c r="G93" s="51">
        <v>94.5</v>
      </c>
      <c r="H93" s="51">
        <v>99.8</v>
      </c>
      <c r="I93" s="51">
        <v>100.1</v>
      </c>
      <c r="J93" s="51">
        <v>100.3</v>
      </c>
      <c r="K93" s="51">
        <v>100</v>
      </c>
      <c r="L93" s="70" t="s">
        <v>265</v>
      </c>
    </row>
    <row r="94" spans="1:14" x14ac:dyDescent="0.25">
      <c r="B94" s="105"/>
    </row>
    <row r="95" spans="1:14" x14ac:dyDescent="0.25">
      <c r="A95" s="65" t="s">
        <v>266</v>
      </c>
      <c r="B95" s="44" t="s">
        <v>60</v>
      </c>
      <c r="C95" s="66">
        <v>401</v>
      </c>
      <c r="D95" s="47">
        <v>106.7</v>
      </c>
      <c r="E95" s="47">
        <v>107.4</v>
      </c>
      <c r="F95" s="47">
        <v>108.6</v>
      </c>
      <c r="G95" s="47">
        <v>106.7</v>
      </c>
      <c r="H95" s="47">
        <v>99.9</v>
      </c>
      <c r="I95" s="47">
        <v>100.6</v>
      </c>
      <c r="J95" s="47">
        <v>101.1</v>
      </c>
      <c r="K95" s="47">
        <v>100.3</v>
      </c>
      <c r="L95" s="67" t="s">
        <v>267</v>
      </c>
      <c r="M95" s="76"/>
    </row>
    <row r="96" spans="1:14" s="76" customFormat="1" x14ac:dyDescent="0.25">
      <c r="A96" s="68" t="s">
        <v>268</v>
      </c>
      <c r="B96" s="48" t="s">
        <v>269</v>
      </c>
      <c r="C96" s="69">
        <v>200</v>
      </c>
      <c r="D96" s="51">
        <v>104</v>
      </c>
      <c r="E96" s="51">
        <v>105.4</v>
      </c>
      <c r="F96" s="51">
        <v>105</v>
      </c>
      <c r="G96" s="51">
        <v>103.7</v>
      </c>
      <c r="H96" s="51">
        <v>100</v>
      </c>
      <c r="I96" s="51">
        <v>101.4</v>
      </c>
      <c r="J96" s="51">
        <v>99.5</v>
      </c>
      <c r="K96" s="51">
        <v>100.2</v>
      </c>
      <c r="L96" s="70" t="s">
        <v>270</v>
      </c>
      <c r="M96" s="9"/>
    </row>
    <row r="97" spans="1:13" x14ac:dyDescent="0.25">
      <c r="A97" s="68" t="s">
        <v>271</v>
      </c>
      <c r="B97" s="48" t="s">
        <v>272</v>
      </c>
      <c r="C97" s="69">
        <v>51</v>
      </c>
      <c r="D97" s="51">
        <v>88.1</v>
      </c>
      <c r="E97" s="51">
        <v>87.5</v>
      </c>
      <c r="F97" s="51">
        <v>88.8</v>
      </c>
      <c r="G97" s="51">
        <v>88.3</v>
      </c>
      <c r="H97" s="51">
        <v>100.4</v>
      </c>
      <c r="I97" s="51">
        <v>99.2</v>
      </c>
      <c r="J97" s="51">
        <v>101.5</v>
      </c>
      <c r="K97" s="51">
        <v>99.7</v>
      </c>
      <c r="L97" s="70" t="s">
        <v>273</v>
      </c>
    </row>
    <row r="98" spans="1:13" x14ac:dyDescent="0.25">
      <c r="A98" s="68" t="s">
        <v>274</v>
      </c>
      <c r="B98" s="48" t="s">
        <v>275</v>
      </c>
      <c r="C98" s="69">
        <v>149</v>
      </c>
      <c r="D98" s="51">
        <v>108.9</v>
      </c>
      <c r="E98" s="51">
        <v>111.1</v>
      </c>
      <c r="F98" s="51">
        <v>110</v>
      </c>
      <c r="G98" s="51">
        <v>108.4</v>
      </c>
      <c r="H98" s="51">
        <v>99.8</v>
      </c>
      <c r="I98" s="51">
        <v>102</v>
      </c>
      <c r="J98" s="51">
        <v>99</v>
      </c>
      <c r="K98" s="51">
        <v>100.3</v>
      </c>
      <c r="L98" s="70" t="s">
        <v>276</v>
      </c>
    </row>
    <row r="99" spans="1:13" x14ac:dyDescent="0.25">
      <c r="A99" s="68" t="s">
        <v>277</v>
      </c>
      <c r="B99" s="48" t="s">
        <v>278</v>
      </c>
      <c r="C99" s="69">
        <v>201</v>
      </c>
      <c r="D99" s="51">
        <v>110.6</v>
      </c>
      <c r="E99" s="51">
        <v>110</v>
      </c>
      <c r="F99" s="51">
        <v>113.6</v>
      </c>
      <c r="G99" s="51">
        <v>111</v>
      </c>
      <c r="H99" s="51">
        <v>100</v>
      </c>
      <c r="I99" s="51">
        <v>99.5</v>
      </c>
      <c r="J99" s="51">
        <v>103.3</v>
      </c>
      <c r="K99" s="51">
        <v>100.4</v>
      </c>
      <c r="L99" s="70" t="s">
        <v>279</v>
      </c>
    </row>
    <row r="100" spans="1:13" x14ac:dyDescent="0.25">
      <c r="A100" s="68" t="s">
        <v>280</v>
      </c>
      <c r="B100" s="48" t="s">
        <v>281</v>
      </c>
      <c r="C100" s="69">
        <v>24</v>
      </c>
      <c r="D100" s="51">
        <v>110.7</v>
      </c>
      <c r="E100" s="51">
        <v>105.2</v>
      </c>
      <c r="F100" s="51">
        <v>112.4</v>
      </c>
      <c r="G100" s="51">
        <v>122.6</v>
      </c>
      <c r="H100" s="51">
        <v>94.4</v>
      </c>
      <c r="I100" s="51">
        <v>95</v>
      </c>
      <c r="J100" s="51">
        <v>106.8</v>
      </c>
      <c r="K100" s="51">
        <v>98.5</v>
      </c>
      <c r="L100" s="70" t="s">
        <v>282</v>
      </c>
    </row>
    <row r="101" spans="1:13" s="76" customFormat="1" x14ac:dyDescent="0.25">
      <c r="A101" s="68" t="s">
        <v>283</v>
      </c>
      <c r="B101" s="48" t="s">
        <v>284</v>
      </c>
      <c r="C101" s="69">
        <v>25</v>
      </c>
      <c r="D101" s="51">
        <v>101.9</v>
      </c>
      <c r="E101" s="51">
        <v>100.9</v>
      </c>
      <c r="F101" s="51">
        <v>102.4</v>
      </c>
      <c r="G101" s="51">
        <v>101.3</v>
      </c>
      <c r="H101" s="51">
        <v>100.8</v>
      </c>
      <c r="I101" s="51">
        <v>99</v>
      </c>
      <c r="J101" s="51">
        <v>101.5</v>
      </c>
      <c r="K101" s="51">
        <v>100</v>
      </c>
      <c r="L101" s="70" t="s">
        <v>285</v>
      </c>
      <c r="M101" s="9"/>
    </row>
    <row r="102" spans="1:13" x14ac:dyDescent="0.25">
      <c r="A102" s="68" t="s">
        <v>286</v>
      </c>
      <c r="B102" s="48" t="s">
        <v>287</v>
      </c>
      <c r="C102" s="69">
        <v>23</v>
      </c>
      <c r="D102" s="51">
        <v>127.1</v>
      </c>
      <c r="E102" s="51">
        <v>127.5</v>
      </c>
      <c r="F102" s="51">
        <v>128.30000000000001</v>
      </c>
      <c r="G102" s="51">
        <v>125.6</v>
      </c>
      <c r="H102" s="51">
        <v>100.2</v>
      </c>
      <c r="I102" s="51">
        <v>100.3</v>
      </c>
      <c r="J102" s="51">
        <v>100.6</v>
      </c>
      <c r="K102" s="51">
        <v>99.4</v>
      </c>
      <c r="L102" s="70" t="s">
        <v>288</v>
      </c>
    </row>
    <row r="103" spans="1:13" x14ac:dyDescent="0.25">
      <c r="A103" s="68" t="s">
        <v>289</v>
      </c>
      <c r="B103" s="48" t="s">
        <v>290</v>
      </c>
      <c r="C103" s="69">
        <v>20</v>
      </c>
      <c r="D103" s="51">
        <v>114.1</v>
      </c>
      <c r="E103" s="51">
        <v>114.4</v>
      </c>
      <c r="F103" s="51">
        <v>122.5</v>
      </c>
      <c r="G103" s="51">
        <v>111.5</v>
      </c>
      <c r="H103" s="51">
        <v>99.8</v>
      </c>
      <c r="I103" s="51">
        <v>100.3</v>
      </c>
      <c r="J103" s="51">
        <v>107</v>
      </c>
      <c r="K103" s="51">
        <v>101.6</v>
      </c>
      <c r="L103" s="70" t="s">
        <v>291</v>
      </c>
    </row>
    <row r="104" spans="1:13" x14ac:dyDescent="0.25">
      <c r="A104" s="68" t="s">
        <v>292</v>
      </c>
      <c r="B104" s="48" t="s">
        <v>293</v>
      </c>
      <c r="C104" s="69">
        <v>90</v>
      </c>
      <c r="D104" s="51">
        <v>111</v>
      </c>
      <c r="E104" s="51">
        <v>110.8</v>
      </c>
      <c r="F104" s="51">
        <v>112.5</v>
      </c>
      <c r="G104" s="51">
        <v>110.7</v>
      </c>
      <c r="H104" s="51">
        <v>101.4</v>
      </c>
      <c r="I104" s="51">
        <v>99.8</v>
      </c>
      <c r="J104" s="51">
        <v>101.6</v>
      </c>
      <c r="K104" s="51">
        <v>100.3</v>
      </c>
      <c r="L104" s="70" t="s">
        <v>294</v>
      </c>
    </row>
    <row r="105" spans="1:13" x14ac:dyDescent="0.25">
      <c r="A105" s="68" t="s">
        <v>295</v>
      </c>
      <c r="B105" s="48" t="s">
        <v>296</v>
      </c>
      <c r="C105" s="69">
        <v>1</v>
      </c>
      <c r="D105" s="50" t="s">
        <v>135</v>
      </c>
      <c r="E105" s="50" t="s">
        <v>135</v>
      </c>
      <c r="F105" s="50" t="s">
        <v>135</v>
      </c>
      <c r="G105" s="50" t="s">
        <v>135</v>
      </c>
      <c r="H105" s="50" t="s">
        <v>135</v>
      </c>
      <c r="I105" s="50" t="s">
        <v>135</v>
      </c>
      <c r="J105" s="50" t="s">
        <v>135</v>
      </c>
      <c r="K105" s="50" t="s">
        <v>135</v>
      </c>
      <c r="L105" s="70" t="s">
        <v>297</v>
      </c>
    </row>
    <row r="106" spans="1:13" x14ac:dyDescent="0.25">
      <c r="A106" s="68" t="s">
        <v>298</v>
      </c>
      <c r="B106" s="48" t="s">
        <v>299</v>
      </c>
      <c r="C106" s="69">
        <v>18</v>
      </c>
      <c r="D106" s="51">
        <v>99.4</v>
      </c>
      <c r="E106" s="51">
        <v>101</v>
      </c>
      <c r="F106" s="51">
        <v>100.9</v>
      </c>
      <c r="G106" s="51">
        <v>98.9</v>
      </c>
      <c r="H106" s="51">
        <v>99.9</v>
      </c>
      <c r="I106" s="51">
        <v>101.5</v>
      </c>
      <c r="J106" s="51">
        <v>99.9</v>
      </c>
      <c r="K106" s="51">
        <v>100.2</v>
      </c>
      <c r="L106" s="70" t="s">
        <v>300</v>
      </c>
    </row>
    <row r="107" spans="1:13" x14ac:dyDescent="0.25">
      <c r="B107" s="105"/>
    </row>
    <row r="108" spans="1:13" x14ac:dyDescent="0.25">
      <c r="A108" s="65" t="s">
        <v>301</v>
      </c>
      <c r="B108" s="44" t="s">
        <v>63</v>
      </c>
      <c r="C108" s="66">
        <v>287</v>
      </c>
      <c r="D108" s="47">
        <v>125.7</v>
      </c>
      <c r="E108" s="47">
        <v>131.6</v>
      </c>
      <c r="F108" s="47">
        <v>136.1</v>
      </c>
      <c r="G108" s="47">
        <v>118</v>
      </c>
      <c r="H108" s="47">
        <v>102.7</v>
      </c>
      <c r="I108" s="47">
        <v>104.7</v>
      </c>
      <c r="J108" s="47">
        <v>103.5</v>
      </c>
      <c r="K108" s="47">
        <v>102.9</v>
      </c>
      <c r="L108" s="67" t="s">
        <v>302</v>
      </c>
      <c r="M108" s="76"/>
    </row>
    <row r="109" spans="1:13" x14ac:dyDescent="0.25">
      <c r="A109" s="68" t="s">
        <v>303</v>
      </c>
      <c r="B109" s="48" t="s">
        <v>304</v>
      </c>
      <c r="C109" s="69">
        <v>117</v>
      </c>
      <c r="D109" s="51">
        <v>154.80000000000001</v>
      </c>
      <c r="E109" s="51">
        <v>161.4</v>
      </c>
      <c r="F109" s="51">
        <v>169.2</v>
      </c>
      <c r="G109" s="51">
        <v>134.4</v>
      </c>
      <c r="H109" s="51">
        <v>106.9</v>
      </c>
      <c r="I109" s="51">
        <v>104.3</v>
      </c>
      <c r="J109" s="51">
        <v>104.8</v>
      </c>
      <c r="K109" s="51">
        <v>105.1</v>
      </c>
      <c r="L109" s="70" t="s">
        <v>305</v>
      </c>
    </row>
    <row r="110" spans="1:13" x14ac:dyDescent="0.25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3" x14ac:dyDescent="0.25">
      <c r="A111" s="42" t="s">
        <v>620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3" x14ac:dyDescent="0.25">
      <c r="A112" s="43" t="s">
        <v>619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3" x14ac:dyDescent="0.25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3" x14ac:dyDescent="0.25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3" s="76" customFormat="1" x14ac:dyDescent="0.25">
      <c r="A115" s="10" t="s">
        <v>607</v>
      </c>
      <c r="B115" s="10"/>
      <c r="C115" s="3"/>
      <c r="D115" s="14"/>
      <c r="E115" s="14"/>
      <c r="F115" s="14"/>
      <c r="G115" s="14"/>
      <c r="H115" s="14"/>
      <c r="I115" s="5"/>
      <c r="J115" s="9"/>
      <c r="K115" s="9"/>
      <c r="L115" s="5" t="s">
        <v>306</v>
      </c>
      <c r="M115" s="9"/>
    </row>
    <row r="116" spans="1:13" x14ac:dyDescent="0.25">
      <c r="A116" s="15" t="s">
        <v>3</v>
      </c>
      <c r="B116" s="6"/>
      <c r="C116" s="7" t="s">
        <v>95</v>
      </c>
      <c r="D116" s="17" t="s">
        <v>610</v>
      </c>
      <c r="E116" s="18"/>
      <c r="F116" s="18"/>
      <c r="G116" s="18"/>
      <c r="H116" s="18"/>
      <c r="I116" s="18"/>
      <c r="J116" s="18"/>
      <c r="K116" s="20"/>
      <c r="L116" s="15"/>
    </row>
    <row r="117" spans="1:13" x14ac:dyDescent="0.25">
      <c r="A117" s="21" t="s">
        <v>96</v>
      </c>
      <c r="B117" s="8"/>
      <c r="C117" s="53" t="s">
        <v>97</v>
      </c>
      <c r="D117" s="54" t="s">
        <v>496</v>
      </c>
      <c r="E117" s="54"/>
      <c r="F117" s="54"/>
      <c r="G117" s="54"/>
      <c r="H117" s="55" t="s">
        <v>495</v>
      </c>
      <c r="I117" s="56"/>
      <c r="J117" s="56"/>
      <c r="K117" s="57"/>
      <c r="L117" s="21"/>
    </row>
    <row r="118" spans="1:13" ht="14.25" customHeight="1" x14ac:dyDescent="0.25">
      <c r="A118" s="21"/>
      <c r="B118" s="21" t="s">
        <v>100</v>
      </c>
      <c r="C118" s="53" t="s">
        <v>101</v>
      </c>
      <c r="D118" s="58" t="s">
        <v>494</v>
      </c>
      <c r="E118" s="54"/>
      <c r="F118" s="54"/>
      <c r="G118" s="54"/>
      <c r="H118" s="59" t="s">
        <v>493</v>
      </c>
      <c r="I118" s="60"/>
      <c r="J118" s="60"/>
      <c r="K118" s="30"/>
      <c r="L118" s="23" t="s">
        <v>103</v>
      </c>
    </row>
    <row r="119" spans="1:13" ht="14.25" customHeight="1" x14ac:dyDescent="0.25">
      <c r="A119" s="23" t="s">
        <v>6</v>
      </c>
      <c r="B119" s="61"/>
      <c r="C119" s="62" t="s">
        <v>104</v>
      </c>
      <c r="D119" s="17" t="s">
        <v>9</v>
      </c>
      <c r="E119" s="18"/>
      <c r="F119" s="20"/>
      <c r="G119" s="26" t="s">
        <v>101</v>
      </c>
      <c r="H119" s="17" t="s">
        <v>612</v>
      </c>
      <c r="I119" s="18"/>
      <c r="J119" s="20"/>
      <c r="K119" s="26" t="s">
        <v>101</v>
      </c>
      <c r="L119" s="21"/>
    </row>
    <row r="120" spans="1:13" ht="14.25" customHeight="1" x14ac:dyDescent="0.25">
      <c r="A120" s="63" t="s">
        <v>105</v>
      </c>
      <c r="B120" s="64"/>
      <c r="C120" s="62" t="s">
        <v>106</v>
      </c>
      <c r="D120" s="29" t="s">
        <v>12</v>
      </c>
      <c r="E120" s="29" t="s">
        <v>13</v>
      </c>
      <c r="F120" s="29" t="s">
        <v>14</v>
      </c>
      <c r="G120" s="32" t="s">
        <v>23</v>
      </c>
      <c r="H120" s="29" t="s">
        <v>12</v>
      </c>
      <c r="I120" s="29" t="s">
        <v>13</v>
      </c>
      <c r="J120" s="29" t="s">
        <v>14</v>
      </c>
      <c r="K120" s="32" t="s">
        <v>94</v>
      </c>
      <c r="L120" s="27"/>
    </row>
    <row r="121" spans="1:13" ht="14.25" customHeight="1" x14ac:dyDescent="0.25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2" spans="1:13" ht="14.25" customHeight="1" x14ac:dyDescent="0.25"/>
    <row r="123" spans="1:13" ht="14.25" customHeight="1" x14ac:dyDescent="0.25">
      <c r="A123" s="68" t="s">
        <v>307</v>
      </c>
      <c r="B123" s="48" t="s">
        <v>308</v>
      </c>
      <c r="C123" s="69">
        <v>29</v>
      </c>
      <c r="D123" s="51">
        <v>189.1</v>
      </c>
      <c r="E123" s="51">
        <v>197.5</v>
      </c>
      <c r="F123" s="51">
        <v>209.8</v>
      </c>
      <c r="G123" s="51">
        <v>155.19999999999999</v>
      </c>
      <c r="H123" s="51">
        <v>109.1</v>
      </c>
      <c r="I123" s="51">
        <v>104.4</v>
      </c>
      <c r="J123" s="51">
        <v>106.3</v>
      </c>
      <c r="K123" s="51">
        <v>106.9</v>
      </c>
      <c r="L123" s="70" t="s">
        <v>309</v>
      </c>
    </row>
    <row r="124" spans="1:13" ht="14.25" customHeight="1" x14ac:dyDescent="0.25">
      <c r="A124" s="68" t="s">
        <v>310</v>
      </c>
      <c r="B124" s="48" t="s">
        <v>311</v>
      </c>
      <c r="C124" s="69">
        <v>17</v>
      </c>
      <c r="D124" s="51">
        <v>114.5</v>
      </c>
      <c r="E124" s="51">
        <v>119.2</v>
      </c>
      <c r="F124" s="51">
        <v>136.1</v>
      </c>
      <c r="G124" s="51">
        <v>112.5</v>
      </c>
      <c r="H124" s="51">
        <v>104.5</v>
      </c>
      <c r="I124" s="51">
        <v>104.1</v>
      </c>
      <c r="J124" s="51">
        <v>114.2</v>
      </c>
      <c r="K124" s="51">
        <v>102.4</v>
      </c>
      <c r="L124" s="70" t="s">
        <v>312</v>
      </c>
    </row>
    <row r="125" spans="1:13" ht="14.25" customHeight="1" x14ac:dyDescent="0.25">
      <c r="A125" s="68" t="s">
        <v>313</v>
      </c>
      <c r="B125" s="48" t="s">
        <v>314</v>
      </c>
      <c r="C125" s="69">
        <v>28</v>
      </c>
      <c r="D125" s="51">
        <v>141.5</v>
      </c>
      <c r="E125" s="51">
        <v>155.4</v>
      </c>
      <c r="F125" s="51">
        <v>157.6</v>
      </c>
      <c r="G125" s="51">
        <v>127.2</v>
      </c>
      <c r="H125" s="51">
        <v>109.2</v>
      </c>
      <c r="I125" s="51">
        <v>109.8</v>
      </c>
      <c r="J125" s="51">
        <v>101.4</v>
      </c>
      <c r="K125" s="51">
        <v>104.5</v>
      </c>
      <c r="L125" s="70" t="s">
        <v>315</v>
      </c>
    </row>
    <row r="126" spans="1:13" ht="14.25" customHeight="1" x14ac:dyDescent="0.25">
      <c r="A126" s="68" t="s">
        <v>316</v>
      </c>
      <c r="B126" s="48" t="s">
        <v>317</v>
      </c>
      <c r="C126" s="69">
        <v>25</v>
      </c>
      <c r="D126" s="51">
        <v>119.6</v>
      </c>
      <c r="E126" s="51">
        <v>121.7</v>
      </c>
      <c r="F126" s="51">
        <v>125.2</v>
      </c>
      <c r="G126" s="51">
        <v>111.7</v>
      </c>
      <c r="H126" s="51">
        <v>102.4</v>
      </c>
      <c r="I126" s="51">
        <v>101.7</v>
      </c>
      <c r="J126" s="51">
        <v>102.9</v>
      </c>
      <c r="K126" s="51">
        <v>103</v>
      </c>
      <c r="L126" s="70" t="s">
        <v>318</v>
      </c>
    </row>
    <row r="127" spans="1:13" ht="14.25" customHeight="1" x14ac:dyDescent="0.25">
      <c r="A127" s="68" t="s">
        <v>319</v>
      </c>
      <c r="B127" s="48" t="s">
        <v>320</v>
      </c>
      <c r="C127" s="69">
        <v>18</v>
      </c>
      <c r="D127" s="51">
        <v>110.9</v>
      </c>
      <c r="E127" s="51">
        <v>111.3</v>
      </c>
      <c r="F127" s="51">
        <v>112.2</v>
      </c>
      <c r="G127" s="51">
        <v>108.2</v>
      </c>
      <c r="H127" s="51">
        <v>100.3</v>
      </c>
      <c r="I127" s="51">
        <v>100.4</v>
      </c>
      <c r="J127" s="51">
        <v>100.8</v>
      </c>
      <c r="K127" s="51">
        <v>101.6</v>
      </c>
      <c r="L127" s="70" t="s">
        <v>321</v>
      </c>
    </row>
    <row r="128" spans="1:13" ht="14.25" customHeight="1" x14ac:dyDescent="0.25">
      <c r="A128" s="68" t="s">
        <v>322</v>
      </c>
      <c r="B128" s="48" t="s">
        <v>323</v>
      </c>
      <c r="C128" s="69">
        <v>170</v>
      </c>
      <c r="D128" s="51">
        <v>106.4</v>
      </c>
      <c r="E128" s="51">
        <v>111.9</v>
      </c>
      <c r="F128" s="51">
        <v>114.5</v>
      </c>
      <c r="G128" s="51">
        <v>107.3</v>
      </c>
      <c r="H128" s="51">
        <v>98.8</v>
      </c>
      <c r="I128" s="51">
        <v>105.1</v>
      </c>
      <c r="J128" s="51">
        <v>102.3</v>
      </c>
      <c r="K128" s="51">
        <v>101.1</v>
      </c>
      <c r="L128" s="70" t="s">
        <v>324</v>
      </c>
    </row>
    <row r="129" spans="1:14" ht="14.25" customHeight="1" x14ac:dyDescent="0.25">
      <c r="A129" s="68" t="s">
        <v>325</v>
      </c>
      <c r="B129" s="48" t="s">
        <v>326</v>
      </c>
      <c r="C129" s="69">
        <v>31</v>
      </c>
      <c r="D129" s="51">
        <v>125.4</v>
      </c>
      <c r="E129" s="51">
        <v>140.5</v>
      </c>
      <c r="F129" s="51">
        <v>148.69999999999999</v>
      </c>
      <c r="G129" s="51">
        <v>132.5</v>
      </c>
      <c r="H129" s="51">
        <v>97.4</v>
      </c>
      <c r="I129" s="51">
        <v>112</v>
      </c>
      <c r="J129" s="51">
        <v>105.9</v>
      </c>
      <c r="K129" s="51">
        <v>101.7</v>
      </c>
      <c r="L129" s="70" t="s">
        <v>327</v>
      </c>
    </row>
    <row r="130" spans="1:14" x14ac:dyDescent="0.25">
      <c r="A130" s="68" t="s">
        <v>328</v>
      </c>
      <c r="B130" s="48" t="s">
        <v>329</v>
      </c>
      <c r="C130" s="69">
        <v>22</v>
      </c>
      <c r="D130" s="51">
        <v>98.6</v>
      </c>
      <c r="E130" s="51">
        <v>96.2</v>
      </c>
      <c r="F130" s="51">
        <v>98.7</v>
      </c>
      <c r="G130" s="51">
        <v>96.1</v>
      </c>
      <c r="H130" s="51">
        <v>100.1</v>
      </c>
      <c r="I130" s="51">
        <v>97.5</v>
      </c>
      <c r="J130" s="51">
        <v>102.6</v>
      </c>
      <c r="K130" s="51">
        <v>100.3</v>
      </c>
      <c r="L130" s="70" t="s">
        <v>330</v>
      </c>
    </row>
    <row r="131" spans="1:14" x14ac:dyDescent="0.25">
      <c r="A131" s="68" t="s">
        <v>331</v>
      </c>
      <c r="B131" s="48" t="s">
        <v>332</v>
      </c>
      <c r="C131" s="69">
        <v>1</v>
      </c>
      <c r="D131" s="50" t="s">
        <v>135</v>
      </c>
      <c r="E131" s="50" t="s">
        <v>135</v>
      </c>
      <c r="F131" s="50" t="s">
        <v>135</v>
      </c>
      <c r="G131" s="50" t="s">
        <v>135</v>
      </c>
      <c r="H131" s="50" t="s">
        <v>135</v>
      </c>
      <c r="I131" s="50" t="s">
        <v>135</v>
      </c>
      <c r="J131" s="50" t="s">
        <v>135</v>
      </c>
      <c r="K131" s="50" t="s">
        <v>135</v>
      </c>
      <c r="L131" s="70" t="s">
        <v>333</v>
      </c>
    </row>
    <row r="132" spans="1:14" x14ac:dyDescent="0.25">
      <c r="A132" s="68" t="s">
        <v>334</v>
      </c>
      <c r="B132" s="48" t="s">
        <v>335</v>
      </c>
      <c r="C132" s="69">
        <v>22</v>
      </c>
      <c r="D132" s="51">
        <v>104.7</v>
      </c>
      <c r="E132" s="51">
        <v>105.9</v>
      </c>
      <c r="F132" s="51">
        <v>106.1</v>
      </c>
      <c r="G132" s="51">
        <v>103.5</v>
      </c>
      <c r="H132" s="51">
        <v>97.7</v>
      </c>
      <c r="I132" s="51">
        <v>101.1</v>
      </c>
      <c r="J132" s="51">
        <v>100.2</v>
      </c>
      <c r="K132" s="51">
        <v>100.6</v>
      </c>
      <c r="L132" s="70" t="s">
        <v>336</v>
      </c>
    </row>
    <row r="133" spans="1:14" x14ac:dyDescent="0.25">
      <c r="A133" s="68" t="s">
        <v>337</v>
      </c>
      <c r="B133" s="48" t="s">
        <v>338</v>
      </c>
      <c r="C133" s="69">
        <v>23</v>
      </c>
      <c r="D133" s="51">
        <v>111.6</v>
      </c>
      <c r="E133" s="51">
        <v>117.1</v>
      </c>
      <c r="F133" s="51">
        <v>115.9</v>
      </c>
      <c r="G133" s="51">
        <v>106.5</v>
      </c>
      <c r="H133" s="51">
        <v>102.3</v>
      </c>
      <c r="I133" s="51">
        <v>104.9</v>
      </c>
      <c r="J133" s="51">
        <v>99</v>
      </c>
      <c r="K133" s="51">
        <v>101.7</v>
      </c>
      <c r="L133" s="70" t="s">
        <v>339</v>
      </c>
    </row>
    <row r="134" spans="1:14" x14ac:dyDescent="0.25">
      <c r="A134" s="68" t="s">
        <v>340</v>
      </c>
      <c r="B134" s="48" t="s">
        <v>341</v>
      </c>
      <c r="C134" s="69">
        <v>13</v>
      </c>
      <c r="D134" s="51">
        <v>133.4</v>
      </c>
      <c r="E134" s="51">
        <v>133.69999999999999</v>
      </c>
      <c r="F134" s="51">
        <v>133.80000000000001</v>
      </c>
      <c r="G134" s="51">
        <v>132.4</v>
      </c>
      <c r="H134" s="51">
        <v>99.8</v>
      </c>
      <c r="I134" s="51">
        <v>100.2</v>
      </c>
      <c r="J134" s="51">
        <v>100.1</v>
      </c>
      <c r="K134" s="51">
        <v>100.4</v>
      </c>
      <c r="L134" s="70" t="s">
        <v>342</v>
      </c>
    </row>
    <row r="135" spans="1:14" x14ac:dyDescent="0.25">
      <c r="A135" s="68" t="s">
        <v>343</v>
      </c>
      <c r="B135" s="48" t="s">
        <v>344</v>
      </c>
      <c r="C135" s="69">
        <v>58</v>
      </c>
      <c r="D135" s="51">
        <v>89.7</v>
      </c>
      <c r="E135" s="51">
        <v>92.5</v>
      </c>
      <c r="F135" s="51">
        <v>94.8</v>
      </c>
      <c r="G135" s="51">
        <v>91.7</v>
      </c>
      <c r="H135" s="51">
        <v>97.5</v>
      </c>
      <c r="I135" s="51">
        <v>103.2</v>
      </c>
      <c r="J135" s="51">
        <v>102.4</v>
      </c>
      <c r="K135" s="51">
        <v>100.5</v>
      </c>
      <c r="L135" s="70" t="s">
        <v>345</v>
      </c>
    </row>
    <row r="136" spans="1:14" x14ac:dyDescent="0.25">
      <c r="B136" s="105"/>
    </row>
    <row r="137" spans="1:14" x14ac:dyDescent="0.25">
      <c r="A137" s="65" t="s">
        <v>346</v>
      </c>
      <c r="B137" s="44" t="s">
        <v>66</v>
      </c>
      <c r="C137" s="66">
        <v>56</v>
      </c>
      <c r="D137" s="47">
        <v>101.5</v>
      </c>
      <c r="E137" s="47">
        <v>101.6</v>
      </c>
      <c r="F137" s="47">
        <v>103.9</v>
      </c>
      <c r="G137" s="47">
        <v>101.8</v>
      </c>
      <c r="H137" s="47">
        <v>99.5</v>
      </c>
      <c r="I137" s="47">
        <v>100.1</v>
      </c>
      <c r="J137" s="47">
        <v>102.3</v>
      </c>
      <c r="K137" s="47">
        <v>100.3</v>
      </c>
      <c r="L137" s="67" t="s">
        <v>347</v>
      </c>
      <c r="M137" s="76"/>
    </row>
    <row r="138" spans="1:14" x14ac:dyDescent="0.25">
      <c r="A138" s="68" t="s">
        <v>348</v>
      </c>
      <c r="B138" s="48" t="s">
        <v>349</v>
      </c>
      <c r="C138" s="69">
        <v>56</v>
      </c>
      <c r="D138" s="51">
        <v>101.5</v>
      </c>
      <c r="E138" s="51">
        <v>101.6</v>
      </c>
      <c r="F138" s="51">
        <v>103.9</v>
      </c>
      <c r="G138" s="51">
        <v>101.8</v>
      </c>
      <c r="H138" s="51">
        <v>99.5</v>
      </c>
      <c r="I138" s="51">
        <v>100.1</v>
      </c>
      <c r="J138" s="51">
        <v>102.3</v>
      </c>
      <c r="K138" s="51">
        <v>100.3</v>
      </c>
      <c r="L138" s="70" t="s">
        <v>350</v>
      </c>
    </row>
    <row r="139" spans="1:14" x14ac:dyDescent="0.25">
      <c r="A139" s="68" t="s">
        <v>351</v>
      </c>
      <c r="B139" s="48" t="s">
        <v>352</v>
      </c>
      <c r="C139" s="69">
        <v>9</v>
      </c>
      <c r="D139" s="51">
        <v>111.6</v>
      </c>
      <c r="E139" s="51">
        <v>112.7</v>
      </c>
      <c r="F139" s="51">
        <v>112.1</v>
      </c>
      <c r="G139" s="51">
        <v>111.1</v>
      </c>
      <c r="H139" s="51">
        <v>100</v>
      </c>
      <c r="I139" s="51">
        <v>101</v>
      </c>
      <c r="J139" s="51">
        <v>99.5</v>
      </c>
      <c r="K139" s="51">
        <v>100.2</v>
      </c>
      <c r="L139" s="70" t="s">
        <v>353</v>
      </c>
    </row>
    <row r="140" spans="1:14" x14ac:dyDescent="0.25">
      <c r="A140" s="68" t="s">
        <v>354</v>
      </c>
      <c r="B140" s="48" t="s">
        <v>355</v>
      </c>
      <c r="C140" s="69">
        <v>7</v>
      </c>
      <c r="D140" s="51">
        <v>79.2</v>
      </c>
      <c r="E140" s="51">
        <v>76.2</v>
      </c>
      <c r="F140" s="51">
        <v>74.900000000000006</v>
      </c>
      <c r="G140" s="51">
        <v>84.3</v>
      </c>
      <c r="H140" s="51">
        <v>94.5</v>
      </c>
      <c r="I140" s="51">
        <v>96.3</v>
      </c>
      <c r="J140" s="51">
        <v>98.2</v>
      </c>
      <c r="K140" s="51">
        <v>98.5</v>
      </c>
      <c r="L140" s="70" t="s">
        <v>356</v>
      </c>
    </row>
    <row r="141" spans="1:14" x14ac:dyDescent="0.25">
      <c r="A141" s="68" t="s">
        <v>357</v>
      </c>
      <c r="B141" s="48" t="s">
        <v>358</v>
      </c>
      <c r="C141" s="69">
        <v>23</v>
      </c>
      <c r="D141" s="51">
        <v>97.1</v>
      </c>
      <c r="E141" s="51">
        <v>97.1</v>
      </c>
      <c r="F141" s="51">
        <v>101.4</v>
      </c>
      <c r="G141" s="51">
        <v>97.6</v>
      </c>
      <c r="H141" s="51">
        <v>100.1</v>
      </c>
      <c r="I141" s="51">
        <v>100</v>
      </c>
      <c r="J141" s="51">
        <v>104.4</v>
      </c>
      <c r="K141" s="51">
        <v>100.5</v>
      </c>
      <c r="L141" s="70" t="s">
        <v>359</v>
      </c>
    </row>
    <row r="142" spans="1:14" x14ac:dyDescent="0.25">
      <c r="A142" s="68" t="s">
        <v>360</v>
      </c>
      <c r="B142" s="48" t="s">
        <v>361</v>
      </c>
      <c r="C142" s="69">
        <v>17</v>
      </c>
      <c r="D142" s="51">
        <v>113.2</v>
      </c>
      <c r="E142" s="51">
        <v>113.6</v>
      </c>
      <c r="F142" s="51">
        <v>120.6</v>
      </c>
      <c r="G142" s="51">
        <v>112.3</v>
      </c>
      <c r="H142" s="51">
        <v>100</v>
      </c>
      <c r="I142" s="51">
        <v>100.3</v>
      </c>
      <c r="J142" s="51">
        <v>106.2</v>
      </c>
      <c r="K142" s="51">
        <v>100.9</v>
      </c>
      <c r="L142" s="70" t="s">
        <v>362</v>
      </c>
    </row>
    <row r="143" spans="1:14" x14ac:dyDescent="0.25">
      <c r="B143" s="105"/>
      <c r="N143" s="81"/>
    </row>
    <row r="144" spans="1:14" x14ac:dyDescent="0.25">
      <c r="A144" s="65" t="s">
        <v>363</v>
      </c>
      <c r="B144" s="44" t="s">
        <v>69</v>
      </c>
      <c r="C144" s="66">
        <v>125</v>
      </c>
      <c r="D144" s="47">
        <v>109.4</v>
      </c>
      <c r="E144" s="47">
        <v>110.2</v>
      </c>
      <c r="F144" s="47">
        <v>110.3</v>
      </c>
      <c r="G144" s="47">
        <v>107.6</v>
      </c>
      <c r="H144" s="47">
        <v>101.7</v>
      </c>
      <c r="I144" s="47">
        <v>100.7</v>
      </c>
      <c r="J144" s="47">
        <v>100.1</v>
      </c>
      <c r="K144" s="47">
        <v>100.5</v>
      </c>
      <c r="L144" s="67" t="s">
        <v>364</v>
      </c>
      <c r="M144" s="76"/>
    </row>
    <row r="145" spans="1:13" s="76" customFormat="1" x14ac:dyDescent="0.25">
      <c r="A145" s="68" t="s">
        <v>365</v>
      </c>
      <c r="B145" s="48" t="s">
        <v>69</v>
      </c>
      <c r="C145" s="69">
        <v>125</v>
      </c>
      <c r="D145" s="51">
        <v>109.4</v>
      </c>
      <c r="E145" s="51">
        <v>110.2</v>
      </c>
      <c r="F145" s="51">
        <v>110.3</v>
      </c>
      <c r="G145" s="51">
        <v>107.6</v>
      </c>
      <c r="H145" s="51">
        <v>101.7</v>
      </c>
      <c r="I145" s="51">
        <v>100.7</v>
      </c>
      <c r="J145" s="51">
        <v>100.1</v>
      </c>
      <c r="K145" s="51">
        <v>100.5</v>
      </c>
      <c r="L145" s="70" t="s">
        <v>364</v>
      </c>
      <c r="M145" s="9"/>
    </row>
    <row r="146" spans="1:13" x14ac:dyDescent="0.25">
      <c r="A146" s="68" t="s">
        <v>366</v>
      </c>
      <c r="B146" s="48" t="s">
        <v>367</v>
      </c>
      <c r="C146" s="69">
        <v>45</v>
      </c>
      <c r="D146" s="51">
        <v>117</v>
      </c>
      <c r="E146" s="51">
        <v>117.5</v>
      </c>
      <c r="F146" s="51">
        <v>117</v>
      </c>
      <c r="G146" s="51">
        <v>113.9</v>
      </c>
      <c r="H146" s="51">
        <v>103</v>
      </c>
      <c r="I146" s="51">
        <v>100.4</v>
      </c>
      <c r="J146" s="51">
        <v>99.6</v>
      </c>
      <c r="K146" s="51">
        <v>100.7</v>
      </c>
      <c r="L146" s="70" t="s">
        <v>368</v>
      </c>
    </row>
    <row r="147" spans="1:13" x14ac:dyDescent="0.25">
      <c r="A147" s="68" t="s">
        <v>369</v>
      </c>
      <c r="B147" s="48" t="s">
        <v>370</v>
      </c>
      <c r="C147" s="69">
        <v>35</v>
      </c>
      <c r="D147" s="51">
        <v>116.2</v>
      </c>
      <c r="E147" s="51">
        <v>117.6</v>
      </c>
      <c r="F147" s="51">
        <v>120.9</v>
      </c>
      <c r="G147" s="51">
        <v>111.7</v>
      </c>
      <c r="H147" s="51">
        <v>101</v>
      </c>
      <c r="I147" s="51">
        <v>101.2</v>
      </c>
      <c r="J147" s="51">
        <v>102.8</v>
      </c>
      <c r="K147" s="51">
        <v>101.9</v>
      </c>
      <c r="L147" s="70" t="s">
        <v>371</v>
      </c>
    </row>
    <row r="148" spans="1:13" x14ac:dyDescent="0.25">
      <c r="A148" s="68" t="s">
        <v>372</v>
      </c>
      <c r="B148" s="48" t="s">
        <v>373</v>
      </c>
      <c r="C148" s="69">
        <v>10</v>
      </c>
      <c r="D148" s="51">
        <v>99.4</v>
      </c>
      <c r="E148" s="51">
        <v>99.4</v>
      </c>
      <c r="F148" s="51">
        <v>99.4</v>
      </c>
      <c r="G148" s="51">
        <v>99.7</v>
      </c>
      <c r="H148" s="51">
        <v>100</v>
      </c>
      <c r="I148" s="51">
        <v>100</v>
      </c>
      <c r="J148" s="51">
        <v>100</v>
      </c>
      <c r="K148" s="51">
        <v>99.8</v>
      </c>
      <c r="L148" s="70" t="s">
        <v>374</v>
      </c>
    </row>
    <row r="149" spans="1:13" x14ac:dyDescent="0.25">
      <c r="A149" s="68" t="s">
        <v>375</v>
      </c>
      <c r="B149" s="48" t="s">
        <v>376</v>
      </c>
      <c r="C149" s="69">
        <v>22</v>
      </c>
      <c r="D149" s="51">
        <v>104</v>
      </c>
      <c r="E149" s="51">
        <v>104.6</v>
      </c>
      <c r="F149" s="51">
        <v>102.7</v>
      </c>
      <c r="G149" s="51">
        <v>103.8</v>
      </c>
      <c r="H149" s="51">
        <v>100</v>
      </c>
      <c r="I149" s="51">
        <v>100.6</v>
      </c>
      <c r="J149" s="51">
        <v>98.2</v>
      </c>
      <c r="K149" s="51">
        <v>99.7</v>
      </c>
      <c r="L149" s="70" t="s">
        <v>377</v>
      </c>
    </row>
    <row r="150" spans="1:13" x14ac:dyDescent="0.25">
      <c r="A150" s="68" t="s">
        <v>378</v>
      </c>
      <c r="B150" s="48" t="s">
        <v>379</v>
      </c>
      <c r="C150" s="69">
        <v>13</v>
      </c>
      <c r="D150" s="51">
        <v>102.7</v>
      </c>
      <c r="E150" s="51">
        <v>108</v>
      </c>
      <c r="F150" s="51">
        <v>111.4</v>
      </c>
      <c r="G150" s="51">
        <v>104.8</v>
      </c>
      <c r="H150" s="51">
        <v>100</v>
      </c>
      <c r="I150" s="51">
        <v>105.2</v>
      </c>
      <c r="J150" s="51">
        <v>103.2</v>
      </c>
      <c r="K150" s="51">
        <v>100.8</v>
      </c>
      <c r="L150" s="70" t="s">
        <v>380</v>
      </c>
    </row>
    <row r="151" spans="1:13" x14ac:dyDescent="0.25">
      <c r="B151" s="105"/>
    </row>
    <row r="152" spans="1:13" x14ac:dyDescent="0.25">
      <c r="A152" s="65" t="s">
        <v>381</v>
      </c>
      <c r="B152" s="44" t="s">
        <v>72</v>
      </c>
      <c r="C152" s="66">
        <v>148</v>
      </c>
      <c r="D152" s="47">
        <v>106.2</v>
      </c>
      <c r="E152" s="47">
        <v>106.5</v>
      </c>
      <c r="F152" s="47">
        <v>106.4</v>
      </c>
      <c r="G152" s="47">
        <v>106</v>
      </c>
      <c r="H152" s="47">
        <v>99.7</v>
      </c>
      <c r="I152" s="47">
        <v>100.3</v>
      </c>
      <c r="J152" s="47">
        <v>99.9</v>
      </c>
      <c r="K152" s="47">
        <v>99.7</v>
      </c>
      <c r="L152" s="67" t="s">
        <v>382</v>
      </c>
      <c r="M152" s="76"/>
    </row>
    <row r="153" spans="1:13" x14ac:dyDescent="0.25">
      <c r="A153" s="68" t="s">
        <v>383</v>
      </c>
      <c r="B153" s="48" t="s">
        <v>384</v>
      </c>
      <c r="C153" s="69">
        <v>148</v>
      </c>
      <c r="D153" s="51">
        <v>106.2</v>
      </c>
      <c r="E153" s="51">
        <v>106.5</v>
      </c>
      <c r="F153" s="51">
        <v>106.4</v>
      </c>
      <c r="G153" s="51">
        <v>106</v>
      </c>
      <c r="H153" s="51">
        <v>99.7</v>
      </c>
      <c r="I153" s="51">
        <v>100.3</v>
      </c>
      <c r="J153" s="51">
        <v>99.9</v>
      </c>
      <c r="K153" s="51">
        <v>99.7</v>
      </c>
      <c r="L153" s="70" t="s">
        <v>382</v>
      </c>
    </row>
    <row r="154" spans="1:13" s="76" customFormat="1" x14ac:dyDescent="0.25">
      <c r="A154" s="68" t="s">
        <v>385</v>
      </c>
      <c r="B154" s="48" t="s">
        <v>386</v>
      </c>
      <c r="C154" s="69">
        <v>59</v>
      </c>
      <c r="D154" s="51">
        <v>114.1</v>
      </c>
      <c r="E154" s="51">
        <v>114.8</v>
      </c>
      <c r="F154" s="51">
        <v>115.2</v>
      </c>
      <c r="G154" s="51">
        <v>112.8</v>
      </c>
      <c r="H154" s="51">
        <v>99.1</v>
      </c>
      <c r="I154" s="51">
        <v>100.6</v>
      </c>
      <c r="J154" s="51">
        <v>100.4</v>
      </c>
      <c r="K154" s="51">
        <v>100.3</v>
      </c>
      <c r="L154" s="70" t="s">
        <v>387</v>
      </c>
      <c r="M154" s="9"/>
    </row>
    <row r="155" spans="1:13" x14ac:dyDescent="0.25">
      <c r="A155" s="68" t="s">
        <v>388</v>
      </c>
      <c r="B155" s="48" t="s">
        <v>389</v>
      </c>
      <c r="C155" s="69">
        <v>64</v>
      </c>
      <c r="D155" s="51">
        <v>99</v>
      </c>
      <c r="E155" s="51">
        <v>99.8</v>
      </c>
      <c r="F155" s="51">
        <v>98.8</v>
      </c>
      <c r="G155" s="51">
        <v>99.8</v>
      </c>
      <c r="H155" s="51">
        <v>100</v>
      </c>
      <c r="I155" s="51">
        <v>100.8</v>
      </c>
      <c r="J155" s="51">
        <v>99</v>
      </c>
      <c r="K155" s="51">
        <v>99</v>
      </c>
      <c r="L155" s="70" t="s">
        <v>390</v>
      </c>
    </row>
    <row r="156" spans="1:13" x14ac:dyDescent="0.25">
      <c r="A156" s="68" t="s">
        <v>391</v>
      </c>
      <c r="B156" s="48" t="s">
        <v>392</v>
      </c>
      <c r="C156" s="69">
        <v>2</v>
      </c>
      <c r="D156" s="50" t="s">
        <v>135</v>
      </c>
      <c r="E156" s="50" t="s">
        <v>135</v>
      </c>
      <c r="F156" s="50" t="s">
        <v>135</v>
      </c>
      <c r="G156" s="50" t="s">
        <v>135</v>
      </c>
      <c r="H156" s="50" t="s">
        <v>135</v>
      </c>
      <c r="I156" s="50" t="s">
        <v>135</v>
      </c>
      <c r="J156" s="50" t="s">
        <v>135</v>
      </c>
      <c r="K156" s="50" t="s">
        <v>135</v>
      </c>
      <c r="L156" s="70" t="s">
        <v>393</v>
      </c>
    </row>
    <row r="157" spans="1:13" x14ac:dyDescent="0.25">
      <c r="A157" s="68" t="s">
        <v>394</v>
      </c>
      <c r="B157" s="48" t="s">
        <v>395</v>
      </c>
      <c r="C157" s="69">
        <v>7</v>
      </c>
      <c r="D157" s="51">
        <v>116.3</v>
      </c>
      <c r="E157" s="51">
        <v>116.3</v>
      </c>
      <c r="F157" s="51">
        <v>116.3</v>
      </c>
      <c r="G157" s="51">
        <v>116.2</v>
      </c>
      <c r="H157" s="51">
        <v>100</v>
      </c>
      <c r="I157" s="51">
        <v>100</v>
      </c>
      <c r="J157" s="51">
        <v>100</v>
      </c>
      <c r="K157" s="51">
        <v>100</v>
      </c>
      <c r="L157" s="70" t="s">
        <v>396</v>
      </c>
    </row>
    <row r="158" spans="1:13" x14ac:dyDescent="0.25">
      <c r="A158" s="68" t="s">
        <v>397</v>
      </c>
      <c r="B158" s="48" t="s">
        <v>398</v>
      </c>
      <c r="C158" s="69">
        <v>16</v>
      </c>
      <c r="D158" s="51">
        <v>106.4</v>
      </c>
      <c r="E158" s="51">
        <v>105.1</v>
      </c>
      <c r="F158" s="51">
        <v>106.1</v>
      </c>
      <c r="G158" s="51">
        <v>105.7</v>
      </c>
      <c r="H158" s="51">
        <v>100.2</v>
      </c>
      <c r="I158" s="51">
        <v>98.8</v>
      </c>
      <c r="J158" s="51">
        <v>100.9</v>
      </c>
      <c r="K158" s="51">
        <v>100.2</v>
      </c>
      <c r="L158" s="70" t="s">
        <v>399</v>
      </c>
    </row>
    <row r="159" spans="1:13" x14ac:dyDescent="0.25">
      <c r="B159" s="105"/>
    </row>
    <row r="160" spans="1:13" x14ac:dyDescent="0.25">
      <c r="A160" s="65" t="s">
        <v>400</v>
      </c>
      <c r="B160" s="44" t="s">
        <v>75</v>
      </c>
      <c r="C160" s="66">
        <v>190</v>
      </c>
      <c r="D160" s="47">
        <v>99.3</v>
      </c>
      <c r="E160" s="47">
        <v>101.3</v>
      </c>
      <c r="F160" s="47">
        <v>98.3</v>
      </c>
      <c r="G160" s="47">
        <v>100.1</v>
      </c>
      <c r="H160" s="47">
        <v>99.9</v>
      </c>
      <c r="I160" s="47">
        <v>102</v>
      </c>
      <c r="J160" s="47">
        <v>97</v>
      </c>
      <c r="K160" s="47">
        <v>99.8</v>
      </c>
      <c r="L160" s="67" t="s">
        <v>401</v>
      </c>
      <c r="M160" s="76"/>
    </row>
    <row r="161" spans="1:13" x14ac:dyDescent="0.25">
      <c r="A161" s="68" t="s">
        <v>402</v>
      </c>
      <c r="B161" s="48" t="s">
        <v>403</v>
      </c>
      <c r="C161" s="69">
        <v>176</v>
      </c>
      <c r="D161" s="51">
        <v>99.1</v>
      </c>
      <c r="E161" s="51">
        <v>101.1</v>
      </c>
      <c r="F161" s="51">
        <v>98.1</v>
      </c>
      <c r="G161" s="51">
        <v>100</v>
      </c>
      <c r="H161" s="51">
        <v>99.9</v>
      </c>
      <c r="I161" s="51">
        <v>102</v>
      </c>
      <c r="J161" s="51">
        <v>97</v>
      </c>
      <c r="K161" s="51">
        <v>99.8</v>
      </c>
      <c r="L161" s="70" t="s">
        <v>404</v>
      </c>
    </row>
    <row r="162" spans="1:13" x14ac:dyDescent="0.25">
      <c r="A162" s="68" t="s">
        <v>405</v>
      </c>
      <c r="B162" s="48" t="s">
        <v>406</v>
      </c>
      <c r="C162" s="69">
        <v>8</v>
      </c>
      <c r="D162" s="51">
        <v>98.8</v>
      </c>
      <c r="E162" s="51">
        <v>98.9</v>
      </c>
      <c r="F162" s="51">
        <v>97.6</v>
      </c>
      <c r="G162" s="51">
        <v>98.1</v>
      </c>
      <c r="H162" s="51">
        <v>102.1</v>
      </c>
      <c r="I162" s="51">
        <v>100.1</v>
      </c>
      <c r="J162" s="51">
        <v>98.6</v>
      </c>
      <c r="K162" s="51">
        <v>100.1</v>
      </c>
      <c r="L162" s="70" t="s">
        <v>407</v>
      </c>
    </row>
    <row r="163" spans="1:13" s="76" customFormat="1" x14ac:dyDescent="0.25">
      <c r="A163" s="68" t="s">
        <v>408</v>
      </c>
      <c r="B163" s="48" t="s">
        <v>409</v>
      </c>
      <c r="C163" s="69">
        <v>9</v>
      </c>
      <c r="D163" s="51">
        <v>84.8</v>
      </c>
      <c r="E163" s="51">
        <v>84.8</v>
      </c>
      <c r="F163" s="51">
        <v>84.8</v>
      </c>
      <c r="G163" s="51">
        <v>81.8</v>
      </c>
      <c r="H163" s="51">
        <v>96.3</v>
      </c>
      <c r="I163" s="51">
        <v>100</v>
      </c>
      <c r="J163" s="51">
        <v>100</v>
      </c>
      <c r="K163" s="51">
        <v>100.7</v>
      </c>
      <c r="L163" s="70" t="s">
        <v>410</v>
      </c>
      <c r="M163" s="9"/>
    </row>
    <row r="164" spans="1:13" x14ac:dyDescent="0.25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3" x14ac:dyDescent="0.25">
      <c r="A165" s="42" t="s">
        <v>620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3" x14ac:dyDescent="0.25">
      <c r="A166" s="43" t="s">
        <v>619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3" x14ac:dyDescent="0.25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3" x14ac:dyDescent="0.25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3" x14ac:dyDescent="0.25">
      <c r="A169" s="10" t="s">
        <v>607</v>
      </c>
      <c r="B169" s="10"/>
      <c r="C169" s="3"/>
      <c r="D169" s="14"/>
      <c r="E169" s="14"/>
      <c r="F169" s="14"/>
      <c r="G169" s="14"/>
      <c r="H169" s="14"/>
      <c r="L169" s="5" t="s">
        <v>411</v>
      </c>
    </row>
    <row r="170" spans="1:13" x14ac:dyDescent="0.25">
      <c r="A170" s="15" t="s">
        <v>3</v>
      </c>
      <c r="B170" s="6"/>
      <c r="C170" s="7" t="s">
        <v>95</v>
      </c>
      <c r="D170" s="17" t="s">
        <v>610</v>
      </c>
      <c r="E170" s="18"/>
      <c r="F170" s="18"/>
      <c r="G170" s="18"/>
      <c r="H170" s="18"/>
      <c r="I170" s="18"/>
      <c r="J170" s="18"/>
      <c r="K170" s="20"/>
      <c r="L170" s="15"/>
    </row>
    <row r="171" spans="1:13" s="76" customFormat="1" x14ac:dyDescent="0.25">
      <c r="A171" s="21" t="s">
        <v>96</v>
      </c>
      <c r="B171" s="8"/>
      <c r="C171" s="53" t="s">
        <v>97</v>
      </c>
      <c r="D171" s="54" t="s">
        <v>496</v>
      </c>
      <c r="E171" s="54"/>
      <c r="F171" s="54"/>
      <c r="G171" s="54"/>
      <c r="H171" s="55" t="s">
        <v>495</v>
      </c>
      <c r="I171" s="56"/>
      <c r="J171" s="56"/>
      <c r="K171" s="57"/>
      <c r="L171" s="21"/>
      <c r="M171" s="9"/>
    </row>
    <row r="172" spans="1:13" x14ac:dyDescent="0.25">
      <c r="A172" s="21"/>
      <c r="B172" s="21" t="s">
        <v>100</v>
      </c>
      <c r="C172" s="53" t="s">
        <v>101</v>
      </c>
      <c r="D172" s="58" t="s">
        <v>494</v>
      </c>
      <c r="E172" s="54"/>
      <c r="F172" s="54"/>
      <c r="G172" s="54"/>
      <c r="H172" s="59" t="s">
        <v>493</v>
      </c>
      <c r="I172" s="60"/>
      <c r="J172" s="60"/>
      <c r="K172" s="30"/>
      <c r="L172" s="23" t="s">
        <v>103</v>
      </c>
    </row>
    <row r="173" spans="1:13" x14ac:dyDescent="0.25">
      <c r="A173" s="23" t="s">
        <v>6</v>
      </c>
      <c r="B173" s="61"/>
      <c r="C173" s="62" t="s">
        <v>104</v>
      </c>
      <c r="D173" s="17" t="s">
        <v>9</v>
      </c>
      <c r="E173" s="18"/>
      <c r="F173" s="20"/>
      <c r="G173" s="26" t="s">
        <v>101</v>
      </c>
      <c r="H173" s="17" t="s">
        <v>612</v>
      </c>
      <c r="I173" s="18"/>
      <c r="J173" s="20"/>
      <c r="K173" s="26" t="s">
        <v>101</v>
      </c>
      <c r="L173" s="21"/>
    </row>
    <row r="174" spans="1:13" x14ac:dyDescent="0.25">
      <c r="A174" s="63" t="s">
        <v>105</v>
      </c>
      <c r="B174" s="64"/>
      <c r="C174" s="62" t="s">
        <v>106</v>
      </c>
      <c r="D174" s="29" t="s">
        <v>12</v>
      </c>
      <c r="E174" s="29" t="s">
        <v>13</v>
      </c>
      <c r="F174" s="29" t="s">
        <v>14</v>
      </c>
      <c r="G174" s="32" t="s">
        <v>23</v>
      </c>
      <c r="H174" s="29" t="s">
        <v>12</v>
      </c>
      <c r="I174" s="29" t="s">
        <v>13</v>
      </c>
      <c r="J174" s="29" t="s">
        <v>14</v>
      </c>
      <c r="K174" s="32" t="s">
        <v>94</v>
      </c>
      <c r="L174" s="27"/>
    </row>
    <row r="175" spans="1:13" x14ac:dyDescent="0.25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6" spans="1:13" ht="14.25" customHeight="1" x14ac:dyDescent="0.25"/>
    <row r="177" spans="1:13" ht="30" customHeight="1" x14ac:dyDescent="0.25">
      <c r="A177" s="68" t="s">
        <v>412</v>
      </c>
      <c r="B177" s="48" t="s">
        <v>413</v>
      </c>
      <c r="C177" s="69">
        <v>159</v>
      </c>
      <c r="D177" s="51">
        <v>99.7</v>
      </c>
      <c r="E177" s="51">
        <v>101.9</v>
      </c>
      <c r="F177" s="51">
        <v>98.7</v>
      </c>
      <c r="G177" s="51">
        <v>100.8</v>
      </c>
      <c r="H177" s="51">
        <v>99.9</v>
      </c>
      <c r="I177" s="51">
        <v>102.2</v>
      </c>
      <c r="J177" s="51">
        <v>96.9</v>
      </c>
      <c r="K177" s="51">
        <v>99.8</v>
      </c>
      <c r="L177" s="70" t="s">
        <v>414</v>
      </c>
    </row>
    <row r="178" spans="1:13" ht="30" customHeight="1" x14ac:dyDescent="0.25">
      <c r="A178" s="68" t="s">
        <v>415</v>
      </c>
      <c r="B178" s="48" t="s">
        <v>416</v>
      </c>
      <c r="C178" s="69">
        <v>14</v>
      </c>
      <c r="D178" s="51">
        <v>106.4</v>
      </c>
      <c r="E178" s="51">
        <v>106.4</v>
      </c>
      <c r="F178" s="51">
        <v>106.4</v>
      </c>
      <c r="G178" s="51">
        <v>106.3</v>
      </c>
      <c r="H178" s="51">
        <v>100</v>
      </c>
      <c r="I178" s="51">
        <v>100</v>
      </c>
      <c r="J178" s="51">
        <v>100</v>
      </c>
      <c r="K178" s="51">
        <v>100</v>
      </c>
      <c r="L178" s="70" t="s">
        <v>417</v>
      </c>
    </row>
    <row r="179" spans="1:13" ht="14.25" customHeight="1" x14ac:dyDescent="0.25">
      <c r="A179" s="68" t="s">
        <v>418</v>
      </c>
      <c r="B179" s="48" t="s">
        <v>419</v>
      </c>
      <c r="C179" s="69">
        <v>11</v>
      </c>
      <c r="D179" s="51">
        <v>106.2</v>
      </c>
      <c r="E179" s="51">
        <v>106.2</v>
      </c>
      <c r="F179" s="51">
        <v>106.2</v>
      </c>
      <c r="G179" s="51">
        <v>106.1</v>
      </c>
      <c r="H179" s="51">
        <v>100</v>
      </c>
      <c r="I179" s="51">
        <v>100</v>
      </c>
      <c r="J179" s="51">
        <v>100</v>
      </c>
      <c r="K179" s="51">
        <v>100</v>
      </c>
      <c r="L179" s="70" t="s">
        <v>420</v>
      </c>
    </row>
    <row r="180" spans="1:13" ht="14.25" customHeight="1" x14ac:dyDescent="0.25">
      <c r="A180" s="68" t="s">
        <v>421</v>
      </c>
      <c r="B180" s="48" t="s">
        <v>422</v>
      </c>
      <c r="C180" s="69">
        <v>1</v>
      </c>
      <c r="D180" s="50" t="s">
        <v>135</v>
      </c>
      <c r="E180" s="50" t="s">
        <v>135</v>
      </c>
      <c r="F180" s="50" t="s">
        <v>135</v>
      </c>
      <c r="G180" s="50" t="s">
        <v>135</v>
      </c>
      <c r="H180" s="50" t="s">
        <v>135</v>
      </c>
      <c r="I180" s="50" t="s">
        <v>135</v>
      </c>
      <c r="J180" s="50" t="s">
        <v>135</v>
      </c>
      <c r="K180" s="50" t="s">
        <v>135</v>
      </c>
      <c r="L180" s="70" t="s">
        <v>423</v>
      </c>
    </row>
    <row r="181" spans="1:13" ht="14.25" customHeight="1" x14ac:dyDescent="0.25">
      <c r="A181" s="68" t="s">
        <v>424</v>
      </c>
      <c r="B181" s="48" t="s">
        <v>425</v>
      </c>
      <c r="C181" s="69">
        <v>2</v>
      </c>
      <c r="D181" s="50" t="s">
        <v>135</v>
      </c>
      <c r="E181" s="50" t="s">
        <v>135</v>
      </c>
      <c r="F181" s="50" t="s">
        <v>135</v>
      </c>
      <c r="G181" s="50" t="s">
        <v>135</v>
      </c>
      <c r="H181" s="50" t="s">
        <v>135</v>
      </c>
      <c r="I181" s="50" t="s">
        <v>135</v>
      </c>
      <c r="J181" s="50" t="s">
        <v>135</v>
      </c>
      <c r="K181" s="50" t="s">
        <v>135</v>
      </c>
      <c r="L181" s="70" t="s">
        <v>426</v>
      </c>
    </row>
    <row r="182" spans="1:13" ht="14.25" customHeight="1" x14ac:dyDescent="0.25">
      <c r="B182" s="105"/>
    </row>
    <row r="183" spans="1:13" ht="14.25" customHeight="1" x14ac:dyDescent="0.25">
      <c r="A183" s="65" t="s">
        <v>427</v>
      </c>
      <c r="B183" s="44" t="s">
        <v>78</v>
      </c>
      <c r="C183" s="66">
        <v>170</v>
      </c>
      <c r="D183" s="47">
        <v>109.5</v>
      </c>
      <c r="E183" s="47">
        <v>110.1</v>
      </c>
      <c r="F183" s="47">
        <v>111.6</v>
      </c>
      <c r="G183" s="47">
        <v>109.2</v>
      </c>
      <c r="H183" s="47">
        <v>98.8</v>
      </c>
      <c r="I183" s="47">
        <v>100.5</v>
      </c>
      <c r="J183" s="47">
        <v>101.4</v>
      </c>
      <c r="K183" s="47">
        <v>100.8</v>
      </c>
      <c r="L183" s="67" t="s">
        <v>428</v>
      </c>
      <c r="M183" s="76"/>
    </row>
    <row r="184" spans="1:13" ht="14.25" customHeight="1" x14ac:dyDescent="0.25">
      <c r="A184" s="68" t="s">
        <v>429</v>
      </c>
      <c r="B184" s="48" t="s">
        <v>430</v>
      </c>
      <c r="C184" s="69">
        <v>109</v>
      </c>
      <c r="D184" s="51">
        <v>121</v>
      </c>
      <c r="E184" s="51">
        <v>121.4</v>
      </c>
      <c r="F184" s="51">
        <v>122.9</v>
      </c>
      <c r="G184" s="51">
        <v>117.4</v>
      </c>
      <c r="H184" s="51">
        <v>100.2</v>
      </c>
      <c r="I184" s="51">
        <v>100.3</v>
      </c>
      <c r="J184" s="51">
        <v>101.2</v>
      </c>
      <c r="K184" s="51">
        <v>101.4</v>
      </c>
      <c r="L184" s="70" t="s">
        <v>431</v>
      </c>
    </row>
    <row r="185" spans="1:13" ht="14.25" customHeight="1" x14ac:dyDescent="0.25">
      <c r="A185" s="68" t="s">
        <v>432</v>
      </c>
      <c r="B185" s="48" t="s">
        <v>430</v>
      </c>
      <c r="C185" s="69">
        <v>109</v>
      </c>
      <c r="D185" s="51">
        <v>121</v>
      </c>
      <c r="E185" s="51">
        <v>121.4</v>
      </c>
      <c r="F185" s="51">
        <v>122.9</v>
      </c>
      <c r="G185" s="51">
        <v>117.4</v>
      </c>
      <c r="H185" s="51">
        <v>100.2</v>
      </c>
      <c r="I185" s="51">
        <v>100.3</v>
      </c>
      <c r="J185" s="51">
        <v>101.2</v>
      </c>
      <c r="K185" s="51">
        <v>101.4</v>
      </c>
      <c r="L185" s="70" t="s">
        <v>431</v>
      </c>
    </row>
    <row r="186" spans="1:13" ht="14.25" customHeight="1" x14ac:dyDescent="0.25">
      <c r="A186" s="68" t="s">
        <v>433</v>
      </c>
      <c r="B186" s="48" t="s">
        <v>434</v>
      </c>
      <c r="C186" s="69">
        <v>23</v>
      </c>
      <c r="D186" s="51">
        <v>105.6</v>
      </c>
      <c r="E186" s="51">
        <v>107.1</v>
      </c>
      <c r="F186" s="51">
        <v>110.7</v>
      </c>
      <c r="G186" s="51">
        <v>107.1</v>
      </c>
      <c r="H186" s="51">
        <v>98.5</v>
      </c>
      <c r="I186" s="51">
        <v>101.5</v>
      </c>
      <c r="J186" s="51">
        <v>103.3</v>
      </c>
      <c r="K186" s="51">
        <v>100.4</v>
      </c>
      <c r="L186" s="70" t="s">
        <v>435</v>
      </c>
    </row>
    <row r="187" spans="1:13" ht="14.25" customHeight="1" x14ac:dyDescent="0.25">
      <c r="A187" s="68" t="s">
        <v>436</v>
      </c>
      <c r="B187" s="48" t="s">
        <v>437</v>
      </c>
      <c r="C187" s="69">
        <v>1</v>
      </c>
      <c r="D187" s="50" t="s">
        <v>135</v>
      </c>
      <c r="E187" s="50" t="s">
        <v>135</v>
      </c>
      <c r="F187" s="50" t="s">
        <v>135</v>
      </c>
      <c r="G187" s="50" t="s">
        <v>135</v>
      </c>
      <c r="H187" s="50" t="s">
        <v>135</v>
      </c>
      <c r="I187" s="50" t="s">
        <v>135</v>
      </c>
      <c r="J187" s="50" t="s">
        <v>135</v>
      </c>
      <c r="K187" s="50" t="s">
        <v>135</v>
      </c>
      <c r="L187" s="70" t="s">
        <v>438</v>
      </c>
    </row>
    <row r="188" spans="1:13" x14ac:dyDescent="0.25">
      <c r="A188" s="68" t="s">
        <v>439</v>
      </c>
      <c r="B188" s="48" t="s">
        <v>440</v>
      </c>
      <c r="C188" s="69">
        <v>4</v>
      </c>
      <c r="D188" s="51">
        <v>120.8</v>
      </c>
      <c r="E188" s="51">
        <v>120.8</v>
      </c>
      <c r="F188" s="51">
        <v>120.8</v>
      </c>
      <c r="G188" s="51">
        <v>117.5</v>
      </c>
      <c r="H188" s="51">
        <v>100</v>
      </c>
      <c r="I188" s="51">
        <v>100</v>
      </c>
      <c r="J188" s="51">
        <v>100</v>
      </c>
      <c r="K188" s="51">
        <v>101.5</v>
      </c>
      <c r="L188" s="70" t="s">
        <v>441</v>
      </c>
    </row>
    <row r="189" spans="1:13" x14ac:dyDescent="0.25">
      <c r="A189" s="68" t="s">
        <v>442</v>
      </c>
      <c r="B189" s="48" t="s">
        <v>443</v>
      </c>
      <c r="C189" s="69">
        <v>18</v>
      </c>
      <c r="D189" s="51">
        <v>107.1</v>
      </c>
      <c r="E189" s="51">
        <v>109.3</v>
      </c>
      <c r="F189" s="51">
        <v>114.4</v>
      </c>
      <c r="G189" s="51">
        <v>109.5</v>
      </c>
      <c r="H189" s="51">
        <v>97.8</v>
      </c>
      <c r="I189" s="51">
        <v>102</v>
      </c>
      <c r="J189" s="51">
        <v>104.7</v>
      </c>
      <c r="K189" s="51">
        <v>100.5</v>
      </c>
      <c r="L189" s="70" t="s">
        <v>444</v>
      </c>
    </row>
    <row r="190" spans="1:13" x14ac:dyDescent="0.25">
      <c r="A190" s="68" t="s">
        <v>445</v>
      </c>
      <c r="B190" s="48" t="s">
        <v>446</v>
      </c>
      <c r="C190" s="69">
        <v>38</v>
      </c>
      <c r="D190" s="51">
        <v>107.7</v>
      </c>
      <c r="E190" s="51">
        <v>108.3</v>
      </c>
      <c r="F190" s="51">
        <v>109.7</v>
      </c>
      <c r="G190" s="51">
        <v>107.8</v>
      </c>
      <c r="H190" s="51">
        <v>98.4</v>
      </c>
      <c r="I190" s="51">
        <v>100.6</v>
      </c>
      <c r="J190" s="51">
        <v>101.3</v>
      </c>
      <c r="K190" s="51">
        <v>100.7</v>
      </c>
      <c r="L190" s="70" t="s">
        <v>447</v>
      </c>
    </row>
    <row r="191" spans="1:13" x14ac:dyDescent="0.25">
      <c r="A191" s="68" t="s">
        <v>448</v>
      </c>
      <c r="B191" s="48" t="s">
        <v>449</v>
      </c>
      <c r="C191" s="69">
        <v>34</v>
      </c>
      <c r="D191" s="51">
        <v>124.8</v>
      </c>
      <c r="E191" s="51">
        <v>124.8</v>
      </c>
      <c r="F191" s="51">
        <v>124.8</v>
      </c>
      <c r="G191" s="51">
        <v>124.1</v>
      </c>
      <c r="H191" s="51">
        <v>100</v>
      </c>
      <c r="I191" s="51">
        <v>100</v>
      </c>
      <c r="J191" s="51">
        <v>100</v>
      </c>
      <c r="K191" s="51">
        <v>100.8</v>
      </c>
      <c r="L191" s="70" t="s">
        <v>450</v>
      </c>
    </row>
    <row r="192" spans="1:13" x14ac:dyDescent="0.25">
      <c r="A192" s="68" t="s">
        <v>451</v>
      </c>
      <c r="B192" s="48" t="s">
        <v>452</v>
      </c>
      <c r="C192" s="69">
        <v>4</v>
      </c>
      <c r="D192" s="51">
        <v>83.6</v>
      </c>
      <c r="E192" s="51">
        <v>85.1</v>
      </c>
      <c r="F192" s="51">
        <v>88.4</v>
      </c>
      <c r="G192" s="51">
        <v>84.8</v>
      </c>
      <c r="H192" s="51">
        <v>95.4</v>
      </c>
      <c r="I192" s="51">
        <v>101.8</v>
      </c>
      <c r="J192" s="51">
        <v>103.9</v>
      </c>
      <c r="K192" s="51">
        <v>100.4</v>
      </c>
      <c r="L192" s="70" t="s">
        <v>453</v>
      </c>
    </row>
    <row r="193" spans="1:14" x14ac:dyDescent="0.25">
      <c r="B193" s="105"/>
    </row>
    <row r="194" spans="1:14" s="76" customFormat="1" x14ac:dyDescent="0.25">
      <c r="A194" s="65" t="s">
        <v>454</v>
      </c>
      <c r="B194" s="44" t="s">
        <v>81</v>
      </c>
      <c r="C194" s="66">
        <v>311</v>
      </c>
      <c r="D194" s="47">
        <v>122.1</v>
      </c>
      <c r="E194" s="47">
        <v>124</v>
      </c>
      <c r="F194" s="47">
        <v>131.4</v>
      </c>
      <c r="G194" s="47">
        <v>118.7</v>
      </c>
      <c r="H194" s="47">
        <v>102.4</v>
      </c>
      <c r="I194" s="47">
        <v>101.5</v>
      </c>
      <c r="J194" s="47">
        <v>105.9</v>
      </c>
      <c r="K194" s="47">
        <v>101.3</v>
      </c>
      <c r="L194" s="67" t="s">
        <v>455</v>
      </c>
    </row>
    <row r="195" spans="1:14" x14ac:dyDescent="0.25">
      <c r="B195" s="105"/>
    </row>
    <row r="196" spans="1:14" x14ac:dyDescent="0.25">
      <c r="A196" s="65" t="s">
        <v>456</v>
      </c>
      <c r="B196" s="44" t="s">
        <v>81</v>
      </c>
      <c r="C196" s="66">
        <v>311</v>
      </c>
      <c r="D196" s="47">
        <v>122.1</v>
      </c>
      <c r="E196" s="47">
        <v>124</v>
      </c>
      <c r="F196" s="47">
        <v>131.4</v>
      </c>
      <c r="G196" s="47">
        <v>118.7</v>
      </c>
      <c r="H196" s="47">
        <v>102.4</v>
      </c>
      <c r="I196" s="47">
        <v>101.5</v>
      </c>
      <c r="J196" s="47">
        <v>105.9</v>
      </c>
      <c r="K196" s="47">
        <v>101.3</v>
      </c>
      <c r="L196" s="67" t="s">
        <v>455</v>
      </c>
      <c r="M196" s="76"/>
    </row>
    <row r="197" spans="1:14" x14ac:dyDescent="0.25">
      <c r="A197" s="68" t="s">
        <v>457</v>
      </c>
      <c r="B197" s="48" t="s">
        <v>458</v>
      </c>
      <c r="C197" s="69">
        <v>311</v>
      </c>
      <c r="D197" s="51">
        <v>122.1</v>
      </c>
      <c r="E197" s="51">
        <v>124</v>
      </c>
      <c r="F197" s="51">
        <v>131.4</v>
      </c>
      <c r="G197" s="51">
        <v>118.7</v>
      </c>
      <c r="H197" s="51">
        <v>102.4</v>
      </c>
      <c r="I197" s="51">
        <v>101.5</v>
      </c>
      <c r="J197" s="51">
        <v>105.9</v>
      </c>
      <c r="K197" s="51">
        <v>101.3</v>
      </c>
      <c r="L197" s="70" t="s">
        <v>459</v>
      </c>
      <c r="N197" s="81"/>
    </row>
    <row r="198" spans="1:14" x14ac:dyDescent="0.25">
      <c r="A198" s="68" t="s">
        <v>460</v>
      </c>
      <c r="B198" s="48" t="s">
        <v>461</v>
      </c>
      <c r="C198" s="69">
        <v>136</v>
      </c>
      <c r="D198" s="51">
        <v>131.4</v>
      </c>
      <c r="E198" s="51">
        <v>133.9</v>
      </c>
      <c r="F198" s="51">
        <v>144</v>
      </c>
      <c r="G198" s="51">
        <v>128.1</v>
      </c>
      <c r="H198" s="51">
        <v>102.7</v>
      </c>
      <c r="I198" s="51">
        <v>101.9</v>
      </c>
      <c r="J198" s="51">
        <v>107.5</v>
      </c>
      <c r="K198" s="51">
        <v>101.5</v>
      </c>
      <c r="L198" s="70" t="s">
        <v>462</v>
      </c>
    </row>
    <row r="199" spans="1:14" x14ac:dyDescent="0.25">
      <c r="A199" s="68" t="s">
        <v>463</v>
      </c>
      <c r="B199" s="48" t="s">
        <v>464</v>
      </c>
      <c r="C199" s="69">
        <v>14</v>
      </c>
      <c r="D199" s="51">
        <v>99.1</v>
      </c>
      <c r="E199" s="51">
        <v>98.8</v>
      </c>
      <c r="F199" s="51">
        <v>99.7</v>
      </c>
      <c r="G199" s="51">
        <v>94.5</v>
      </c>
      <c r="H199" s="51">
        <v>101.2</v>
      </c>
      <c r="I199" s="51">
        <v>99.7</v>
      </c>
      <c r="J199" s="51">
        <v>100.9</v>
      </c>
      <c r="K199" s="51">
        <v>100.5</v>
      </c>
      <c r="L199" s="70" t="s">
        <v>465</v>
      </c>
    </row>
    <row r="200" spans="1:14" x14ac:dyDescent="0.25">
      <c r="A200" s="68" t="s">
        <v>466</v>
      </c>
      <c r="B200" s="48" t="s">
        <v>467</v>
      </c>
      <c r="C200" s="69">
        <v>161</v>
      </c>
      <c r="D200" s="51">
        <v>100.5</v>
      </c>
      <c r="E200" s="51">
        <v>101.6</v>
      </c>
      <c r="F200" s="51">
        <v>101.4</v>
      </c>
      <c r="G200" s="51">
        <v>99.6</v>
      </c>
      <c r="H200" s="51">
        <v>100.6</v>
      </c>
      <c r="I200" s="51">
        <v>101.1</v>
      </c>
      <c r="J200" s="51">
        <v>99.8</v>
      </c>
      <c r="K200" s="51">
        <v>100.2</v>
      </c>
      <c r="L200" s="70" t="s">
        <v>468</v>
      </c>
    </row>
    <row r="201" spans="1:14" x14ac:dyDescent="0.25">
      <c r="B201" s="105"/>
    </row>
    <row r="202" spans="1:14" x14ac:dyDescent="0.25">
      <c r="A202" s="65" t="s">
        <v>469</v>
      </c>
      <c r="B202" s="44" t="s">
        <v>85</v>
      </c>
      <c r="C202" s="66">
        <v>91</v>
      </c>
      <c r="D202" s="47">
        <v>108.5</v>
      </c>
      <c r="E202" s="47">
        <v>108.7</v>
      </c>
      <c r="F202" s="47">
        <v>109.2</v>
      </c>
      <c r="G202" s="47">
        <v>106.9</v>
      </c>
      <c r="H202" s="47">
        <v>100.4</v>
      </c>
      <c r="I202" s="47">
        <v>100.2</v>
      </c>
      <c r="J202" s="47">
        <v>100.5</v>
      </c>
      <c r="K202" s="47">
        <v>100.6</v>
      </c>
      <c r="L202" s="67" t="s">
        <v>470</v>
      </c>
      <c r="M202" s="76"/>
    </row>
    <row r="203" spans="1:14" x14ac:dyDescent="0.25">
      <c r="B203" s="105"/>
    </row>
    <row r="204" spans="1:14" s="76" customFormat="1" x14ac:dyDescent="0.25">
      <c r="A204" s="65" t="s">
        <v>471</v>
      </c>
      <c r="B204" s="44" t="s">
        <v>85</v>
      </c>
      <c r="C204" s="66">
        <v>91</v>
      </c>
      <c r="D204" s="47">
        <v>108.5</v>
      </c>
      <c r="E204" s="47">
        <v>108.7</v>
      </c>
      <c r="F204" s="47">
        <v>109.2</v>
      </c>
      <c r="G204" s="47">
        <v>106.9</v>
      </c>
      <c r="H204" s="47">
        <v>100.4</v>
      </c>
      <c r="I204" s="47">
        <v>100.2</v>
      </c>
      <c r="J204" s="47">
        <v>100.5</v>
      </c>
      <c r="K204" s="47">
        <v>100.6</v>
      </c>
      <c r="L204" s="67" t="s">
        <v>470</v>
      </c>
    </row>
    <row r="205" spans="1:14" x14ac:dyDescent="0.25">
      <c r="A205" s="68" t="s">
        <v>472</v>
      </c>
      <c r="B205" s="48" t="s">
        <v>473</v>
      </c>
      <c r="C205" s="69">
        <v>25</v>
      </c>
      <c r="D205" s="51">
        <v>106</v>
      </c>
      <c r="E205" s="51">
        <v>106.1</v>
      </c>
      <c r="F205" s="51">
        <v>106.1</v>
      </c>
      <c r="G205" s="51">
        <v>105.5</v>
      </c>
      <c r="H205" s="51">
        <v>100</v>
      </c>
      <c r="I205" s="51">
        <v>100.1</v>
      </c>
      <c r="J205" s="51">
        <v>100</v>
      </c>
      <c r="K205" s="51">
        <v>100.2</v>
      </c>
      <c r="L205" s="70" t="s">
        <v>474</v>
      </c>
    </row>
    <row r="206" spans="1:14" s="76" customFormat="1" x14ac:dyDescent="0.25">
      <c r="A206" s="68" t="s">
        <v>475</v>
      </c>
      <c r="B206" s="48" t="s">
        <v>476</v>
      </c>
      <c r="C206" s="69">
        <v>25</v>
      </c>
      <c r="D206" s="51">
        <v>106</v>
      </c>
      <c r="E206" s="51">
        <v>106.1</v>
      </c>
      <c r="F206" s="51">
        <v>106.1</v>
      </c>
      <c r="G206" s="51">
        <v>105.5</v>
      </c>
      <c r="H206" s="51">
        <v>100</v>
      </c>
      <c r="I206" s="51">
        <v>100.1</v>
      </c>
      <c r="J206" s="51">
        <v>100</v>
      </c>
      <c r="K206" s="51">
        <v>100.2</v>
      </c>
      <c r="L206" s="70" t="s">
        <v>474</v>
      </c>
      <c r="M206" s="9"/>
    </row>
    <row r="207" spans="1:14" x14ac:dyDescent="0.25">
      <c r="A207" s="68" t="s">
        <v>477</v>
      </c>
      <c r="B207" s="48" t="s">
        <v>478</v>
      </c>
      <c r="C207" s="69">
        <v>23</v>
      </c>
      <c r="D207" s="51">
        <v>112.4</v>
      </c>
      <c r="E207" s="51">
        <v>112.6</v>
      </c>
      <c r="F207" s="51">
        <v>113.5</v>
      </c>
      <c r="G207" s="51">
        <v>111.8</v>
      </c>
      <c r="H207" s="51">
        <v>100.1</v>
      </c>
      <c r="I207" s="51">
        <v>100.2</v>
      </c>
      <c r="J207" s="51">
        <v>100.8</v>
      </c>
      <c r="K207" s="51">
        <v>100.3</v>
      </c>
      <c r="L207" s="70" t="s">
        <v>479</v>
      </c>
    </row>
    <row r="208" spans="1:14" x14ac:dyDescent="0.25">
      <c r="A208" s="68" t="s">
        <v>480</v>
      </c>
      <c r="B208" s="48" t="s">
        <v>478</v>
      </c>
      <c r="C208" s="69">
        <v>23</v>
      </c>
      <c r="D208" s="51">
        <v>112.4</v>
      </c>
      <c r="E208" s="51">
        <v>112.6</v>
      </c>
      <c r="F208" s="51">
        <v>113.5</v>
      </c>
      <c r="G208" s="51">
        <v>111.8</v>
      </c>
      <c r="H208" s="51">
        <v>100.1</v>
      </c>
      <c r="I208" s="51">
        <v>100.2</v>
      </c>
      <c r="J208" s="51">
        <v>100.8</v>
      </c>
      <c r="K208" s="51">
        <v>100.3</v>
      </c>
      <c r="L208" s="70" t="s">
        <v>479</v>
      </c>
    </row>
    <row r="209" spans="1:13" x14ac:dyDescent="0.25">
      <c r="A209" s="68" t="s">
        <v>481</v>
      </c>
      <c r="B209" s="48" t="s">
        <v>482</v>
      </c>
      <c r="C209" s="69">
        <v>43</v>
      </c>
      <c r="D209" s="51">
        <v>107.9</v>
      </c>
      <c r="E209" s="51">
        <v>108.2</v>
      </c>
      <c r="F209" s="51">
        <v>108.8</v>
      </c>
      <c r="G209" s="51">
        <v>104.7</v>
      </c>
      <c r="H209" s="51">
        <v>101</v>
      </c>
      <c r="I209" s="51">
        <v>100.3</v>
      </c>
      <c r="J209" s="51">
        <v>100.6</v>
      </c>
      <c r="K209" s="51">
        <v>101.2</v>
      </c>
      <c r="L209" s="70" t="s">
        <v>483</v>
      </c>
    </row>
    <row r="210" spans="1:13" x14ac:dyDescent="0.25">
      <c r="A210" s="68" t="s">
        <v>484</v>
      </c>
      <c r="B210" s="48" t="s">
        <v>485</v>
      </c>
      <c r="C210" s="69">
        <v>22</v>
      </c>
      <c r="D210" s="51">
        <v>103.6</v>
      </c>
      <c r="E210" s="51">
        <v>104.1</v>
      </c>
      <c r="F210" s="51">
        <v>104.8</v>
      </c>
      <c r="G210" s="51">
        <v>102.6</v>
      </c>
      <c r="H210" s="51">
        <v>101.1</v>
      </c>
      <c r="I210" s="51">
        <v>100.6</v>
      </c>
      <c r="J210" s="51">
        <v>100.7</v>
      </c>
      <c r="K210" s="51">
        <v>100.4</v>
      </c>
      <c r="L210" s="70" t="s">
        <v>486</v>
      </c>
    </row>
    <row r="211" spans="1:13" x14ac:dyDescent="0.25">
      <c r="A211" s="68" t="s">
        <v>487</v>
      </c>
      <c r="B211" s="48" t="s">
        <v>488</v>
      </c>
      <c r="C211" s="69">
        <v>11</v>
      </c>
      <c r="D211" s="51">
        <v>96.6</v>
      </c>
      <c r="E211" s="51">
        <v>96.6</v>
      </c>
      <c r="F211" s="51">
        <v>96.6</v>
      </c>
      <c r="G211" s="51">
        <v>96.4</v>
      </c>
      <c r="H211" s="51">
        <v>100</v>
      </c>
      <c r="I211" s="51">
        <v>100</v>
      </c>
      <c r="J211" s="51">
        <v>100</v>
      </c>
      <c r="K211" s="51">
        <v>100.2</v>
      </c>
      <c r="L211" s="70" t="s">
        <v>489</v>
      </c>
    </row>
    <row r="212" spans="1:13" s="76" customFormat="1" x14ac:dyDescent="0.25">
      <c r="A212" s="68" t="s">
        <v>490</v>
      </c>
      <c r="B212" s="48" t="s">
        <v>491</v>
      </c>
      <c r="C212" s="69">
        <v>10</v>
      </c>
      <c r="D212" s="51">
        <v>142.30000000000001</v>
      </c>
      <c r="E212" s="51">
        <v>141.9</v>
      </c>
      <c r="F212" s="51">
        <v>143.1</v>
      </c>
      <c r="G212" s="51">
        <v>123.9</v>
      </c>
      <c r="H212" s="51">
        <v>101.7</v>
      </c>
      <c r="I212" s="51">
        <v>99.7</v>
      </c>
      <c r="J212" s="51">
        <v>100.8</v>
      </c>
      <c r="K212" s="51">
        <v>106.2</v>
      </c>
      <c r="L212" s="70" t="s">
        <v>492</v>
      </c>
      <c r="M212" s="9"/>
    </row>
    <row r="213" spans="1:13" x14ac:dyDescent="0.25">
      <c r="B213" s="105"/>
    </row>
    <row r="214" spans="1:13" s="76" customFormat="1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</row>
    <row r="216" spans="1:13" x14ac:dyDescent="0.25">
      <c r="A216" s="68"/>
      <c r="B216" s="48"/>
      <c r="C216" s="69"/>
      <c r="D216" s="51"/>
      <c r="E216" s="51"/>
      <c r="F216" s="51"/>
      <c r="G216" s="51"/>
      <c r="H216" s="51"/>
      <c r="I216" s="51"/>
      <c r="J216" s="51"/>
      <c r="K216" s="51"/>
      <c r="L216" s="70"/>
    </row>
    <row r="217" spans="1:13" x14ac:dyDescent="0.25">
      <c r="A217" s="68"/>
      <c r="B217" s="48"/>
      <c r="C217" s="69"/>
      <c r="D217" s="51"/>
      <c r="E217" s="51"/>
      <c r="F217" s="51"/>
      <c r="G217" s="51"/>
      <c r="H217" s="51"/>
      <c r="I217" s="51"/>
      <c r="J217" s="51"/>
      <c r="K217" s="51"/>
      <c r="L217" s="70"/>
    </row>
    <row r="218" spans="1:13" x14ac:dyDescent="0.25">
      <c r="A218" s="68"/>
      <c r="B218" s="48"/>
      <c r="C218" s="69"/>
      <c r="D218" s="51"/>
      <c r="E218" s="51"/>
      <c r="F218" s="51"/>
      <c r="G218" s="51"/>
      <c r="H218" s="51"/>
      <c r="I218" s="51"/>
      <c r="J218" s="51"/>
      <c r="K218" s="51"/>
      <c r="L218" s="70"/>
    </row>
    <row r="220" spans="1:13" s="76" customFormat="1" x14ac:dyDescent="0.25">
      <c r="A220" s="80"/>
      <c r="B220" s="77"/>
      <c r="C220" s="79"/>
      <c r="D220" s="78"/>
      <c r="E220" s="78"/>
      <c r="F220" s="78"/>
      <c r="G220" s="78"/>
      <c r="H220" s="78"/>
      <c r="I220" s="78"/>
      <c r="J220" s="78"/>
      <c r="K220" s="78"/>
      <c r="L220" s="77"/>
    </row>
    <row r="221" spans="1:13" x14ac:dyDescent="0.25">
      <c r="A221" s="75"/>
      <c r="B221" s="72"/>
      <c r="C221" s="74"/>
      <c r="D221" s="73"/>
      <c r="E221" s="73"/>
      <c r="F221" s="73"/>
      <c r="G221" s="73"/>
      <c r="H221" s="73"/>
      <c r="I221" s="73"/>
      <c r="J221" s="73"/>
      <c r="K221" s="73"/>
      <c r="L221" s="72"/>
    </row>
    <row r="222" spans="1:13" x14ac:dyDescent="0.25">
      <c r="A222" s="75"/>
      <c r="B222" s="72"/>
      <c r="C222" s="74"/>
      <c r="D222" s="73"/>
      <c r="E222" s="73"/>
      <c r="F222" s="73"/>
      <c r="G222" s="73"/>
      <c r="H222" s="73"/>
      <c r="I222" s="73"/>
      <c r="J222" s="73"/>
      <c r="K222" s="73"/>
      <c r="L222" s="72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a mesačné indexy sú upravené na revidovanú schému / Average since the beginning of year and month's indices adjusted to the revised scheme 
 **) Tempo rastu od začiatku roka / Average monthly rate of growth</oddFooter>
  </headerFooter>
  <rowBreaks count="3" manualBreakCount="3">
    <brk id="56" max="13" man="1"/>
    <brk id="110" max="13" man="1"/>
    <brk id="164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1"/>
  <dimension ref="K50:T50"/>
  <sheetViews>
    <sheetView topLeftCell="A4" workbookViewId="0">
      <selection activeCell="A38" sqref="A38"/>
    </sheetView>
  </sheetViews>
  <sheetFormatPr defaultRowHeight="15" x14ac:dyDescent="0.25"/>
  <sheetData>
    <row r="50" spans="11:20" x14ac:dyDescent="0.25">
      <c r="K50" s="95"/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0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266700</xdr:colOff>
                <xdr:row>45</xdr:row>
                <xdr:rowOff>0</xdr:rowOff>
              </to>
            </anchor>
          </objectPr>
        </oleObject>
      </mc:Choice>
      <mc:Fallback>
        <oleObject progId="Document" shapeId="307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W62"/>
  <sheetViews>
    <sheetView view="pageBreakPreview" topLeftCell="A5" zoomScale="60" zoomScaleNormal="100" workbookViewId="0">
      <selection activeCell="P23" sqref="P23:P47"/>
    </sheetView>
  </sheetViews>
  <sheetFormatPr defaultRowHeight="15" x14ac:dyDescent="0.2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 x14ac:dyDescent="0.25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 x14ac:dyDescent="0.25">
      <c r="A2" s="42" t="s">
        <v>616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 x14ac:dyDescent="0.25">
      <c r="A3" s="43" t="s">
        <v>617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 x14ac:dyDescent="0.25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 x14ac:dyDescent="0.25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 x14ac:dyDescent="0.25">
      <c r="A6" s="10" t="s">
        <v>515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 x14ac:dyDescent="0.25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 x14ac:dyDescent="0.25">
      <c r="A8" s="21" t="s">
        <v>3</v>
      </c>
      <c r="B8" s="21" t="s">
        <v>4</v>
      </c>
      <c r="C8" s="22" t="s">
        <v>5</v>
      </c>
      <c r="D8" s="52">
        <v>2020</v>
      </c>
      <c r="E8" s="18"/>
      <c r="F8" s="18"/>
      <c r="G8" s="17" t="s">
        <v>610</v>
      </c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 x14ac:dyDescent="0.25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618</v>
      </c>
      <c r="S9" s="18"/>
      <c r="T9" s="18"/>
      <c r="U9" s="20"/>
    </row>
    <row r="10" spans="1:21" ht="14.25" customHeight="1" x14ac:dyDescent="0.25">
      <c r="A10" s="27"/>
      <c r="B10" s="27"/>
      <c r="C10" s="24" t="s">
        <v>10</v>
      </c>
      <c r="D10" s="28" t="s">
        <v>14</v>
      </c>
      <c r="E10" s="33" t="s">
        <v>15</v>
      </c>
      <c r="F10" s="29" t="s">
        <v>16</v>
      </c>
      <c r="G10" s="30" t="s">
        <v>17</v>
      </c>
      <c r="H10" s="29" t="s">
        <v>18</v>
      </c>
      <c r="I10" s="30" t="s">
        <v>19</v>
      </c>
      <c r="J10" s="29" t="s">
        <v>20</v>
      </c>
      <c r="K10" s="30" t="s">
        <v>21</v>
      </c>
      <c r="L10" s="29" t="s">
        <v>22</v>
      </c>
      <c r="M10" s="30" t="s">
        <v>11</v>
      </c>
      <c r="N10" s="29" t="s">
        <v>12</v>
      </c>
      <c r="O10" s="30" t="s">
        <v>13</v>
      </c>
      <c r="P10" s="31" t="s">
        <v>14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 x14ac:dyDescent="0.25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 x14ac:dyDescent="0.25"/>
    <row r="13" spans="1:21" s="76" customFormat="1" x14ac:dyDescent="0.25">
      <c r="A13" s="44" t="s">
        <v>31</v>
      </c>
      <c r="B13" s="44" t="s">
        <v>32</v>
      </c>
      <c r="C13" s="45">
        <v>1000</v>
      </c>
      <c r="D13" s="46">
        <v>100.3</v>
      </c>
      <c r="E13" s="46">
        <v>99.9</v>
      </c>
      <c r="F13" s="46">
        <v>100.7</v>
      </c>
      <c r="G13" s="46">
        <v>100</v>
      </c>
      <c r="H13" s="46">
        <v>100.7</v>
      </c>
      <c r="I13" s="46">
        <v>101.5</v>
      </c>
      <c r="J13" s="46">
        <v>100.7</v>
      </c>
      <c r="K13" s="46">
        <v>102.1</v>
      </c>
      <c r="L13" s="46">
        <v>100.5</v>
      </c>
      <c r="M13" s="46">
        <v>102.3</v>
      </c>
      <c r="N13" s="46">
        <v>101.7</v>
      </c>
      <c r="O13" s="46">
        <v>101.7</v>
      </c>
      <c r="P13" s="47">
        <v>101.7</v>
      </c>
      <c r="Q13" s="47">
        <v>101.3</v>
      </c>
      <c r="R13" s="47">
        <v>101.3</v>
      </c>
      <c r="S13" s="47">
        <v>103.6</v>
      </c>
      <c r="T13" s="47">
        <v>105</v>
      </c>
      <c r="U13" s="96"/>
    </row>
    <row r="14" spans="1:21" x14ac:dyDescent="0.25">
      <c r="A14" s="48" t="s">
        <v>514</v>
      </c>
      <c r="B14" s="92"/>
      <c r="C14" s="91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89"/>
      <c r="Q14" s="89"/>
      <c r="R14" s="89"/>
      <c r="S14" s="89"/>
      <c r="T14" s="89"/>
      <c r="U14" s="97"/>
    </row>
    <row r="15" spans="1:21" x14ac:dyDescent="0.25">
      <c r="B15" s="105"/>
    </row>
    <row r="16" spans="1:21" s="76" customFormat="1" x14ac:dyDescent="0.25">
      <c r="A16" s="44" t="s">
        <v>34</v>
      </c>
      <c r="B16" s="44" t="s">
        <v>35</v>
      </c>
      <c r="C16" s="45">
        <v>1.5435239999999999</v>
      </c>
      <c r="D16" s="46">
        <v>99.8</v>
      </c>
      <c r="E16" s="46">
        <v>95.8</v>
      </c>
      <c r="F16" s="46">
        <v>99.4</v>
      </c>
      <c r="G16" s="46">
        <v>101</v>
      </c>
      <c r="H16" s="46">
        <v>110.5</v>
      </c>
      <c r="I16" s="46">
        <v>99.6</v>
      </c>
      <c r="J16" s="46">
        <v>114.8</v>
      </c>
      <c r="K16" s="46">
        <v>98.7</v>
      </c>
      <c r="L16" s="46">
        <v>102.8</v>
      </c>
      <c r="M16" s="46">
        <v>103.1</v>
      </c>
      <c r="N16" s="46">
        <v>107.7</v>
      </c>
      <c r="O16" s="46">
        <v>96.8</v>
      </c>
      <c r="P16" s="47">
        <v>100</v>
      </c>
      <c r="Q16" s="47">
        <v>103.4</v>
      </c>
      <c r="R16" s="47">
        <v>105.8</v>
      </c>
      <c r="S16" s="47">
        <v>118.3</v>
      </c>
      <c r="T16" s="47">
        <v>108.8</v>
      </c>
      <c r="U16" s="96"/>
    </row>
    <row r="17" spans="1:21" x14ac:dyDescent="0.25">
      <c r="A17" s="48" t="s">
        <v>513</v>
      </c>
      <c r="B17" s="92"/>
      <c r="C17" s="91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89"/>
      <c r="Q17" s="89"/>
      <c r="R17" s="89"/>
      <c r="S17" s="89"/>
      <c r="T17" s="89"/>
      <c r="U17" s="97"/>
    </row>
    <row r="18" spans="1:21" x14ac:dyDescent="0.25">
      <c r="A18" s="48" t="s">
        <v>37</v>
      </c>
      <c r="B18" s="48" t="s">
        <v>35</v>
      </c>
      <c r="C18" s="49">
        <v>1.5435239999999999</v>
      </c>
      <c r="D18" s="50">
        <v>99.8</v>
      </c>
      <c r="E18" s="50">
        <v>95.8</v>
      </c>
      <c r="F18" s="50">
        <v>99.4</v>
      </c>
      <c r="G18" s="50">
        <v>101</v>
      </c>
      <c r="H18" s="50">
        <v>110.5</v>
      </c>
      <c r="I18" s="50">
        <v>99.6</v>
      </c>
      <c r="J18" s="50">
        <v>114.8</v>
      </c>
      <c r="K18" s="50">
        <v>98.7</v>
      </c>
      <c r="L18" s="50">
        <v>102.8</v>
      </c>
      <c r="M18" s="50">
        <v>103.1</v>
      </c>
      <c r="N18" s="50">
        <v>107.7</v>
      </c>
      <c r="O18" s="50">
        <v>96.8</v>
      </c>
      <c r="P18" s="51">
        <v>100</v>
      </c>
      <c r="Q18" s="51">
        <v>103.4</v>
      </c>
      <c r="R18" s="51">
        <v>105.8</v>
      </c>
      <c r="S18" s="51">
        <v>118.3</v>
      </c>
      <c r="T18" s="51">
        <v>108.8</v>
      </c>
      <c r="U18" s="97"/>
    </row>
    <row r="19" spans="1:21" x14ac:dyDescent="0.25">
      <c r="A19" s="48" t="s">
        <v>513</v>
      </c>
      <c r="B19" s="92"/>
      <c r="C19" s="9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89"/>
      <c r="Q19" s="89"/>
      <c r="R19" s="89"/>
      <c r="S19" s="89"/>
      <c r="T19" s="89"/>
      <c r="U19" s="97"/>
    </row>
    <row r="20" spans="1:21" x14ac:dyDescent="0.25">
      <c r="B20" s="105"/>
    </row>
    <row r="21" spans="1:21" s="76" customFormat="1" x14ac:dyDescent="0.25">
      <c r="A21" s="44" t="s">
        <v>38</v>
      </c>
      <c r="B21" s="44" t="s">
        <v>39</v>
      </c>
      <c r="C21" s="45">
        <v>961.29929100000004</v>
      </c>
      <c r="D21" s="46">
        <v>100.3</v>
      </c>
      <c r="E21" s="46">
        <v>99.6</v>
      </c>
      <c r="F21" s="46">
        <v>100.7</v>
      </c>
      <c r="G21" s="46">
        <v>100.1</v>
      </c>
      <c r="H21" s="46">
        <v>101</v>
      </c>
      <c r="I21" s="46">
        <v>101.5</v>
      </c>
      <c r="J21" s="46">
        <v>100.7</v>
      </c>
      <c r="K21" s="46">
        <v>102</v>
      </c>
      <c r="L21" s="46">
        <v>100.7</v>
      </c>
      <c r="M21" s="46">
        <v>101.9</v>
      </c>
      <c r="N21" s="46">
        <v>101.2</v>
      </c>
      <c r="O21" s="46">
        <v>101.4</v>
      </c>
      <c r="P21" s="47">
        <v>101.4</v>
      </c>
      <c r="Q21" s="47">
        <v>101.2</v>
      </c>
      <c r="R21" s="47">
        <v>101.5</v>
      </c>
      <c r="S21" s="47">
        <v>103.6</v>
      </c>
      <c r="T21" s="47">
        <v>104.3</v>
      </c>
      <c r="U21" s="96"/>
    </row>
    <row r="22" spans="1:21" x14ac:dyDescent="0.25">
      <c r="A22" s="48" t="s">
        <v>512</v>
      </c>
      <c r="B22" s="92"/>
      <c r="C22" s="9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89"/>
      <c r="Q22" s="89"/>
      <c r="R22" s="89"/>
      <c r="S22" s="89"/>
      <c r="T22" s="89"/>
      <c r="U22" s="97"/>
    </row>
    <row r="23" spans="1:21" x14ac:dyDescent="0.25">
      <c r="A23" s="48" t="s">
        <v>41</v>
      </c>
      <c r="B23" s="48" t="s">
        <v>42</v>
      </c>
      <c r="C23" s="49">
        <v>20.269565</v>
      </c>
      <c r="D23" s="50">
        <v>99.7</v>
      </c>
      <c r="E23" s="50">
        <v>99.4</v>
      </c>
      <c r="F23" s="50">
        <v>101</v>
      </c>
      <c r="G23" s="50">
        <v>100.5</v>
      </c>
      <c r="H23" s="50">
        <v>99.4</v>
      </c>
      <c r="I23" s="50">
        <v>99.8</v>
      </c>
      <c r="J23" s="50">
        <v>100.8</v>
      </c>
      <c r="K23" s="50">
        <v>100.6</v>
      </c>
      <c r="L23" s="50">
        <v>100.7</v>
      </c>
      <c r="M23" s="50">
        <v>99.2</v>
      </c>
      <c r="N23" s="50">
        <v>100.3</v>
      </c>
      <c r="O23" s="50">
        <v>100.7</v>
      </c>
      <c r="P23" s="51">
        <v>100.5</v>
      </c>
      <c r="Q23" s="51">
        <v>100.2</v>
      </c>
      <c r="R23" s="51">
        <v>100.5</v>
      </c>
      <c r="S23" s="51">
        <v>101.1</v>
      </c>
      <c r="T23" s="51">
        <v>100.3</v>
      </c>
      <c r="U23" s="97"/>
    </row>
    <row r="24" spans="1:21" x14ac:dyDescent="0.25">
      <c r="A24" s="48" t="s">
        <v>511</v>
      </c>
      <c r="B24" s="92"/>
      <c r="C24" s="91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89"/>
      <c r="Q24" s="89"/>
      <c r="R24" s="89"/>
      <c r="S24" s="89"/>
      <c r="T24" s="89"/>
      <c r="U24" s="97"/>
    </row>
    <row r="25" spans="1:21" x14ac:dyDescent="0.25">
      <c r="A25" s="48" t="s">
        <v>44</v>
      </c>
      <c r="B25" s="48" t="s">
        <v>45</v>
      </c>
      <c r="C25" s="49">
        <v>20.559742</v>
      </c>
      <c r="D25" s="50">
        <v>99.9</v>
      </c>
      <c r="E25" s="50">
        <v>100.3</v>
      </c>
      <c r="F25" s="50">
        <v>99.9</v>
      </c>
      <c r="G25" s="50">
        <v>99.8</v>
      </c>
      <c r="H25" s="50">
        <v>100.5</v>
      </c>
      <c r="I25" s="50">
        <v>100</v>
      </c>
      <c r="J25" s="50">
        <v>99.1</v>
      </c>
      <c r="K25" s="50">
        <v>100.4</v>
      </c>
      <c r="L25" s="50">
        <v>99.9</v>
      </c>
      <c r="M25" s="50">
        <v>100.1</v>
      </c>
      <c r="N25" s="50">
        <v>100.1</v>
      </c>
      <c r="O25" s="50">
        <v>99.9</v>
      </c>
      <c r="P25" s="51">
        <v>100.1</v>
      </c>
      <c r="Q25" s="51">
        <v>100</v>
      </c>
      <c r="R25" s="51">
        <v>100.1</v>
      </c>
      <c r="S25" s="51">
        <v>99.6</v>
      </c>
      <c r="T25" s="51">
        <v>100.3</v>
      </c>
      <c r="U25" s="97"/>
    </row>
    <row r="26" spans="1:21" x14ac:dyDescent="0.25">
      <c r="A26" s="48" t="s">
        <v>510</v>
      </c>
      <c r="B26" s="92"/>
      <c r="C26" s="91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89"/>
      <c r="Q26" s="89"/>
      <c r="R26" s="89"/>
      <c r="S26" s="89"/>
      <c r="T26" s="89"/>
      <c r="U26" s="97"/>
    </row>
    <row r="27" spans="1:21" x14ac:dyDescent="0.25">
      <c r="A27" s="48" t="s">
        <v>47</v>
      </c>
      <c r="B27" s="48" t="s">
        <v>48</v>
      </c>
      <c r="C27" s="49">
        <v>27.883409</v>
      </c>
      <c r="D27" s="50">
        <v>99.3</v>
      </c>
      <c r="E27" s="50">
        <v>99.1</v>
      </c>
      <c r="F27" s="50">
        <v>100</v>
      </c>
      <c r="G27" s="50">
        <v>99</v>
      </c>
      <c r="H27" s="50">
        <v>99.9</v>
      </c>
      <c r="I27" s="50">
        <v>101</v>
      </c>
      <c r="J27" s="50">
        <v>102.7</v>
      </c>
      <c r="K27" s="50">
        <v>104.2</v>
      </c>
      <c r="L27" s="50">
        <v>105.1</v>
      </c>
      <c r="M27" s="50">
        <v>103.1</v>
      </c>
      <c r="N27" s="50">
        <v>101.5</v>
      </c>
      <c r="O27" s="50">
        <v>101</v>
      </c>
      <c r="P27" s="51">
        <v>102.1</v>
      </c>
      <c r="Q27" s="51">
        <v>101.9</v>
      </c>
      <c r="R27" s="51">
        <v>99</v>
      </c>
      <c r="S27" s="51">
        <v>108.1</v>
      </c>
      <c r="T27" s="51">
        <v>109.5</v>
      </c>
      <c r="U27" s="97"/>
    </row>
    <row r="28" spans="1:21" x14ac:dyDescent="0.25">
      <c r="A28" s="48" t="s">
        <v>509</v>
      </c>
      <c r="B28" s="92"/>
      <c r="C28" s="9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89"/>
      <c r="Q28" s="89"/>
      <c r="R28" s="89"/>
      <c r="S28" s="89"/>
      <c r="T28" s="89"/>
      <c r="U28" s="97"/>
    </row>
    <row r="29" spans="1:21" x14ac:dyDescent="0.25">
      <c r="A29" s="48" t="s">
        <v>50</v>
      </c>
      <c r="B29" s="48" t="s">
        <v>51</v>
      </c>
      <c r="C29" s="49">
        <v>35.977119999999999</v>
      </c>
      <c r="D29" s="50">
        <v>101.9</v>
      </c>
      <c r="E29" s="50">
        <v>97.3</v>
      </c>
      <c r="F29" s="50">
        <v>107</v>
      </c>
      <c r="G29" s="50">
        <v>96.1</v>
      </c>
      <c r="H29" s="50">
        <v>110.2</v>
      </c>
      <c r="I29" s="50">
        <v>107</v>
      </c>
      <c r="J29" s="50">
        <v>97.6</v>
      </c>
      <c r="K29" s="50">
        <v>114.6</v>
      </c>
      <c r="L29" s="50">
        <v>102.6</v>
      </c>
      <c r="M29" s="50">
        <v>104.7</v>
      </c>
      <c r="N29" s="50">
        <v>99.3</v>
      </c>
      <c r="O29" s="50">
        <v>104.5</v>
      </c>
      <c r="P29" s="51">
        <v>108.4</v>
      </c>
      <c r="Q29" s="51">
        <v>104.4</v>
      </c>
      <c r="R29" s="51">
        <v>109</v>
      </c>
      <c r="S29" s="51">
        <v>116.6</v>
      </c>
      <c r="T29" s="51">
        <v>112.2</v>
      </c>
      <c r="U29" s="97"/>
    </row>
    <row r="30" spans="1:21" x14ac:dyDescent="0.25">
      <c r="A30" s="48" t="s">
        <v>508</v>
      </c>
      <c r="B30" s="92"/>
      <c r="C30" s="91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89"/>
      <c r="Q30" s="89"/>
      <c r="R30" s="89"/>
      <c r="S30" s="89"/>
      <c r="T30" s="89"/>
      <c r="U30" s="97"/>
    </row>
    <row r="31" spans="1:21" x14ac:dyDescent="0.25">
      <c r="A31" s="48" t="s">
        <v>53</v>
      </c>
      <c r="B31" s="48" t="s">
        <v>54</v>
      </c>
      <c r="C31" s="49">
        <v>32.618915000000001</v>
      </c>
      <c r="D31" s="50">
        <v>99.6</v>
      </c>
      <c r="E31" s="50">
        <v>99.5</v>
      </c>
      <c r="F31" s="50">
        <v>100.3</v>
      </c>
      <c r="G31" s="50">
        <v>102.5</v>
      </c>
      <c r="H31" s="50">
        <v>103.2</v>
      </c>
      <c r="I31" s="50">
        <v>108.5</v>
      </c>
      <c r="J31" s="50">
        <v>102.8</v>
      </c>
      <c r="K31" s="50">
        <v>104.3</v>
      </c>
      <c r="L31" s="50">
        <v>98.7</v>
      </c>
      <c r="M31" s="50">
        <v>99.1</v>
      </c>
      <c r="N31" s="50">
        <v>102.1</v>
      </c>
      <c r="O31" s="50">
        <v>100.9</v>
      </c>
      <c r="P31" s="51">
        <v>110.3</v>
      </c>
      <c r="Q31" s="51">
        <v>103.2</v>
      </c>
      <c r="R31" s="51">
        <v>107.7</v>
      </c>
      <c r="S31" s="51">
        <v>112.3</v>
      </c>
      <c r="T31" s="51">
        <v>101.3</v>
      </c>
      <c r="U31" s="97"/>
    </row>
    <row r="32" spans="1:21" x14ac:dyDescent="0.25">
      <c r="A32" s="48" t="s">
        <v>507</v>
      </c>
      <c r="B32" s="92"/>
      <c r="C32" s="91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89"/>
      <c r="Q32" s="89"/>
      <c r="R32" s="89"/>
      <c r="S32" s="89"/>
      <c r="T32" s="89"/>
      <c r="U32" s="97"/>
    </row>
    <row r="33" spans="1:23" x14ac:dyDescent="0.25">
      <c r="A33" s="48" t="s">
        <v>56</v>
      </c>
      <c r="B33" s="48" t="s">
        <v>57</v>
      </c>
      <c r="C33" s="49">
        <v>1.9193979999999999</v>
      </c>
      <c r="D33" s="50">
        <v>99.6</v>
      </c>
      <c r="E33" s="50">
        <v>100</v>
      </c>
      <c r="F33" s="50">
        <v>99.9</v>
      </c>
      <c r="G33" s="50">
        <v>100</v>
      </c>
      <c r="H33" s="50">
        <v>100.6</v>
      </c>
      <c r="I33" s="50">
        <v>99.8</v>
      </c>
      <c r="J33" s="50">
        <v>100</v>
      </c>
      <c r="K33" s="50">
        <v>100.1</v>
      </c>
      <c r="L33" s="50">
        <v>99.5</v>
      </c>
      <c r="M33" s="50">
        <v>100.3</v>
      </c>
      <c r="N33" s="50">
        <v>100</v>
      </c>
      <c r="O33" s="50">
        <v>100</v>
      </c>
      <c r="P33" s="51">
        <v>100</v>
      </c>
      <c r="Q33" s="51">
        <v>100</v>
      </c>
      <c r="R33" s="51">
        <v>100.2</v>
      </c>
      <c r="S33" s="51">
        <v>100</v>
      </c>
      <c r="T33" s="51">
        <v>100</v>
      </c>
      <c r="U33" s="97"/>
      <c r="W33" s="81"/>
    </row>
    <row r="34" spans="1:23" x14ac:dyDescent="0.25">
      <c r="A34" s="48" t="s">
        <v>506</v>
      </c>
      <c r="B34" s="92"/>
      <c r="C34" s="9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89"/>
      <c r="Q34" s="89"/>
      <c r="R34" s="89"/>
      <c r="S34" s="89"/>
      <c r="T34" s="89"/>
      <c r="U34" s="97"/>
    </row>
    <row r="35" spans="1:23" x14ac:dyDescent="0.25">
      <c r="A35" s="48" t="s">
        <v>59</v>
      </c>
      <c r="B35" s="48" t="s">
        <v>60</v>
      </c>
      <c r="C35" s="49">
        <v>65.067543999999998</v>
      </c>
      <c r="D35" s="50">
        <v>100.1</v>
      </c>
      <c r="E35" s="50">
        <v>100</v>
      </c>
      <c r="F35" s="50">
        <v>101</v>
      </c>
      <c r="G35" s="50">
        <v>101.9</v>
      </c>
      <c r="H35" s="50">
        <v>100.1</v>
      </c>
      <c r="I35" s="50">
        <v>100.7</v>
      </c>
      <c r="J35" s="50">
        <v>101.2</v>
      </c>
      <c r="K35" s="50">
        <v>99.9</v>
      </c>
      <c r="L35" s="50">
        <v>100.5</v>
      </c>
      <c r="M35" s="50">
        <v>101</v>
      </c>
      <c r="N35" s="50">
        <v>100.9</v>
      </c>
      <c r="O35" s="50">
        <v>100.7</v>
      </c>
      <c r="P35" s="51">
        <v>101</v>
      </c>
      <c r="Q35" s="51">
        <v>100.8</v>
      </c>
      <c r="R35" s="51">
        <v>102.9</v>
      </c>
      <c r="S35" s="51">
        <v>101.8</v>
      </c>
      <c r="T35" s="51">
        <v>102.1</v>
      </c>
      <c r="U35" s="97"/>
    </row>
    <row r="36" spans="1:23" x14ac:dyDescent="0.25">
      <c r="A36" s="48" t="s">
        <v>505</v>
      </c>
      <c r="B36" s="92"/>
      <c r="C36" s="91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97"/>
    </row>
    <row r="37" spans="1:23" x14ac:dyDescent="0.25">
      <c r="A37" s="48" t="s">
        <v>62</v>
      </c>
      <c r="B37" s="48" t="s">
        <v>63</v>
      </c>
      <c r="C37" s="49">
        <v>113.73523299999999</v>
      </c>
      <c r="D37" s="50">
        <v>101.4</v>
      </c>
      <c r="E37" s="50">
        <v>100.7</v>
      </c>
      <c r="F37" s="50">
        <v>101.3</v>
      </c>
      <c r="G37" s="50">
        <v>101</v>
      </c>
      <c r="H37" s="50">
        <v>102.4</v>
      </c>
      <c r="I37" s="50">
        <v>103.1</v>
      </c>
      <c r="J37" s="50">
        <v>103.8</v>
      </c>
      <c r="K37" s="50">
        <v>103.6</v>
      </c>
      <c r="L37" s="50">
        <v>102.7</v>
      </c>
      <c r="M37" s="50">
        <v>107</v>
      </c>
      <c r="N37" s="50">
        <v>105.8</v>
      </c>
      <c r="O37" s="50">
        <v>105.5</v>
      </c>
      <c r="P37" s="51">
        <v>101.5</v>
      </c>
      <c r="Q37" s="51">
        <v>103.6</v>
      </c>
      <c r="R37" s="51">
        <v>104.8</v>
      </c>
      <c r="S37" s="51">
        <v>110.3</v>
      </c>
      <c r="T37" s="51">
        <v>116.4</v>
      </c>
      <c r="U37" s="97"/>
    </row>
    <row r="38" spans="1:23" x14ac:dyDescent="0.25">
      <c r="A38" s="48" t="s">
        <v>504</v>
      </c>
      <c r="B38" s="92"/>
      <c r="C38" s="91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9"/>
      <c r="Q38" s="89"/>
      <c r="R38" s="89"/>
      <c r="S38" s="89"/>
      <c r="T38" s="89"/>
      <c r="U38" s="97"/>
    </row>
    <row r="39" spans="1:23" x14ac:dyDescent="0.25">
      <c r="A39" s="48" t="s">
        <v>65</v>
      </c>
      <c r="B39" s="48" t="s">
        <v>66</v>
      </c>
      <c r="C39" s="49">
        <v>102.43973800000001</v>
      </c>
      <c r="D39" s="50">
        <v>99.6</v>
      </c>
      <c r="E39" s="50">
        <v>99.6</v>
      </c>
      <c r="F39" s="50">
        <v>100.8</v>
      </c>
      <c r="G39" s="50">
        <v>103</v>
      </c>
      <c r="H39" s="50">
        <v>102.1</v>
      </c>
      <c r="I39" s="50">
        <v>100.4</v>
      </c>
      <c r="J39" s="50">
        <v>100.1</v>
      </c>
      <c r="K39" s="50">
        <v>105.3</v>
      </c>
      <c r="L39" s="50">
        <v>100.6</v>
      </c>
      <c r="M39" s="50">
        <v>101.2</v>
      </c>
      <c r="N39" s="50">
        <v>100.2</v>
      </c>
      <c r="O39" s="50">
        <v>101.4</v>
      </c>
      <c r="P39" s="51">
        <v>98.6</v>
      </c>
      <c r="Q39" s="51">
        <v>101.3</v>
      </c>
      <c r="R39" s="51">
        <v>104.9</v>
      </c>
      <c r="S39" s="51">
        <v>104.8</v>
      </c>
      <c r="T39" s="51">
        <v>104</v>
      </c>
      <c r="U39" s="97"/>
    </row>
    <row r="40" spans="1:23" x14ac:dyDescent="0.25">
      <c r="A40" s="48" t="s">
        <v>503</v>
      </c>
      <c r="B40" s="92"/>
      <c r="C40" s="91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89"/>
      <c r="Q40" s="89"/>
      <c r="R40" s="89"/>
      <c r="S40" s="89"/>
      <c r="T40" s="89"/>
      <c r="U40" s="97"/>
    </row>
    <row r="41" spans="1:23" x14ac:dyDescent="0.25">
      <c r="A41" s="48" t="s">
        <v>68</v>
      </c>
      <c r="B41" s="48" t="s">
        <v>69</v>
      </c>
      <c r="C41" s="49">
        <v>48.709981999999997</v>
      </c>
      <c r="D41" s="50">
        <v>101.5</v>
      </c>
      <c r="E41" s="50">
        <v>99.5</v>
      </c>
      <c r="F41" s="50">
        <v>101.1</v>
      </c>
      <c r="G41" s="50">
        <v>100.1</v>
      </c>
      <c r="H41" s="50">
        <v>100.6</v>
      </c>
      <c r="I41" s="50">
        <v>100.5</v>
      </c>
      <c r="J41" s="50">
        <v>100.9</v>
      </c>
      <c r="K41" s="50">
        <v>100.5</v>
      </c>
      <c r="L41" s="50">
        <v>100.2</v>
      </c>
      <c r="M41" s="50">
        <v>101.2</v>
      </c>
      <c r="N41" s="50">
        <v>101.3</v>
      </c>
      <c r="O41" s="50">
        <v>101.8</v>
      </c>
      <c r="P41" s="51">
        <v>99.2</v>
      </c>
      <c r="Q41" s="51">
        <v>100.6</v>
      </c>
      <c r="R41" s="51">
        <v>101.2</v>
      </c>
      <c r="S41" s="51">
        <v>101.9</v>
      </c>
      <c r="T41" s="51">
        <v>103</v>
      </c>
      <c r="U41" s="97"/>
    </row>
    <row r="42" spans="1:23" x14ac:dyDescent="0.25">
      <c r="A42" s="48" t="s">
        <v>502</v>
      </c>
      <c r="B42" s="92"/>
      <c r="C42" s="91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89"/>
      <c r="Q42" s="89"/>
      <c r="R42" s="89"/>
      <c r="S42" s="89"/>
      <c r="T42" s="89"/>
      <c r="U42" s="97"/>
    </row>
    <row r="43" spans="1:23" x14ac:dyDescent="0.25">
      <c r="A43" s="48" t="s">
        <v>71</v>
      </c>
      <c r="B43" s="48" t="s">
        <v>72</v>
      </c>
      <c r="C43" s="49">
        <v>70.377618999999996</v>
      </c>
      <c r="D43" s="50">
        <v>99.8</v>
      </c>
      <c r="E43" s="50">
        <v>100.8</v>
      </c>
      <c r="F43" s="50">
        <v>100.7</v>
      </c>
      <c r="G43" s="50">
        <v>99.4</v>
      </c>
      <c r="H43" s="50">
        <v>100.1</v>
      </c>
      <c r="I43" s="50">
        <v>101.1</v>
      </c>
      <c r="J43" s="50">
        <v>102.2</v>
      </c>
      <c r="K43" s="50">
        <v>98.8</v>
      </c>
      <c r="L43" s="50">
        <v>100.5</v>
      </c>
      <c r="M43" s="50">
        <v>101.5</v>
      </c>
      <c r="N43" s="50">
        <v>99.6</v>
      </c>
      <c r="O43" s="50">
        <v>100.2</v>
      </c>
      <c r="P43" s="51">
        <v>100.2</v>
      </c>
      <c r="Q43" s="51">
        <v>100.4</v>
      </c>
      <c r="R43" s="51">
        <v>100.7</v>
      </c>
      <c r="S43" s="51">
        <v>102.3</v>
      </c>
      <c r="T43" s="51">
        <v>101.3</v>
      </c>
      <c r="U43" s="97"/>
    </row>
    <row r="44" spans="1:23" x14ac:dyDescent="0.25">
      <c r="A44" s="48" t="s">
        <v>501</v>
      </c>
      <c r="B44" s="92"/>
      <c r="C44" s="91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89"/>
      <c r="Q44" s="89"/>
      <c r="R44" s="89"/>
      <c r="S44" s="89"/>
      <c r="T44" s="89"/>
      <c r="U44" s="97"/>
    </row>
    <row r="45" spans="1:23" x14ac:dyDescent="0.25">
      <c r="A45" s="48" t="s">
        <v>74</v>
      </c>
      <c r="B45" s="48" t="s">
        <v>75</v>
      </c>
      <c r="C45" s="49">
        <v>400.06702999999999</v>
      </c>
      <c r="D45" s="50">
        <v>99.9</v>
      </c>
      <c r="E45" s="50">
        <v>99.2</v>
      </c>
      <c r="F45" s="50">
        <v>100.1</v>
      </c>
      <c r="G45" s="50">
        <v>99.3</v>
      </c>
      <c r="H45" s="50">
        <v>99.8</v>
      </c>
      <c r="I45" s="50">
        <v>100.7</v>
      </c>
      <c r="J45" s="50">
        <v>99.6</v>
      </c>
      <c r="K45" s="50">
        <v>100.5</v>
      </c>
      <c r="L45" s="50">
        <v>99.9</v>
      </c>
      <c r="M45" s="50">
        <v>101</v>
      </c>
      <c r="N45" s="50">
        <v>100.1</v>
      </c>
      <c r="O45" s="50">
        <v>99.9</v>
      </c>
      <c r="P45" s="51">
        <v>101.1</v>
      </c>
      <c r="Q45" s="51">
        <v>100.2</v>
      </c>
      <c r="R45" s="51">
        <v>99.2</v>
      </c>
      <c r="S45" s="51">
        <v>100.3</v>
      </c>
      <c r="T45" s="51">
        <v>101.1</v>
      </c>
      <c r="U45" s="97"/>
    </row>
    <row r="46" spans="1:23" x14ac:dyDescent="0.25">
      <c r="A46" s="48" t="s">
        <v>500</v>
      </c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89"/>
      <c r="Q46" s="89"/>
      <c r="R46" s="89"/>
      <c r="S46" s="89"/>
      <c r="T46" s="89"/>
      <c r="U46" s="97"/>
    </row>
    <row r="47" spans="1:23" x14ac:dyDescent="0.25">
      <c r="A47" s="48" t="s">
        <v>77</v>
      </c>
      <c r="B47" s="48" t="s">
        <v>78</v>
      </c>
      <c r="C47" s="49">
        <v>21.673995999999999</v>
      </c>
      <c r="D47" s="50">
        <v>101.3</v>
      </c>
      <c r="E47" s="50">
        <v>100.3</v>
      </c>
      <c r="F47" s="50">
        <v>101</v>
      </c>
      <c r="G47" s="50">
        <v>99.2</v>
      </c>
      <c r="H47" s="50">
        <v>102.3</v>
      </c>
      <c r="I47" s="50">
        <v>100.6</v>
      </c>
      <c r="J47" s="50">
        <v>100.4</v>
      </c>
      <c r="K47" s="50">
        <v>99.7</v>
      </c>
      <c r="L47" s="50">
        <v>100.4</v>
      </c>
      <c r="M47" s="50">
        <v>99.3</v>
      </c>
      <c r="N47" s="50">
        <v>101.7</v>
      </c>
      <c r="O47" s="50">
        <v>101.5</v>
      </c>
      <c r="P47" s="51">
        <v>100.7</v>
      </c>
      <c r="Q47" s="51">
        <v>100.6</v>
      </c>
      <c r="R47" s="51">
        <v>101.6</v>
      </c>
      <c r="S47" s="51">
        <v>101.5</v>
      </c>
      <c r="T47" s="51">
        <v>101.1</v>
      </c>
      <c r="U47" s="97"/>
    </row>
    <row r="48" spans="1:23" x14ac:dyDescent="0.25">
      <c r="A48" s="48" t="s">
        <v>499</v>
      </c>
      <c r="B48" s="92"/>
      <c r="C48" s="91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9"/>
      <c r="Q48" s="89"/>
      <c r="R48" s="89"/>
      <c r="S48" s="89"/>
      <c r="T48" s="89"/>
      <c r="U48" s="97"/>
    </row>
    <row r="49" spans="1:21" x14ac:dyDescent="0.25">
      <c r="B49" s="105"/>
    </row>
    <row r="50" spans="1:21" s="76" customFormat="1" x14ac:dyDescent="0.25">
      <c r="A50" s="44" t="s">
        <v>80</v>
      </c>
      <c r="B50" s="44" t="s">
        <v>81</v>
      </c>
      <c r="C50" s="45">
        <v>36.502786</v>
      </c>
      <c r="D50" s="46">
        <v>102.8</v>
      </c>
      <c r="E50" s="46">
        <v>105.1</v>
      </c>
      <c r="F50" s="46">
        <v>99.2</v>
      </c>
      <c r="G50" s="46">
        <v>98.9</v>
      </c>
      <c r="H50" s="46">
        <v>94.4</v>
      </c>
      <c r="I50" s="46">
        <v>101.4</v>
      </c>
      <c r="J50" s="46">
        <v>101.5</v>
      </c>
      <c r="K50" s="46">
        <v>107.9</v>
      </c>
      <c r="L50" s="46">
        <v>94.8</v>
      </c>
      <c r="M50" s="46">
        <v>108.6</v>
      </c>
      <c r="N50" s="46">
        <v>111.3</v>
      </c>
      <c r="O50" s="46">
        <v>108.1</v>
      </c>
      <c r="P50" s="47">
        <v>106.3</v>
      </c>
      <c r="Q50" s="47">
        <v>103.2</v>
      </c>
      <c r="R50" s="47">
        <v>96.7</v>
      </c>
      <c r="S50" s="47">
        <v>103.8</v>
      </c>
      <c r="T50" s="47">
        <v>118.7</v>
      </c>
      <c r="U50" s="96"/>
    </row>
    <row r="51" spans="1:21" x14ac:dyDescent="0.25">
      <c r="A51" s="48" t="s">
        <v>498</v>
      </c>
      <c r="B51" s="92"/>
      <c r="C51" s="91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89"/>
      <c r="Q51" s="89"/>
      <c r="R51" s="89"/>
      <c r="S51" s="89"/>
      <c r="T51" s="89"/>
      <c r="U51" s="97"/>
    </row>
    <row r="52" spans="1:21" x14ac:dyDescent="0.25">
      <c r="A52" s="48" t="s">
        <v>83</v>
      </c>
      <c r="B52" s="48" t="s">
        <v>81</v>
      </c>
      <c r="C52" s="49">
        <v>36.502786</v>
      </c>
      <c r="D52" s="50">
        <v>102.8</v>
      </c>
      <c r="E52" s="50">
        <v>105.1</v>
      </c>
      <c r="F52" s="50">
        <v>99.2</v>
      </c>
      <c r="G52" s="50">
        <v>98.9</v>
      </c>
      <c r="H52" s="50">
        <v>94.4</v>
      </c>
      <c r="I52" s="50">
        <v>101.4</v>
      </c>
      <c r="J52" s="50">
        <v>101.5</v>
      </c>
      <c r="K52" s="50">
        <v>107.9</v>
      </c>
      <c r="L52" s="50">
        <v>94.8</v>
      </c>
      <c r="M52" s="50">
        <v>108.6</v>
      </c>
      <c r="N52" s="50">
        <v>111.3</v>
      </c>
      <c r="O52" s="50">
        <v>108.1</v>
      </c>
      <c r="P52" s="51">
        <v>106.3</v>
      </c>
      <c r="Q52" s="51">
        <v>103.2</v>
      </c>
      <c r="R52" s="51">
        <v>96.7</v>
      </c>
      <c r="S52" s="51">
        <v>103.8</v>
      </c>
      <c r="T52" s="51">
        <v>118.7</v>
      </c>
      <c r="U52" s="97"/>
    </row>
    <row r="53" spans="1:21" x14ac:dyDescent="0.25">
      <c r="A53" s="48" t="s">
        <v>498</v>
      </c>
      <c r="B53" s="92"/>
      <c r="C53" s="91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89"/>
      <c r="Q53" s="89"/>
      <c r="R53" s="89"/>
      <c r="S53" s="89"/>
      <c r="T53" s="89"/>
      <c r="U53" s="97"/>
    </row>
    <row r="54" spans="1:21" x14ac:dyDescent="0.25">
      <c r="B54" s="105"/>
    </row>
    <row r="55" spans="1:21" s="76" customFormat="1" x14ac:dyDescent="0.25">
      <c r="A55" s="44" t="s">
        <v>84</v>
      </c>
      <c r="B55" s="44" t="s">
        <v>85</v>
      </c>
      <c r="C55" s="45">
        <v>0.65439899999999995</v>
      </c>
      <c r="D55" s="46">
        <v>99.9</v>
      </c>
      <c r="E55" s="46">
        <v>103.9</v>
      </c>
      <c r="F55" s="46">
        <v>99.1</v>
      </c>
      <c r="G55" s="46">
        <v>102.2</v>
      </c>
      <c r="H55" s="46">
        <v>95.9</v>
      </c>
      <c r="I55" s="46">
        <v>102</v>
      </c>
      <c r="J55" s="46">
        <v>120.8</v>
      </c>
      <c r="K55" s="46">
        <v>116.8</v>
      </c>
      <c r="L55" s="46">
        <v>102.5</v>
      </c>
      <c r="M55" s="46">
        <v>117.9</v>
      </c>
      <c r="N55" s="46">
        <v>99.4</v>
      </c>
      <c r="O55" s="46">
        <v>103.2</v>
      </c>
      <c r="P55" s="47">
        <v>96.5</v>
      </c>
      <c r="Q55" s="47">
        <v>105.4</v>
      </c>
      <c r="R55" s="47">
        <v>100.7</v>
      </c>
      <c r="S55" s="47">
        <v>135.4</v>
      </c>
      <c r="T55" s="47">
        <v>126.8</v>
      </c>
      <c r="U55" s="96"/>
    </row>
    <row r="56" spans="1:21" x14ac:dyDescent="0.25">
      <c r="A56" s="48" t="s">
        <v>497</v>
      </c>
      <c r="B56" s="92"/>
      <c r="C56" s="91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89"/>
      <c r="Q56" s="89"/>
      <c r="R56" s="89"/>
      <c r="S56" s="89"/>
      <c r="T56" s="89"/>
      <c r="U56" s="97"/>
    </row>
    <row r="57" spans="1:21" x14ac:dyDescent="0.25">
      <c r="A57" s="48" t="s">
        <v>87</v>
      </c>
      <c r="B57" s="48" t="s">
        <v>85</v>
      </c>
      <c r="C57" s="49">
        <v>0.65439899999999995</v>
      </c>
      <c r="D57" s="50">
        <v>99.9</v>
      </c>
      <c r="E57" s="50">
        <v>103.9</v>
      </c>
      <c r="F57" s="50">
        <v>99.1</v>
      </c>
      <c r="G57" s="50">
        <v>102.2</v>
      </c>
      <c r="H57" s="50">
        <v>95.9</v>
      </c>
      <c r="I57" s="50">
        <v>102</v>
      </c>
      <c r="J57" s="50">
        <v>120.8</v>
      </c>
      <c r="K57" s="50">
        <v>116.8</v>
      </c>
      <c r="L57" s="50">
        <v>102.5</v>
      </c>
      <c r="M57" s="50">
        <v>117.9</v>
      </c>
      <c r="N57" s="50">
        <v>99.4</v>
      </c>
      <c r="O57" s="50">
        <v>103.2</v>
      </c>
      <c r="P57" s="51">
        <v>96.5</v>
      </c>
      <c r="Q57" s="51">
        <v>105.4</v>
      </c>
      <c r="R57" s="51">
        <v>100.7</v>
      </c>
      <c r="S57" s="51">
        <v>135.4</v>
      </c>
      <c r="T57" s="51">
        <v>126.8</v>
      </c>
      <c r="U57" s="97"/>
    </row>
    <row r="58" spans="1:21" x14ac:dyDescent="0.25">
      <c r="A58" s="48" t="s">
        <v>497</v>
      </c>
      <c r="B58" s="92"/>
      <c r="C58" s="91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89"/>
      <c r="Q58" s="89"/>
      <c r="R58" s="89"/>
      <c r="S58" s="89"/>
      <c r="T58" s="89"/>
      <c r="U58" s="97"/>
    </row>
    <row r="59" spans="1:21" x14ac:dyDescent="0.25">
      <c r="B59" s="105"/>
    </row>
    <row r="60" spans="1:21" s="76" customFormat="1" x14ac:dyDescent="0.25">
      <c r="A60" s="77"/>
      <c r="B60" s="77"/>
      <c r="C60" s="86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78"/>
      <c r="Q60" s="78"/>
      <c r="R60" s="78"/>
      <c r="S60" s="78"/>
      <c r="T60" s="78"/>
      <c r="U60" s="78"/>
    </row>
    <row r="61" spans="1:21" x14ac:dyDescent="0.25">
      <c r="A61" s="72"/>
      <c r="B61" s="72"/>
      <c r="C61" s="84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73"/>
      <c r="Q61" s="73"/>
      <c r="R61" s="73"/>
      <c r="S61" s="82"/>
      <c r="T61" s="82"/>
      <c r="U61" s="82"/>
    </row>
    <row r="62" spans="1:21" x14ac:dyDescent="0.25">
      <c r="A62" s="72"/>
      <c r="B62" s="72"/>
      <c r="C62" s="84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73"/>
      <c r="Q62" s="73"/>
      <c r="R62" s="73"/>
      <c r="S62" s="73"/>
      <c r="T62" s="73"/>
      <c r="U62" s="73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19</vt:i4>
      </vt:variant>
    </vt:vector>
  </HeadingPairs>
  <TitlesOfParts>
    <vt:vector size="44" baseType="lpstr">
      <vt:lpstr>ODEL</vt:lpstr>
      <vt:lpstr>P1</vt:lpstr>
      <vt:lpstr>P2</vt:lpstr>
      <vt:lpstr>P3</vt:lpstr>
      <vt:lpstr>P4</vt:lpstr>
      <vt:lpstr>P7</vt:lpstr>
      <vt:lpstr>P8</vt:lpstr>
      <vt:lpstr>OD</vt:lpstr>
      <vt:lpstr>P21</vt:lpstr>
      <vt:lpstr>P22</vt:lpstr>
      <vt:lpstr>P23</vt:lpstr>
      <vt:lpstr>P24</vt:lpstr>
      <vt:lpstr>P27 </vt:lpstr>
      <vt:lpstr>P28</vt:lpstr>
      <vt:lpstr>ODD</vt:lpstr>
      <vt:lpstr>P31</vt:lpstr>
      <vt:lpstr>P32</vt:lpstr>
      <vt:lpstr>P33</vt:lpstr>
      <vt:lpstr>P34</vt:lpstr>
      <vt:lpstr>ODD.</vt:lpstr>
      <vt:lpstr>14MIG</vt:lpstr>
      <vt:lpstr>15MIG</vt:lpstr>
      <vt:lpstr>16MIG</vt:lpstr>
      <vt:lpstr>Graf1</vt:lpstr>
      <vt:lpstr>Graf2</vt:lpstr>
      <vt:lpstr>'14MIG'!Oblasť_tlače</vt:lpstr>
      <vt:lpstr>'15MIG'!Oblasť_tlače</vt:lpstr>
      <vt:lpstr>'16MIG'!Oblasť_tlače</vt:lpstr>
      <vt:lpstr>'P1'!Oblasť_tlače</vt:lpstr>
      <vt:lpstr>'P2'!Oblasť_tlače</vt:lpstr>
      <vt:lpstr>'P21'!Oblasť_tlače</vt:lpstr>
      <vt:lpstr>'P22'!Oblasť_tlače</vt:lpstr>
      <vt:lpstr>'P23'!Oblasť_tlače</vt:lpstr>
      <vt:lpstr>'P24'!Oblasť_tlače</vt:lpstr>
      <vt:lpstr>'P27 '!Oblasť_tlače</vt:lpstr>
      <vt:lpstr>'P28'!Oblasť_tlače</vt:lpstr>
      <vt:lpstr>'P3'!Oblasť_tlače</vt:lpstr>
      <vt:lpstr>'P31'!Oblasť_tlače</vt:lpstr>
      <vt:lpstr>'P32'!Oblasť_tlače</vt:lpstr>
      <vt:lpstr>'P33'!Oblasť_tlače</vt:lpstr>
      <vt:lpstr>'P34'!Oblasť_tlače</vt:lpstr>
      <vt:lpstr>'P4'!Oblasť_tlače</vt:lpstr>
      <vt:lpstr>'P7'!Oblasť_tlače</vt:lpstr>
      <vt:lpstr>'P8'!Oblasť_tlače</vt:lpstr>
    </vt:vector>
  </TitlesOfParts>
  <Company>ŠÚ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Štrassová Dana</dc:creator>
  <cp:lastModifiedBy>Csölleiová Kristína</cp:lastModifiedBy>
  <cp:lastPrinted>2021-03-12T09:15:41Z</cp:lastPrinted>
  <dcterms:created xsi:type="dcterms:W3CDTF">2018-09-10T07:33:01Z</dcterms:created>
  <dcterms:modified xsi:type="dcterms:W3CDTF">2021-11-05T10:39:24Z</dcterms:modified>
</cp:coreProperties>
</file>