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15516" windowHeight="11568" tabRatio="821" activeTab="3"/>
  </bookViews>
  <sheets>
    <sheet name="Zoznam grafov_Chart list" sheetId="14" r:id="rId1"/>
    <sheet name="G7_1" sheetId="15" r:id="rId2"/>
    <sheet name="G7_2" sheetId="16" r:id="rId3"/>
    <sheet name="G7_3" sheetId="32" r:id="rId4"/>
  </sheets>
  <externalReferences>
    <externalReference r:id="rId5"/>
  </externalReferences>
  <definedNames>
    <definedName name="aa" localSheetId="1">!#REF!</definedName>
    <definedName name="aa" localSheetId="3">!#REF!</definedName>
    <definedName name="aa" localSheetId="0">#REF!</definedName>
    <definedName name="aa">!#REF!</definedName>
    <definedName name="_xlnm.Database" localSheetId="1">!#REF!</definedName>
    <definedName name="_xlnm.Database" localSheetId="3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<sst xmlns="http://schemas.openxmlformats.org/spreadsheetml/2006/main" count="70" uniqueCount="42">
  <si>
    <t>Chapter</t>
  </si>
  <si>
    <t>Chart list</t>
  </si>
  <si>
    <t>Banskobystrický</t>
  </si>
  <si>
    <t>Bratislavský</t>
  </si>
  <si>
    <t>Trnavský</t>
  </si>
  <si>
    <t>Trenčiansky</t>
  </si>
  <si>
    <t>Nitriansky</t>
  </si>
  <si>
    <t>Žilinský</t>
  </si>
  <si>
    <t>Prešovský</t>
  </si>
  <si>
    <t>Košický</t>
  </si>
  <si>
    <t xml:space="preserve">Zoznam grafov </t>
  </si>
  <si>
    <t xml:space="preserve">Kapitola </t>
  </si>
  <si>
    <t>Zoznam grafov / Chart list</t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</si>
  <si>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</si>
  <si>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t>SOCIÁLNA OCHRANA</t>
  </si>
  <si>
    <t>SOCIAL PROTECTION</t>
  </si>
  <si>
    <t>G 7-1.</t>
  </si>
  <si>
    <t>G 7-3.</t>
  </si>
  <si>
    <t>G 7-1. Počet vyplácaných dôchodkov v krajoch k 31. 12. 2022</t>
  </si>
  <si>
    <t xml:space="preserve">           Number of pensions paid in regions as at Dec. 31, 2022</t>
  </si>
  <si>
    <t>Number of pensions paid in regions as at Dec. 31, 2022</t>
  </si>
  <si>
    <t>Počet vyplácaných dôchodkov v krajoch k 31. 12. 2022</t>
  </si>
  <si>
    <t>starobný / Old-age</t>
  </si>
  <si>
    <t>vdovský a vdovecký / Widow's and Widower's</t>
  </si>
  <si>
    <t>ostatné / Other</t>
  </si>
  <si>
    <t xml:space="preserve">G 7-2. </t>
  </si>
  <si>
    <t>SR</t>
  </si>
  <si>
    <r>
      <t xml:space="preserve">kraj / </t>
    </r>
    <r>
      <rPr>
        <b/>
        <i/>
        <sz val="9"/>
        <color theme="1"/>
        <rFont val="Arial Narrow"/>
        <family val="2"/>
        <charset val="238"/>
      </rPr>
      <t>Region</t>
    </r>
  </si>
  <si>
    <t>G 7-2. Vývoj priemernej mesačnej výšky vyplácaných starobných sólo dôchodkov v krajoch</t>
  </si>
  <si>
    <t>Vývoj priemernej mesačnej výšky vyplácaných starobných sólo dôchodkov v krajoch</t>
  </si>
  <si>
    <t xml:space="preserve">           Development of average monthly level of old-age solo pensions paid in regions</t>
  </si>
  <si>
    <t>Development of average monthly level of old-age solo pensions paid in regions</t>
  </si>
  <si>
    <r>
      <t>počet miest spolu /</t>
    </r>
    <r>
      <rPr>
        <b/>
        <i/>
        <sz val="9"/>
        <color theme="1"/>
        <rFont val="Arial Narrow"/>
        <family val="2"/>
        <charset val="238"/>
      </rPr>
      <t xml:space="preserve"> Places in total</t>
    </r>
  </si>
  <si>
    <r>
      <t xml:space="preserve">z toho v zariadeniach pre seniorov / </t>
    </r>
    <r>
      <rPr>
        <b/>
        <i/>
        <sz val="9"/>
        <rFont val="Arial Narrow"/>
        <family val="2"/>
        <charset val="238"/>
      </rPr>
      <t>Of which in of seniors facilities</t>
    </r>
  </si>
  <si>
    <t>G 7-3. Vývoj kapacity zariadení sociálnych služieb v krajoch</t>
  </si>
  <si>
    <t>Vývoj kapacity zariadení sociálnych služieb v krajoch</t>
  </si>
  <si>
    <t>SLOVENSKÁ REPUBLIKA - REGIONÁLNE ÚDAJE 2022</t>
  </si>
  <si>
    <t>SLOVAK REPUBLIC - REGIONAL DATA 2022</t>
  </si>
  <si>
    <r>
      <t xml:space="preserve">Zoznam grafov / </t>
    </r>
    <r>
      <rPr>
        <i/>
        <u/>
        <sz val="11"/>
        <color theme="10"/>
        <rFont val="Arial"/>
        <family val="2"/>
        <charset val="238"/>
      </rPr>
      <t>Chart list</t>
    </r>
  </si>
  <si>
    <r>
      <t xml:space="preserve">Zoznam grafov / </t>
    </r>
    <r>
      <rPr>
        <i/>
        <u/>
        <sz val="11"/>
        <color theme="10"/>
        <rFont val="Arial CE"/>
        <charset val="238"/>
      </rPr>
      <t>Chart list</t>
    </r>
  </si>
  <si>
    <t xml:space="preserve">           Development of capacity of social service facilities in regions</t>
  </si>
  <si>
    <t>Development of capacity of social service facilities in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</si>
</sst>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E+00_)"/>
    <numFmt numFmtId="165" formatCode="0.0"/>
    <numFmt numFmtId="166" formatCode="#,##0.0"/>
    <numFmt numFmtId="167" formatCode="#,##0.0_)"/>
  </numFmts>
  <fonts count="42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</font>
    <font>
      <b/>
      <sz val="8"/>
      <name val="Arial Narrow"/>
      <family val="2"/>
    </font>
    <font>
      <sz val="10"/>
      <name val="Arial CE"/>
      <charset val="238"/>
    </font>
    <font>
      <sz val="10"/>
      <name val="Courier"/>
    </font>
    <font>
      <b/>
      <sz val="10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sz val="10"/>
      <name val="Courier"/>
      <family val="1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</font>
    <font>
      <b/>
      <sz val="8"/>
      <color indexed="8"/>
      <name val="Arial Narrow"/>
      <family val="2"/>
      <charset val="238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7"/>
      <name val="Arial Narrow"/>
      <family val="2"/>
    </font>
    <font>
      <i/>
      <sz val="7"/>
      <name val="Arial Narrow"/>
      <family val="2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0"/>
      <color rgb="FF0563C1"/>
      <name val="Arial"/>
      <family val="2"/>
      <charset val="238"/>
    </font>
    <font>
      <sz val="10"/>
      <color rgb="FF0563C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u/>
      <sz val="11"/>
      <color theme="10"/>
      <name val="Arial"/>
      <family val="2"/>
      <charset val="238"/>
    </font>
    <font>
      <u/>
      <sz val="11"/>
      <color theme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0"/>
      <color indexed="8"/>
      <name val="Arial CE"/>
      <charset val="238"/>
    </font>
    <font>
      <i/>
      <u/>
      <sz val="11"/>
      <color theme="10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164" fontId="4" fillId="0" borderId="0" applyFill="0"/>
    <xf numFmtId="164" fontId="8" fillId="0" borderId="0" applyFill="0"/>
    <xf numFmtId="40" fontId="12" fillId="0" borderId="0" applyFont="0" applyFill="0" applyBorder="0" applyAlignment="0" applyProtection="0"/>
    <xf numFmtId="0" fontId="3" fillId="0" borderId="0"/>
    <xf numFmtId="0" fontId="3" fillId="0" borderId="0"/>
    <xf numFmtId="40" fontId="12" fillId="0" borderId="0" applyFont="0" applyFill="0" applyBorder="0" applyAlignment="0" applyProtection="0"/>
    <xf numFmtId="164" fontId="8" fillId="0" borderId="0" applyFill="0"/>
    <xf numFmtId="0" fontId="3" fillId="0" borderId="0"/>
    <xf numFmtId="0" fontId="20" fillId="0" borderId="0" applyNumberFormat="0" applyFill="0" applyBorder="0" applyAlignment="0" applyProtection="0"/>
  </cellStyleXfs>
  <cellXfs count="87">
    <xf numFmtId="0" fontId="0" fillId="0" borderId="0" xfId="0"/>
    <xf numFmtId="1" fontId="6" fillId="0" borderId="0" xfId="2" applyNumberFormat="1" applyFont="1" applyFill="1" applyBorder="1" applyAlignment="1">
      <alignment horizontal="right" vertical="center"/>
    </xf>
    <xf numFmtId="1" fontId="5" fillId="0" borderId="0" xfId="2" applyNumberFormat="1" applyFont="1" applyFill="1" applyBorder="1" applyAlignment="1" applyProtection="1">
      <alignment vertical="center"/>
    </xf>
    <xf numFmtId="1" fontId="7" fillId="0" borderId="0" xfId="2" applyNumberFormat="1" applyFont="1" applyFill="1" applyBorder="1" applyAlignment="1" applyProtection="1">
      <alignment horizontal="center" vertical="center"/>
      <protection locked="0"/>
    </xf>
    <xf numFmtId="1" fontId="7" fillId="0" borderId="0" xfId="2" applyNumberFormat="1" applyFont="1" applyFill="1" applyBorder="1" applyAlignment="1" applyProtection="1">
      <alignment horizontal="left" vertical="center"/>
      <protection locked="0"/>
    </xf>
    <xf numFmtId="165" fontId="11" fillId="0" borderId="0" xfId="2" applyNumberFormat="1" applyFont="1" applyFill="1" applyBorder="1" applyAlignment="1">
      <alignment vertical="center"/>
    </xf>
    <xf numFmtId="1" fontId="11" fillId="0" borderId="0" xfId="1" applyNumberFormat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vertical="center"/>
    </xf>
    <xf numFmtId="1" fontId="14" fillId="0" borderId="0" xfId="3" applyNumberFormat="1" applyFont="1" applyFill="1" applyBorder="1" applyAlignment="1" applyProtection="1">
      <alignment horizontal="left" vertical="center"/>
      <protection locked="0"/>
    </xf>
    <xf numFmtId="1" fontId="15" fillId="0" borderId="0" xfId="3" applyNumberFormat="1" applyFont="1" applyFill="1" applyBorder="1" applyAlignment="1" applyProtection="1">
      <alignment horizontal="left" vertical="center"/>
      <protection locked="0"/>
    </xf>
    <xf numFmtId="1" fontId="14" fillId="0" borderId="0" xfId="2" applyNumberFormat="1" applyFont="1" applyFill="1" applyBorder="1" applyAlignment="1" applyProtection="1">
      <alignment horizontal="left" vertical="center"/>
      <protection locked="0"/>
    </xf>
    <xf numFmtId="49" fontId="16" fillId="0" borderId="0" xfId="1" applyNumberFormat="1" applyFont="1" applyFill="1" applyBorder="1" applyAlignment="1">
      <alignment horizontal="center" vertical="center"/>
    </xf>
    <xf numFmtId="1" fontId="14" fillId="0" borderId="0" xfId="2" quotePrefix="1" applyNumberFormat="1" applyFont="1" applyFill="1" applyBorder="1" applyAlignment="1" applyProtection="1">
      <alignment horizontal="left" vertical="center"/>
      <protection locked="0"/>
    </xf>
    <xf numFmtId="1" fontId="16" fillId="0" borderId="0" xfId="2" applyNumberFormat="1" applyFont="1" applyFill="1" applyBorder="1" applyAlignment="1">
      <alignment vertical="center"/>
    </xf>
    <xf numFmtId="1" fontId="15" fillId="0" borderId="0" xfId="2" applyNumberFormat="1" applyFont="1" applyFill="1" applyBorder="1" applyAlignment="1" applyProtection="1">
      <alignment horizontal="right" vertical="center"/>
    </xf>
    <xf numFmtId="1" fontId="14" fillId="0" borderId="0" xfId="2" applyNumberFormat="1" applyFont="1" applyFill="1" applyBorder="1" applyAlignment="1" applyProtection="1">
      <alignment vertical="center"/>
    </xf>
    <xf numFmtId="164" fontId="4" fillId="0" borderId="0" xfId="2"/>
    <xf numFmtId="1" fontId="15" fillId="0" borderId="0" xfId="2" applyNumberFormat="1" applyFont="1" applyFill="1" applyBorder="1" applyAlignment="1" applyProtection="1">
      <alignment horizontal="center" vertical="center"/>
      <protection locked="0"/>
    </xf>
    <xf numFmtId="1" fontId="15" fillId="0" borderId="0" xfId="2" applyNumberFormat="1" applyFont="1" applyFill="1" applyBorder="1" applyAlignment="1" applyProtection="1">
      <alignment horizontal="left" vertical="center"/>
      <protection locked="0"/>
    </xf>
    <xf numFmtId="1" fontId="17" fillId="0" borderId="0" xfId="2" applyNumberFormat="1" applyFont="1" applyFill="1" applyBorder="1" applyAlignment="1">
      <alignment vertical="center"/>
    </xf>
    <xf numFmtId="1" fontId="1" fillId="0" borderId="0" xfId="2" applyNumberFormat="1" applyFont="1" applyFill="1" applyBorder="1" applyAlignment="1">
      <alignment vertical="center"/>
    </xf>
    <xf numFmtId="1" fontId="1" fillId="0" borderId="0" xfId="3" applyNumberFormat="1" applyFont="1" applyFill="1" applyBorder="1" applyAlignment="1">
      <alignment vertical="center"/>
    </xf>
    <xf numFmtId="1" fontId="1" fillId="0" borderId="0" xfId="3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vertical="center"/>
    </xf>
    <xf numFmtId="167" fontId="1" fillId="0" borderId="0" xfId="4" applyNumberFormat="1" applyFont="1" applyFill="1" applyBorder="1" applyAlignment="1">
      <alignment vertical="center"/>
    </xf>
    <xf numFmtId="165" fontId="1" fillId="0" borderId="0" xfId="1" applyNumberFormat="1" applyFont="1" applyFill="1" applyBorder="1" applyAlignment="1">
      <alignment vertical="center"/>
    </xf>
    <xf numFmtId="0" fontId="3" fillId="0" borderId="0" xfId="5" applyFont="1" applyFill="1" applyBorder="1" applyAlignment="1" applyProtection="1">
      <alignment horizontal="right" vertical="center"/>
      <protection locked="0"/>
    </xf>
    <xf numFmtId="1" fontId="18" fillId="0" borderId="0" xfId="2" applyNumberFormat="1" applyFont="1" applyFill="1" applyBorder="1" applyAlignment="1">
      <alignment vertical="center"/>
    </xf>
    <xf numFmtId="165" fontId="18" fillId="0" borderId="0" xfId="2" applyNumberFormat="1" applyFont="1" applyFill="1" applyBorder="1" applyAlignment="1">
      <alignment vertical="center"/>
    </xf>
    <xf numFmtId="1" fontId="19" fillId="0" borderId="0" xfId="2" applyNumberFormat="1" applyFont="1" applyFill="1" applyBorder="1" applyAlignment="1">
      <alignment vertical="center"/>
    </xf>
    <xf numFmtId="165" fontId="19" fillId="0" borderId="0" xfId="2" applyNumberFormat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horizontal="center" vertical="center"/>
    </xf>
    <xf numFmtId="1" fontId="6" fillId="0" borderId="0" xfId="2" applyNumberFormat="1" applyFont="1" applyFill="1" applyBorder="1" applyAlignment="1">
      <alignment horizontal="left" vertical="center"/>
    </xf>
    <xf numFmtId="1" fontId="9" fillId="0" borderId="3" xfId="8" applyNumberFormat="1" applyFont="1" applyFill="1" applyBorder="1" applyAlignment="1">
      <alignment vertical="center"/>
    </xf>
    <xf numFmtId="1" fontId="9" fillId="0" borderId="6" xfId="8" applyNumberFormat="1" applyFont="1" applyFill="1" applyBorder="1" applyAlignment="1">
      <alignment vertical="center"/>
    </xf>
    <xf numFmtId="1" fontId="13" fillId="0" borderId="1" xfId="8" applyNumberFormat="1" applyFont="1" applyFill="1" applyBorder="1" applyAlignment="1" applyProtection="1">
      <alignment horizontal="center" vertical="center"/>
      <protection locked="0"/>
    </xf>
    <xf numFmtId="1" fontId="9" fillId="0" borderId="1" xfId="1" applyNumberFormat="1" applyFont="1" applyFill="1" applyBorder="1" applyAlignment="1">
      <alignment horizontal="center" vertical="center"/>
    </xf>
    <xf numFmtId="1" fontId="9" fillId="0" borderId="8" xfId="8" applyNumberFormat="1" applyFont="1" applyFill="1" applyBorder="1" applyAlignment="1">
      <alignment vertical="center"/>
    </xf>
    <xf numFmtId="1" fontId="9" fillId="0" borderId="3" xfId="8" applyNumberFormat="1" applyFont="1" applyFill="1" applyBorder="1" applyAlignment="1">
      <alignment vertical="center" wrapText="1"/>
    </xf>
    <xf numFmtId="1" fontId="9" fillId="0" borderId="9" xfId="1" applyNumberFormat="1" applyFont="1" applyFill="1" applyBorder="1" applyAlignment="1">
      <alignment vertical="center"/>
    </xf>
    <xf numFmtId="1" fontId="9" fillId="0" borderId="0" xfId="2" applyNumberFormat="1" applyFont="1" applyFill="1" applyBorder="1" applyAlignment="1">
      <alignment vertical="center"/>
    </xf>
    <xf numFmtId="166" fontId="11" fillId="0" borderId="0" xfId="4" applyNumberFormat="1" applyFont="1" applyFill="1" applyBorder="1" applyAlignment="1">
      <alignment horizontal="right" vertical="center"/>
    </xf>
    <xf numFmtId="1" fontId="9" fillId="0" borderId="0" xfId="3" applyNumberFormat="1" applyFont="1" applyFill="1" applyBorder="1" applyAlignment="1">
      <alignment vertical="center"/>
    </xf>
    <xf numFmtId="0" fontId="23" fillId="0" borderId="3" xfId="0" applyFont="1" applyBorder="1"/>
    <xf numFmtId="0" fontId="24" fillId="0" borderId="3" xfId="0" applyNumberFormat="1" applyFont="1" applyFill="1" applyBorder="1" applyAlignment="1" applyProtection="1"/>
    <xf numFmtId="0" fontId="22" fillId="0" borderId="3" xfId="0" applyNumberFormat="1" applyFont="1" applyFill="1" applyBorder="1" applyAlignment="1" applyProtection="1"/>
    <xf numFmtId="0" fontId="22" fillId="0" borderId="6" xfId="0" applyNumberFormat="1" applyFont="1" applyFill="1" applyBorder="1" applyAlignment="1" applyProtection="1"/>
    <xf numFmtId="0" fontId="23" fillId="0" borderId="1" xfId="0" applyFont="1" applyBorder="1"/>
    <xf numFmtId="0" fontId="24" fillId="0" borderId="2" xfId="0" applyNumberFormat="1" applyFont="1" applyFill="1" applyBorder="1" applyAlignment="1" applyProtection="1"/>
    <xf numFmtId="0" fontId="22" fillId="0" borderId="2" xfId="0" applyNumberFormat="1" applyFont="1" applyFill="1" applyBorder="1" applyAlignment="1" applyProtection="1"/>
    <xf numFmtId="0" fontId="22" fillId="0" borderId="5" xfId="0" applyNumberFormat="1" applyFont="1" applyFill="1" applyBorder="1" applyAlignment="1" applyProtection="1"/>
    <xf numFmtId="0" fontId="24" fillId="0" borderId="10" xfId="0" applyNumberFormat="1" applyFont="1" applyFill="1" applyBorder="1" applyAlignment="1" applyProtection="1">
      <alignment horizontal="center"/>
    </xf>
    <xf numFmtId="0" fontId="24" fillId="0" borderId="4" xfId="0" applyNumberFormat="1" applyFont="1" applyFill="1" applyBorder="1" applyAlignment="1" applyProtection="1"/>
    <xf numFmtId="0" fontId="22" fillId="0" borderId="4" xfId="0" applyNumberFormat="1" applyFont="1" applyFill="1" applyBorder="1" applyAlignment="1" applyProtection="1"/>
    <xf numFmtId="0" fontId="22" fillId="0" borderId="7" xfId="0" applyNumberFormat="1" applyFont="1" applyFill="1" applyBorder="1" applyAlignment="1" applyProtection="1"/>
    <xf numFmtId="0" fontId="26" fillId="0" borderId="0" xfId="9" applyFont="1" applyAlignment="1">
      <alignment horizontal="left"/>
    </xf>
    <xf numFmtId="0" fontId="26" fillId="0" borderId="0" xfId="9" applyFont="1"/>
    <xf numFmtId="0" fontId="27" fillId="0" borderId="0" xfId="9" applyFont="1" applyAlignment="1">
      <alignment horizontal="left"/>
    </xf>
    <xf numFmtId="0" fontId="26" fillId="0" borderId="0" xfId="9" applyFont="1" applyAlignment="1">
      <alignment horizontal="center"/>
    </xf>
    <xf numFmtId="0" fontId="27" fillId="0" borderId="0" xfId="9" applyFont="1"/>
    <xf numFmtId="0" fontId="21" fillId="0" borderId="0" xfId="10" applyFont="1"/>
    <xf numFmtId="0" fontId="28" fillId="0" borderId="0" xfId="10" applyFont="1"/>
    <xf numFmtId="0" fontId="29" fillId="0" borderId="0" xfId="9" applyFont="1"/>
    <xf numFmtId="2" fontId="11" fillId="0" borderId="0" xfId="0" applyNumberFormat="1" applyFont="1" applyFill="1" applyBorder="1" applyAlignment="1" applyProtection="1"/>
    <xf numFmtId="1" fontId="9" fillId="0" borderId="0" xfId="1" applyNumberFormat="1" applyFont="1" applyFill="1" applyBorder="1" applyAlignment="1">
      <alignment horizontal="center" vertical="center"/>
    </xf>
    <xf numFmtId="1" fontId="9" fillId="0" borderId="1" xfId="1" applyNumberFormat="1" applyFont="1" applyFill="1" applyBorder="1" applyAlignment="1">
      <alignment horizontal="center" vertical="center" wrapText="1"/>
    </xf>
    <xf numFmtId="3" fontId="11" fillId="0" borderId="8" xfId="0" applyNumberFormat="1" applyFont="1" applyFill="1" applyBorder="1" applyAlignment="1" applyProtection="1"/>
    <xf numFmtId="3" fontId="11" fillId="0" borderId="3" xfId="0" applyNumberFormat="1" applyFont="1" applyFill="1" applyBorder="1" applyAlignment="1" applyProtection="1"/>
    <xf numFmtId="3" fontId="11" fillId="0" borderId="6" xfId="0" applyNumberFormat="1" applyFont="1" applyFill="1" applyBorder="1" applyAlignment="1" applyProtection="1"/>
    <xf numFmtId="0" fontId="23" fillId="0" borderId="2" xfId="0" applyFont="1" applyBorder="1"/>
    <xf numFmtId="2" fontId="24" fillId="0" borderId="5" xfId="0" applyNumberFormat="1" applyFont="1" applyFill="1" applyBorder="1" applyAlignment="1" applyProtection="1"/>
    <xf numFmtId="164" fontId="31" fillId="0" borderId="0" xfId="2" applyFont="1"/>
    <xf numFmtId="164" fontId="26" fillId="0" borderId="0" xfId="2" applyFont="1"/>
    <xf numFmtId="164" fontId="32" fillId="0" borderId="0" xfId="2" applyFont="1"/>
    <xf numFmtId="0" fontId="33" fillId="0" borderId="0" xfId="0" applyFont="1"/>
    <xf numFmtId="1" fontId="20" fillId="0" borderId="0" xfId="10" quotePrefix="1" applyNumberFormat="1" applyFill="1" applyBorder="1" applyAlignment="1" applyProtection="1">
      <alignment horizontal="left" vertical="center"/>
      <protection locked="0"/>
    </xf>
    <xf numFmtId="1" fontId="34" fillId="0" borderId="0" xfId="10" quotePrefix="1" applyNumberFormat="1" applyFont="1" applyFill="1" applyBorder="1" applyAlignment="1" applyProtection="1">
      <alignment horizontal="left" vertical="center"/>
      <protection locked="0"/>
    </xf>
    <xf numFmtId="1" fontId="35" fillId="0" borderId="0" xfId="2" quotePrefix="1" applyNumberFormat="1" applyFont="1" applyFill="1" applyBorder="1" applyAlignment="1" applyProtection="1">
      <alignment horizontal="left" vertical="center"/>
      <protection locked="0"/>
    </xf>
    <xf numFmtId="165" fontId="3" fillId="0" borderId="0" xfId="1" applyNumberFormat="1" applyFont="1" applyFill="1" applyBorder="1" applyAlignment="1">
      <alignment vertical="center"/>
    </xf>
    <xf numFmtId="1" fontId="37" fillId="0" borderId="0" xfId="10" quotePrefix="1" applyNumberFormat="1" applyFont="1" applyFill="1" applyBorder="1" applyAlignment="1" applyProtection="1">
      <alignment horizontal="left" vertical="center"/>
      <protection locked="0"/>
    </xf>
    <xf numFmtId="1" fontId="38" fillId="0" borderId="0" xfId="2" applyNumberFormat="1" applyFont="1" applyFill="1" applyBorder="1" applyAlignment="1">
      <alignment vertical="center"/>
    </xf>
    <xf numFmtId="1" fontId="39" fillId="0" borderId="0" xfId="2" applyNumberFormat="1" applyFont="1" applyFill="1" applyBorder="1" applyAlignment="1">
      <alignment horizontal="right" vertical="center"/>
    </xf>
    <xf numFmtId="1" fontId="40" fillId="0" borderId="0" xfId="2" quotePrefix="1" applyNumberFormat="1" applyFont="1" applyFill="1" applyBorder="1" applyAlignment="1" applyProtection="1">
      <alignment horizontal="left" vertical="center"/>
      <protection locked="0"/>
    </xf>
    <xf numFmtId="0" fontId="24" fillId="0" borderId="1" xfId="0" applyNumberFormat="1" applyFont="1" applyFill="1" applyBorder="1" applyAlignment="1" applyProtection="1">
      <alignment horizontal="center"/>
    </xf>
    <xf numFmtId="0" fontId="24" fillId="0" borderId="9" xfId="0" applyNumberFormat="1" applyFont="1" applyFill="1" applyBorder="1" applyAlignment="1" applyProtection="1">
      <alignment horizontal="center"/>
    </xf>
  </cellXfs>
  <cellStyles count="11">
    <cellStyle name="čárky_BilEA vysl" xfId="7"/>
    <cellStyle name="Čiarka 2" xfId="4"/>
    <cellStyle name="Hypertextové prepojenie" xfId="10" builtinId="8"/>
    <cellStyle name="Normálna" xfId="0" builtinId="0"/>
    <cellStyle name="Normálna 2" xfId="2"/>
    <cellStyle name="Normálna 3" xfId="9"/>
    <cellStyle name="normální_03 V Mzdy 10 11 12 vysl" xfId="6"/>
    <cellStyle name="normální_2str okresy1" xfId="3"/>
    <cellStyle name="normální_3- 4" xfId="5"/>
    <cellStyle name="normální_Bil2001" xfId="1"/>
    <cellStyle name="normální_PriemZamEkCinsort" xfId="8"/>
  </cellStyles>
  <dxfs count="12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2" defaultPivotStyle="PivotStyleLight16"/>
  <colors>
    <mruColors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977599762595789E-2"/>
          <c:y val="7.1625337877541412E-2"/>
          <c:w val="0.89664847730010133"/>
          <c:h val="0.715573926838094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G7_1!$L$6</c:f>
              <c:strCache>
                <c:ptCount val="1"/>
                <c:pt idx="0">
                  <c:v>starobný / Old-age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G7_1!$K$7:$K$14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G7_1!$L$7:$L$14</c:f>
              <c:numCache>
                <c:formatCode>#,##0</c:formatCode>
                <c:ptCount val="8"/>
                <c:pt idx="0">
                  <c:v>144.673</c:v>
                </c:pt>
                <c:pt idx="1">
                  <c:v>119.238</c:v>
                </c:pt>
                <c:pt idx="2">
                  <c:v>131.59899999999999</c:v>
                </c:pt>
                <c:pt idx="3">
                  <c:v>148.191</c:v>
                </c:pt>
                <c:pt idx="4">
                  <c:v>135.50899999999999</c:v>
                </c:pt>
                <c:pt idx="5">
                  <c:v>133.61099999999999</c:v>
                </c:pt>
                <c:pt idx="6">
                  <c:v>145.54499999999999</c:v>
                </c:pt>
                <c:pt idx="7">
                  <c:v>145.93799999999999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3-47E7-B293-475287B16B8B}"/>
            </c:ext>
          </c:extLst>
        </c:ser>
        <c:ser>
          <c:idx val="1"/>
          <c:order val="1"/>
          <c:tx>
            <c:strRef>
              <c:f>G7_1!$M$6</c:f>
              <c:strCache>
                <c:ptCount val="1"/>
                <c:pt idx="0">
                  <c:v>vdovský a vdovecký / Widow's and Widower's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G7_1!$K$7:$K$14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G7_1!$M$7:$M$14</c:f>
              <c:numCache>
                <c:formatCode>#,##0</c:formatCode>
                <c:ptCount val="8"/>
                <c:pt idx="0">
                  <c:v>36.143000000000001</c:v>
                </c:pt>
                <c:pt idx="1">
                  <c:v>36.74</c:v>
                </c:pt>
                <c:pt idx="2">
                  <c:v>38.253</c:v>
                </c:pt>
                <c:pt idx="3">
                  <c:v>48.523000000000003</c:v>
                </c:pt>
                <c:pt idx="4">
                  <c:v>42.917000000000002</c:v>
                </c:pt>
                <c:pt idx="5">
                  <c:v>43.487000000000002</c:v>
                </c:pt>
                <c:pt idx="6">
                  <c:v>46.734999999999999</c:v>
                </c:pt>
                <c:pt idx="7">
                  <c:v>47.643999999999998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E3-47E7-B293-475287B16B8B}"/>
            </c:ext>
          </c:extLst>
        </c:ser>
        <c:ser>
          <c:idx val="2"/>
          <c:order val="2"/>
          <c:tx>
            <c:strRef>
              <c:f>G7_1!$N$6</c:f>
              <c:strCache>
                <c:ptCount val="1"/>
                <c:pt idx="0">
                  <c:v>ostatné / Other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G7_1!$K$7:$K$14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G7_1!$N$7:$N$14</c:f>
              <c:numCache>
                <c:formatCode>#,##0</c:formatCode>
                <c:ptCount val="8"/>
                <c:pt idx="0">
                  <c:v>21.963000000000001</c:v>
                </c:pt>
                <c:pt idx="1">
                  <c:v>30.395</c:v>
                </c:pt>
                <c:pt idx="2">
                  <c:v>30.971</c:v>
                </c:pt>
                <c:pt idx="3">
                  <c:v>32.908000000000001</c:v>
                </c:pt>
                <c:pt idx="4">
                  <c:v>36.749000000000002</c:v>
                </c:pt>
                <c:pt idx="5">
                  <c:v>30</c:v>
                </c:pt>
                <c:pt idx="6">
                  <c:v>39.871000000000002</c:v>
                </c:pt>
                <c:pt idx="7">
                  <c:v>33.597999999999999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E3-47E7-B293-475287B16B8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5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tis.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Thous.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324472181034232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9193762395430517"/>
          <c:h val="7.4613667993491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313680302157343E-2"/>
          <c:y val="7.1625337877541412E-2"/>
          <c:w val="0.89231248532957774"/>
          <c:h val="0.57147414305810629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G7_2!$K$8</c:f>
              <c:strCache>
                <c:ptCount val="1"/>
                <c:pt idx="0">
                  <c:v>kraj / Region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12700">
              <a:noFill/>
            </a:ln>
            <a:effectLst/>
          </c:spPr>
          <c:invertIfNegative val="0"/>
          <c:cat>
            <c:multiLvlStrRef>
              <c:f>G7_2!$L$6:$BF$7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G7_2!$L$8:$BF$8</c:f>
              <c:numCache>
                <c:formatCode>General</c:formatCode>
                <c:ptCount val="47"/>
                <c:pt idx="0">
                  <c:v>513</c:v>
                </c:pt>
                <c:pt idx="1">
                  <c:v>533</c:v>
                </c:pt>
                <c:pt idx="2">
                  <c:v>561</c:v>
                </c:pt>
                <c:pt idx="3">
                  <c:v>583</c:v>
                </c:pt>
                <c:pt idx="4">
                  <c:v>599</c:v>
                </c:pt>
                <c:pt idx="6">
                  <c:v>440</c:v>
                </c:pt>
                <c:pt idx="7">
                  <c:v>456</c:v>
                </c:pt>
                <c:pt idx="8">
                  <c:v>484</c:v>
                </c:pt>
                <c:pt idx="9">
                  <c:v>502</c:v>
                </c:pt>
                <c:pt idx="10">
                  <c:v>516</c:v>
                </c:pt>
                <c:pt idx="11">
                  <c:v>443</c:v>
                </c:pt>
                <c:pt idx="12">
                  <c:v>443</c:v>
                </c:pt>
                <c:pt idx="13">
                  <c:v>459</c:v>
                </c:pt>
                <c:pt idx="14">
                  <c:v>486</c:v>
                </c:pt>
                <c:pt idx="15">
                  <c:v>504</c:v>
                </c:pt>
                <c:pt idx="16">
                  <c:v>517</c:v>
                </c:pt>
                <c:pt idx="17">
                  <c:v>452</c:v>
                </c:pt>
                <c:pt idx="18">
                  <c:v>420</c:v>
                </c:pt>
                <c:pt idx="19">
                  <c:v>452</c:v>
                </c:pt>
                <c:pt idx="20">
                  <c:v>462</c:v>
                </c:pt>
                <c:pt idx="21">
                  <c:v>479</c:v>
                </c:pt>
                <c:pt idx="22">
                  <c:v>491</c:v>
                </c:pt>
                <c:pt idx="24">
                  <c:v>431</c:v>
                </c:pt>
                <c:pt idx="25">
                  <c:v>446</c:v>
                </c:pt>
                <c:pt idx="26">
                  <c:v>473</c:v>
                </c:pt>
                <c:pt idx="27">
                  <c:v>491</c:v>
                </c:pt>
                <c:pt idx="28">
                  <c:v>504</c:v>
                </c:pt>
                <c:pt idx="30">
                  <c:v>433</c:v>
                </c:pt>
                <c:pt idx="31">
                  <c:v>449</c:v>
                </c:pt>
                <c:pt idx="32">
                  <c:v>475</c:v>
                </c:pt>
                <c:pt idx="33">
                  <c:v>492</c:v>
                </c:pt>
                <c:pt idx="34">
                  <c:v>504</c:v>
                </c:pt>
                <c:pt idx="36">
                  <c:v>418</c:v>
                </c:pt>
                <c:pt idx="37">
                  <c:v>433</c:v>
                </c:pt>
                <c:pt idx="38">
                  <c:v>459</c:v>
                </c:pt>
                <c:pt idx="39">
                  <c:v>476</c:v>
                </c:pt>
                <c:pt idx="40">
                  <c:v>488</c:v>
                </c:pt>
                <c:pt idx="42">
                  <c:v>449</c:v>
                </c:pt>
                <c:pt idx="43">
                  <c:v>464</c:v>
                </c:pt>
                <c:pt idx="44">
                  <c:v>491</c:v>
                </c:pt>
                <c:pt idx="45">
                  <c:v>510</c:v>
                </c:pt>
                <c:pt idx="46">
                  <c:v>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F9-4119-B0A4-EEC46FEEB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20"/>
        <c:axId val="1936399376"/>
        <c:axId val="1936399792"/>
      </c:barChart>
      <c:lineChart>
        <c:grouping val="standard"/>
        <c:varyColors val="0"/>
        <c:ser>
          <c:idx val="0"/>
          <c:order val="1"/>
          <c:tx>
            <c:strRef>
              <c:f>G7_2!$K$9</c:f>
              <c:strCache>
                <c:ptCount val="1"/>
                <c:pt idx="0">
                  <c:v>SR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multiLvlStrRef>
              <c:f>G7_2!$L$6:$BF$7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G7_2!$L$9:$BF$9</c:f>
              <c:numCache>
                <c:formatCode>General</c:formatCode>
                <c:ptCount val="47"/>
                <c:pt idx="0">
                  <c:v>444</c:v>
                </c:pt>
                <c:pt idx="1">
                  <c:v>460</c:v>
                </c:pt>
                <c:pt idx="2">
                  <c:v>487</c:v>
                </c:pt>
                <c:pt idx="3">
                  <c:v>506</c:v>
                </c:pt>
                <c:pt idx="4">
                  <c:v>519</c:v>
                </c:pt>
                <c:pt idx="6">
                  <c:v>444</c:v>
                </c:pt>
                <c:pt idx="7">
                  <c:v>460</c:v>
                </c:pt>
                <c:pt idx="8">
                  <c:v>487</c:v>
                </c:pt>
                <c:pt idx="9">
                  <c:v>506</c:v>
                </c:pt>
                <c:pt idx="10">
                  <c:v>519</c:v>
                </c:pt>
                <c:pt idx="12">
                  <c:v>444</c:v>
                </c:pt>
                <c:pt idx="13">
                  <c:v>460</c:v>
                </c:pt>
                <c:pt idx="14">
                  <c:v>487</c:v>
                </c:pt>
                <c:pt idx="15">
                  <c:v>506</c:v>
                </c:pt>
                <c:pt idx="16">
                  <c:v>519</c:v>
                </c:pt>
                <c:pt idx="18">
                  <c:v>444</c:v>
                </c:pt>
                <c:pt idx="19">
                  <c:v>460</c:v>
                </c:pt>
                <c:pt idx="20">
                  <c:v>487</c:v>
                </c:pt>
                <c:pt idx="21">
                  <c:v>506</c:v>
                </c:pt>
                <c:pt idx="22">
                  <c:v>519</c:v>
                </c:pt>
                <c:pt idx="24">
                  <c:v>444</c:v>
                </c:pt>
                <c:pt idx="25">
                  <c:v>460</c:v>
                </c:pt>
                <c:pt idx="26">
                  <c:v>487</c:v>
                </c:pt>
                <c:pt idx="27">
                  <c:v>506</c:v>
                </c:pt>
                <c:pt idx="28">
                  <c:v>519</c:v>
                </c:pt>
                <c:pt idx="30">
                  <c:v>444</c:v>
                </c:pt>
                <c:pt idx="31">
                  <c:v>460</c:v>
                </c:pt>
                <c:pt idx="32">
                  <c:v>487</c:v>
                </c:pt>
                <c:pt idx="33">
                  <c:v>506</c:v>
                </c:pt>
                <c:pt idx="34">
                  <c:v>519</c:v>
                </c:pt>
                <c:pt idx="36">
                  <c:v>444</c:v>
                </c:pt>
                <c:pt idx="37">
                  <c:v>460</c:v>
                </c:pt>
                <c:pt idx="38">
                  <c:v>487</c:v>
                </c:pt>
                <c:pt idx="39">
                  <c:v>506</c:v>
                </c:pt>
                <c:pt idx="40">
                  <c:v>519</c:v>
                </c:pt>
                <c:pt idx="42">
                  <c:v>444</c:v>
                </c:pt>
                <c:pt idx="43">
                  <c:v>460</c:v>
                </c:pt>
                <c:pt idx="44">
                  <c:v>487</c:v>
                </c:pt>
                <c:pt idx="45">
                  <c:v>506</c:v>
                </c:pt>
                <c:pt idx="46">
                  <c:v>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F9-4119-B0A4-EEC46FEEB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6399376"/>
        <c:axId val="1936399792"/>
      </c:line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7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EUR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33604336043359E-3"/>
              <c:y val="0.324472182643585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23502669483387748"/>
          <c:h val="7.85277619437078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153788703241357E-2"/>
          <c:y val="7.1625337877541412E-2"/>
          <c:w val="0.88147237692849367"/>
          <c:h val="0.57147414305810629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G7_3!$K$8</c:f>
              <c:strCache>
                <c:ptCount val="1"/>
                <c:pt idx="0">
                  <c:v>počet miest spolu / Places in total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12700">
              <a:noFill/>
            </a:ln>
            <a:effectLst/>
          </c:spPr>
          <c:invertIfNegative val="0"/>
          <c:cat>
            <c:multiLvlStrRef>
              <c:f>G7_3!$L$6:$AX$7</c:f>
              <c:multiLvlStrCache>
                <c:ptCount val="39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5">
                    <c:v>2018</c:v>
                  </c:pt>
                  <c:pt idx="16">
                    <c:v>2019</c:v>
                  </c:pt>
                  <c:pt idx="17">
                    <c:v>2020</c:v>
                  </c:pt>
                  <c:pt idx="18">
                    <c:v>2021</c:v>
                  </c:pt>
                  <c:pt idx="20">
                    <c:v>2018</c:v>
                  </c:pt>
                  <c:pt idx="21">
                    <c:v>2019</c:v>
                  </c:pt>
                  <c:pt idx="22">
                    <c:v>2020</c:v>
                  </c:pt>
                  <c:pt idx="23">
                    <c:v>2021</c:v>
                  </c:pt>
                  <c:pt idx="25">
                    <c:v>2018</c:v>
                  </c:pt>
                  <c:pt idx="26">
                    <c:v>2019</c:v>
                  </c:pt>
                  <c:pt idx="27">
                    <c:v>2020</c:v>
                  </c:pt>
                  <c:pt idx="28">
                    <c:v>2021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5">
                    <c:v>2018</c:v>
                  </c:pt>
                  <c:pt idx="36">
                    <c:v>2019</c:v>
                  </c:pt>
                  <c:pt idx="37">
                    <c:v>2020</c:v>
                  </c:pt>
                  <c:pt idx="38">
                    <c:v>2021</c:v>
                  </c:pt>
                </c:lvl>
                <c:lvl>
                  <c:pt idx="0">
                    <c:v>Bratislavský</c:v>
                  </c:pt>
                  <c:pt idx="5">
                    <c:v>Trnavský</c:v>
                  </c:pt>
                  <c:pt idx="10">
                    <c:v>Trenčiansky</c:v>
                  </c:pt>
                  <c:pt idx="15">
                    <c:v>Nitriansky</c:v>
                  </c:pt>
                  <c:pt idx="20">
                    <c:v>Žilinský</c:v>
                  </c:pt>
                  <c:pt idx="25">
                    <c:v>Banskobystrický</c:v>
                  </c:pt>
                  <c:pt idx="30">
                    <c:v>Prešovský</c:v>
                  </c:pt>
                  <c:pt idx="35">
                    <c:v>Košický</c:v>
                  </c:pt>
                </c:lvl>
              </c:multiLvlStrCache>
            </c:multiLvlStrRef>
          </c:cat>
          <c:val>
            <c:numRef>
              <c:f>G7_3!$L$8:$AX$8</c:f>
              <c:numCache>
                <c:formatCode>General</c:formatCode>
                <c:ptCount val="39"/>
                <c:pt idx="0">
                  <c:v>5553</c:v>
                </c:pt>
                <c:pt idx="1">
                  <c:v>5702</c:v>
                </c:pt>
                <c:pt idx="2">
                  <c:v>5725</c:v>
                </c:pt>
                <c:pt idx="3">
                  <c:v>5726</c:v>
                </c:pt>
                <c:pt idx="5">
                  <c:v>5776</c:v>
                </c:pt>
                <c:pt idx="6">
                  <c:v>6016</c:v>
                </c:pt>
                <c:pt idx="7">
                  <c:v>5909</c:v>
                </c:pt>
                <c:pt idx="8">
                  <c:v>5968</c:v>
                </c:pt>
                <c:pt idx="10">
                  <c:v>5988</c:v>
                </c:pt>
                <c:pt idx="11">
                  <c:v>6001</c:v>
                </c:pt>
                <c:pt idx="12">
                  <c:v>5972</c:v>
                </c:pt>
                <c:pt idx="13">
                  <c:v>6010</c:v>
                </c:pt>
                <c:pt idx="15">
                  <c:v>7800</c:v>
                </c:pt>
                <c:pt idx="16">
                  <c:v>7490</c:v>
                </c:pt>
                <c:pt idx="17">
                  <c:v>7281</c:v>
                </c:pt>
                <c:pt idx="18">
                  <c:v>7536</c:v>
                </c:pt>
                <c:pt idx="20">
                  <c:v>5815</c:v>
                </c:pt>
                <c:pt idx="21">
                  <c:v>5835</c:v>
                </c:pt>
                <c:pt idx="22">
                  <c:v>5891</c:v>
                </c:pt>
                <c:pt idx="23">
                  <c:v>5944</c:v>
                </c:pt>
                <c:pt idx="25">
                  <c:v>5955</c:v>
                </c:pt>
                <c:pt idx="26">
                  <c:v>5751</c:v>
                </c:pt>
                <c:pt idx="27">
                  <c:v>5717</c:v>
                </c:pt>
                <c:pt idx="28">
                  <c:v>5874</c:v>
                </c:pt>
                <c:pt idx="30">
                  <c:v>8985</c:v>
                </c:pt>
                <c:pt idx="31">
                  <c:v>7963</c:v>
                </c:pt>
                <c:pt idx="32">
                  <c:v>7700</c:v>
                </c:pt>
                <c:pt idx="33">
                  <c:v>7806</c:v>
                </c:pt>
                <c:pt idx="35">
                  <c:v>6036</c:v>
                </c:pt>
                <c:pt idx="36">
                  <c:v>6369</c:v>
                </c:pt>
                <c:pt idx="37">
                  <c:v>7064</c:v>
                </c:pt>
                <c:pt idx="38">
                  <c:v>7272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3A-401B-A066-FC0EB6DE1FEB}"/>
            </c:ext>
          </c:extLst>
        </c:ser>
        <c:ser>
          <c:idx val="0"/>
          <c:order val="1"/>
          <c:tx>
            <c:strRef>
              <c:f>G7_3!$K$9</c:f>
              <c:strCache>
                <c:ptCount val="1"/>
                <c:pt idx="0">
                  <c:v>z toho v zariadeniach pre seniorov / Of which in of seniors facilities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25400">
              <a:noFill/>
            </a:ln>
            <a:effectLst/>
          </c:spPr>
          <c:invertIfNegative val="0"/>
          <c:cat>
            <c:multiLvlStrRef>
              <c:f>G7_3!$L$6:$AX$7</c:f>
              <c:multiLvlStrCache>
                <c:ptCount val="39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2020</c:v>
                  </c:pt>
                  <c:pt idx="13">
                    <c:v>2021</c:v>
                  </c:pt>
                  <c:pt idx="15">
                    <c:v>2018</c:v>
                  </c:pt>
                  <c:pt idx="16">
                    <c:v>2019</c:v>
                  </c:pt>
                  <c:pt idx="17">
                    <c:v>2020</c:v>
                  </c:pt>
                  <c:pt idx="18">
                    <c:v>2021</c:v>
                  </c:pt>
                  <c:pt idx="20">
                    <c:v>2018</c:v>
                  </c:pt>
                  <c:pt idx="21">
                    <c:v>2019</c:v>
                  </c:pt>
                  <c:pt idx="22">
                    <c:v>2020</c:v>
                  </c:pt>
                  <c:pt idx="23">
                    <c:v>2021</c:v>
                  </c:pt>
                  <c:pt idx="25">
                    <c:v>2018</c:v>
                  </c:pt>
                  <c:pt idx="26">
                    <c:v>2019</c:v>
                  </c:pt>
                  <c:pt idx="27">
                    <c:v>2020</c:v>
                  </c:pt>
                  <c:pt idx="28">
                    <c:v>2021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5">
                    <c:v>2018</c:v>
                  </c:pt>
                  <c:pt idx="36">
                    <c:v>2019</c:v>
                  </c:pt>
                  <c:pt idx="37">
                    <c:v>2020</c:v>
                  </c:pt>
                  <c:pt idx="38">
                    <c:v>2021</c:v>
                  </c:pt>
                </c:lvl>
                <c:lvl>
                  <c:pt idx="0">
                    <c:v>Bratislavský</c:v>
                  </c:pt>
                  <c:pt idx="5">
                    <c:v>Trnavský</c:v>
                  </c:pt>
                  <c:pt idx="10">
                    <c:v>Trenčiansky</c:v>
                  </c:pt>
                  <c:pt idx="15">
                    <c:v>Nitriansky</c:v>
                  </c:pt>
                  <c:pt idx="20">
                    <c:v>Žilinský</c:v>
                  </c:pt>
                  <c:pt idx="25">
                    <c:v>Banskobystrický</c:v>
                  </c:pt>
                  <c:pt idx="30">
                    <c:v>Prešovský</c:v>
                  </c:pt>
                  <c:pt idx="35">
                    <c:v>Košický</c:v>
                  </c:pt>
                </c:lvl>
              </c:multiLvlStrCache>
            </c:multiLvlStrRef>
          </c:cat>
          <c:val>
            <c:numRef>
              <c:f>G7_3!$L$9:$AX$9</c:f>
              <c:numCache>
                <c:formatCode>General</c:formatCode>
                <c:ptCount val="39"/>
                <c:pt idx="0">
                  <c:v>2274</c:v>
                </c:pt>
                <c:pt idx="1">
                  <c:v>2307</c:v>
                </c:pt>
                <c:pt idx="2">
                  <c:v>2346</c:v>
                </c:pt>
                <c:pt idx="3">
                  <c:v>2353</c:v>
                </c:pt>
                <c:pt idx="5">
                  <c:v>2900</c:v>
                </c:pt>
                <c:pt idx="6">
                  <c:v>3069</c:v>
                </c:pt>
                <c:pt idx="7">
                  <c:v>2893</c:v>
                </c:pt>
                <c:pt idx="8">
                  <c:v>3070</c:v>
                </c:pt>
                <c:pt idx="10">
                  <c:v>2368</c:v>
                </c:pt>
                <c:pt idx="11">
                  <c:v>2378</c:v>
                </c:pt>
                <c:pt idx="12">
                  <c:v>2423</c:v>
                </c:pt>
                <c:pt idx="13">
                  <c:v>2385</c:v>
                </c:pt>
                <c:pt idx="15">
                  <c:v>2849</c:v>
                </c:pt>
                <c:pt idx="16">
                  <c:v>2652</c:v>
                </c:pt>
                <c:pt idx="17">
                  <c:v>2566</c:v>
                </c:pt>
                <c:pt idx="18">
                  <c:v>2636</c:v>
                </c:pt>
                <c:pt idx="20">
                  <c:v>1953</c:v>
                </c:pt>
                <c:pt idx="21">
                  <c:v>2118</c:v>
                </c:pt>
                <c:pt idx="22">
                  <c:v>1982</c:v>
                </c:pt>
                <c:pt idx="23">
                  <c:v>1965</c:v>
                </c:pt>
                <c:pt idx="25">
                  <c:v>2159</c:v>
                </c:pt>
                <c:pt idx="26">
                  <c:v>2371</c:v>
                </c:pt>
                <c:pt idx="27">
                  <c:v>2428</c:v>
                </c:pt>
                <c:pt idx="28">
                  <c:v>2595</c:v>
                </c:pt>
                <c:pt idx="30">
                  <c:v>2656</c:v>
                </c:pt>
                <c:pt idx="31">
                  <c:v>2398</c:v>
                </c:pt>
                <c:pt idx="32">
                  <c:v>2310</c:v>
                </c:pt>
                <c:pt idx="33">
                  <c:v>2211</c:v>
                </c:pt>
                <c:pt idx="35">
                  <c:v>1970</c:v>
                </c:pt>
                <c:pt idx="36">
                  <c:v>2236</c:v>
                </c:pt>
                <c:pt idx="37">
                  <c:v>2283</c:v>
                </c:pt>
                <c:pt idx="38">
                  <c:v>2383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3A-401B-A066-FC0EB6DE1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2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9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miesto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Place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33604336043359E-3"/>
              <c:y val="0.26152155774203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6.5223822631927109E-2"/>
          <c:y val="0.8910683453534578"/>
          <c:w val="0.88976924225935183"/>
          <c:h val="7.85277619437078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15876</xdr:rowOff>
    </xdr:from>
    <xdr:to>
      <xdr:col>8</xdr:col>
      <xdr:colOff>500063</xdr:colOff>
      <xdr:row>19</xdr:row>
      <xdr:rowOff>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71436</xdr:rowOff>
    </xdr:from>
    <xdr:to>
      <xdr:col>9</xdr:col>
      <xdr:colOff>0</xdr:colOff>
      <xdr:row>19</xdr:row>
      <xdr:rowOff>47626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71436</xdr:rowOff>
    </xdr:from>
    <xdr:to>
      <xdr:col>9</xdr:col>
      <xdr:colOff>0</xdr:colOff>
      <xdr:row>19</xdr:row>
      <xdr:rowOff>47626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E22" sqref="E22"/>
    </sheetView>
  </sheetViews>
  <sheetFormatPr defaultColWidth="10.33203125" defaultRowHeight="15" customHeight="1" x14ac:dyDescent="0.25"/>
  <cols>
    <col min="1" max="1" width="3.5546875" style="60" customWidth="1"/>
    <col min="2" max="2" width="6.44140625" style="58" customWidth="1"/>
    <col min="3" max="3" width="17.44140625" style="58" customWidth="1"/>
    <col min="4" max="248" width="22.5546875" style="58" customWidth="1"/>
    <col min="249" max="16384" width="10.33203125" style="58"/>
  </cols>
  <sheetData>
    <row r="1" spans="1:4" s="74" customFormat="1" ht="15" customHeight="1" x14ac:dyDescent="0.25">
      <c r="A1" s="73" t="s">
        <v>36</v>
      </c>
    </row>
    <row r="2" spans="1:4" s="74" customFormat="1" ht="15" customHeight="1" x14ac:dyDescent="0.25">
      <c r="A2" s="75" t="s">
        <v>37</v>
      </c>
    </row>
    <row r="3" spans="1:4" ht="15" customHeight="1" x14ac:dyDescent="0.25">
      <c r="A3" s="58"/>
    </row>
    <row r="4" spans="1:4" ht="15" customHeight="1" x14ac:dyDescent="0.25">
      <c r="A4" s="58" t="s">
        <v>10</v>
      </c>
    </row>
    <row r="5" spans="1:4" ht="15" customHeight="1" x14ac:dyDescent="0.25">
      <c r="A5" s="59" t="s">
        <v>1</v>
      </c>
    </row>
    <row r="6" spans="1:4" s="76" customFormat="1" ht="15" customHeight="1" x14ac:dyDescent="0.25"/>
    <row r="7" spans="1:4" ht="15" customHeight="1" x14ac:dyDescent="0.25">
      <c r="A7" s="57" t="s">
        <v>11</v>
      </c>
    </row>
    <row r="8" spans="1:4" ht="15" customHeight="1" x14ac:dyDescent="0.25">
      <c r="A8" s="59" t="s">
        <v>0</v>
      </c>
    </row>
    <row r="9" spans="1:4" ht="15" customHeight="1" x14ac:dyDescent="0.25">
      <c r="A9" s="60">
        <v>7</v>
      </c>
      <c r="B9" s="58" t="s">
        <v>14</v>
      </c>
    </row>
    <row r="10" spans="1:4" ht="15" customHeight="1" x14ac:dyDescent="0.25">
      <c r="B10" s="61" t="s">
        <v>15</v>
      </c>
    </row>
    <row r="11" spans="1:4" ht="15" customHeight="1" x14ac:dyDescent="0.25">
      <c r="B11" s="62" t="s">
        <v>16</v>
      </c>
      <c r="C11" s="62" t="s">
        <v>21</v>
      </c>
    </row>
    <row r="12" spans="1:4" ht="15" customHeight="1" x14ac:dyDescent="0.25">
      <c r="C12" s="61" t="s">
        <v>20</v>
      </c>
    </row>
    <row r="13" spans="1:4" ht="15" customHeight="1" x14ac:dyDescent="0.25">
      <c r="B13" s="63" t="s">
        <v>25</v>
      </c>
      <c r="C13" s="63" t="s">
        <v>29</v>
      </c>
      <c r="D13" s="64"/>
    </row>
    <row r="14" spans="1:4" ht="15" customHeight="1" x14ac:dyDescent="0.25">
      <c r="C14" s="61" t="s">
        <v>31</v>
      </c>
    </row>
    <row r="15" spans="1:4" ht="15" customHeight="1" x14ac:dyDescent="0.25">
      <c r="B15" s="62" t="s">
        <v>17</v>
      </c>
      <c r="C15" s="62" t="s">
        <v>35</v>
      </c>
    </row>
    <row r="16" spans="1:4" ht="15" customHeight="1" x14ac:dyDescent="0.25">
      <c r="C16" s="61" t="s">
        <v>41</v>
      </c>
    </row>
  </sheetData>
  <hyperlinks>
    <hyperlink ref="B11:C11" location="G2_1!A1" display="G 2-1."/>
    <hyperlink ref="B13:C13" location="G3_2!A1" display="G 3-2. "/>
    <hyperlink ref="B15:C15" location="G3_3!A1" display="G 3-3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showGridLines="0" showOutlineSymbols="0" zoomScale="120" zoomScaleNormal="120" workbookViewId="0">
      <selection activeCell="M30" sqref="M30:M31"/>
    </sheetView>
  </sheetViews>
  <sheetFormatPr defaultColWidth="10.33203125" defaultRowHeight="14.1" customHeight="1" x14ac:dyDescent="0.3"/>
  <cols>
    <col min="1" max="7" width="10.33203125" style="25"/>
    <col min="8" max="8" width="8.5546875" style="25" customWidth="1"/>
    <col min="9" max="9" width="7.5546875" style="25" customWidth="1"/>
    <col min="10" max="10" width="4.6640625" style="25" customWidth="1"/>
    <col min="11" max="11" width="12.33203125" style="25" customWidth="1"/>
    <col min="12" max="12" width="13.109375" style="25" bestFit="1" customWidth="1"/>
    <col min="13" max="13" width="17" style="25" customWidth="1"/>
    <col min="14" max="14" width="11" style="25" customWidth="1"/>
    <col min="15" max="15" width="6.6640625" style="25" customWidth="1"/>
    <col min="16" max="16" width="5" style="25" bestFit="1" customWidth="1"/>
    <col min="17" max="22" width="3.5546875" style="27" bestFit="1" customWidth="1"/>
    <col min="23" max="24" width="4" style="27" bestFit="1" customWidth="1"/>
    <col min="25" max="25" width="3.5546875" style="27" bestFit="1" customWidth="1"/>
    <col min="26" max="26" width="6.44140625" style="27" customWidth="1"/>
    <col min="27" max="16384" width="10.33203125" style="25"/>
  </cols>
  <sheetData>
    <row r="1" spans="1:23" s="13" customFormat="1" ht="14.1" customHeight="1" x14ac:dyDescent="0.3">
      <c r="A1" s="10" t="s">
        <v>14</v>
      </c>
      <c r="B1" s="11"/>
      <c r="C1" s="12"/>
      <c r="D1" s="12"/>
      <c r="E1" s="12"/>
      <c r="H1" s="1"/>
      <c r="K1" s="12"/>
      <c r="L1" s="12"/>
      <c r="M1" s="12"/>
      <c r="N1" s="12"/>
      <c r="P1" s="1"/>
      <c r="Q1" s="12"/>
      <c r="R1" s="12"/>
      <c r="S1" s="12"/>
      <c r="T1" s="12"/>
      <c r="U1" s="12"/>
      <c r="W1" s="14"/>
    </row>
    <row r="2" spans="1:23" s="13" customFormat="1" ht="14.1" customHeight="1" x14ac:dyDescent="0.3">
      <c r="A2" s="34" t="s">
        <v>15</v>
      </c>
      <c r="B2" s="12"/>
      <c r="C2" s="12"/>
      <c r="D2" s="12"/>
      <c r="K2" s="12"/>
      <c r="L2" s="12"/>
      <c r="M2" s="12"/>
      <c r="N2" s="12"/>
      <c r="O2" s="78" t="s">
        <v>38</v>
      </c>
      <c r="P2" s="79"/>
      <c r="Q2" s="79"/>
      <c r="R2" s="79"/>
      <c r="S2" s="79"/>
      <c r="T2" s="79"/>
      <c r="V2" s="14"/>
    </row>
    <row r="3" spans="1:23" s="13" customFormat="1" ht="14.1" customHeight="1" x14ac:dyDescent="0.3">
      <c r="A3" s="10"/>
      <c r="B3" s="12"/>
      <c r="C3" s="12"/>
      <c r="D3" s="12"/>
      <c r="K3" s="12"/>
      <c r="L3" s="12"/>
      <c r="M3" s="12"/>
      <c r="N3" s="12"/>
      <c r="O3" s="1"/>
      <c r="P3" s="12"/>
      <c r="Q3" s="12"/>
      <c r="R3" s="12"/>
      <c r="S3" s="12"/>
      <c r="T3" s="12"/>
      <c r="V3" s="14"/>
    </row>
    <row r="4" spans="1:23" ht="14.1" customHeight="1" x14ac:dyDescent="0.3">
      <c r="A4" s="8" t="s">
        <v>18</v>
      </c>
      <c r="K4" s="8" t="s">
        <v>21</v>
      </c>
      <c r="L4" s="7"/>
      <c r="M4" s="7"/>
      <c r="N4" s="5"/>
      <c r="O4" s="7"/>
    </row>
    <row r="5" spans="1:23" ht="14.1" customHeight="1" x14ac:dyDescent="0.3">
      <c r="A5" s="9" t="s">
        <v>19</v>
      </c>
      <c r="K5" s="9" t="s">
        <v>20</v>
      </c>
      <c r="L5" s="7"/>
      <c r="M5" s="7"/>
      <c r="N5" s="5"/>
      <c r="O5" s="7"/>
    </row>
    <row r="6" spans="1:23" ht="23.25" customHeight="1" x14ac:dyDescent="0.3">
      <c r="K6" s="41" t="s">
        <v>13</v>
      </c>
      <c r="L6" s="37" t="s">
        <v>22</v>
      </c>
      <c r="M6" s="67" t="s">
        <v>23</v>
      </c>
      <c r="N6" s="38" t="s">
        <v>24</v>
      </c>
      <c r="O6" s="66"/>
      <c r="P6" s="6"/>
    </row>
    <row r="7" spans="1:23" ht="14.1" customHeight="1" x14ac:dyDescent="0.2">
      <c r="K7" s="39" t="s">
        <v>3</v>
      </c>
      <c r="L7" s="68">
        <v>144.673</v>
      </c>
      <c r="M7" s="68">
        <v>36.143000000000001</v>
      </c>
      <c r="N7" s="68">
        <v>21.963000000000001</v>
      </c>
      <c r="O7" s="65"/>
      <c r="P7" s="6"/>
    </row>
    <row r="8" spans="1:23" ht="14.1" customHeight="1" x14ac:dyDescent="0.2">
      <c r="K8" s="35" t="s">
        <v>4</v>
      </c>
      <c r="L8" s="69">
        <v>119.238</v>
      </c>
      <c r="M8" s="69">
        <v>36.74</v>
      </c>
      <c r="N8" s="69">
        <v>30.395</v>
      </c>
      <c r="O8" s="65"/>
      <c r="P8" s="6"/>
    </row>
    <row r="9" spans="1:23" ht="14.1" customHeight="1" x14ac:dyDescent="0.2">
      <c r="K9" s="35" t="s">
        <v>5</v>
      </c>
      <c r="L9" s="69">
        <v>131.59899999999999</v>
      </c>
      <c r="M9" s="69">
        <v>38.253</v>
      </c>
      <c r="N9" s="69">
        <v>30.971</v>
      </c>
      <c r="O9" s="65"/>
      <c r="P9" s="6"/>
    </row>
    <row r="10" spans="1:23" ht="14.1" customHeight="1" x14ac:dyDescent="0.2">
      <c r="K10" s="35" t="s">
        <v>6</v>
      </c>
      <c r="L10" s="69">
        <v>148.191</v>
      </c>
      <c r="M10" s="69">
        <v>48.523000000000003</v>
      </c>
      <c r="N10" s="69">
        <v>32.908000000000001</v>
      </c>
      <c r="O10" s="65"/>
      <c r="P10" s="6"/>
    </row>
    <row r="11" spans="1:23" ht="14.1" customHeight="1" x14ac:dyDescent="0.2">
      <c r="K11" s="35" t="s">
        <v>7</v>
      </c>
      <c r="L11" s="69">
        <v>135.50899999999999</v>
      </c>
      <c r="M11" s="69">
        <v>42.917000000000002</v>
      </c>
      <c r="N11" s="69">
        <v>36.749000000000002</v>
      </c>
      <c r="O11" s="65"/>
      <c r="P11" s="6"/>
    </row>
    <row r="12" spans="1:23" ht="14.1" customHeight="1" x14ac:dyDescent="0.2">
      <c r="K12" s="40" t="s">
        <v>2</v>
      </c>
      <c r="L12" s="69">
        <v>133.61099999999999</v>
      </c>
      <c r="M12" s="69">
        <v>43.487000000000002</v>
      </c>
      <c r="N12" s="69">
        <v>30</v>
      </c>
      <c r="O12" s="65"/>
      <c r="P12" s="6"/>
    </row>
    <row r="13" spans="1:23" ht="14.1" customHeight="1" x14ac:dyDescent="0.2">
      <c r="K13" s="35" t="s">
        <v>8</v>
      </c>
      <c r="L13" s="69">
        <v>145.54499999999999</v>
      </c>
      <c r="M13" s="69">
        <v>46.734999999999999</v>
      </c>
      <c r="N13" s="69">
        <v>39.871000000000002</v>
      </c>
      <c r="O13" s="65"/>
      <c r="P13" s="6"/>
      <c r="S13" s="80"/>
    </row>
    <row r="14" spans="1:23" ht="14.1" customHeight="1" x14ac:dyDescent="0.2">
      <c r="K14" s="36" t="s">
        <v>9</v>
      </c>
      <c r="L14" s="70">
        <v>145.93799999999999</v>
      </c>
      <c r="M14" s="70">
        <v>47.643999999999998</v>
      </c>
      <c r="N14" s="70">
        <v>33.597999999999999</v>
      </c>
      <c r="O14" s="65"/>
      <c r="P14" s="6"/>
    </row>
    <row r="15" spans="1:23" ht="14.1" customHeight="1" x14ac:dyDescent="0.3">
      <c r="K15" s="6"/>
      <c r="L15" s="6"/>
      <c r="M15" s="6"/>
      <c r="N15" s="6"/>
      <c r="O15" s="6"/>
      <c r="P15" s="6"/>
    </row>
    <row r="16" spans="1:23" ht="14.1" customHeight="1" x14ac:dyDescent="0.3">
      <c r="K16" s="6"/>
      <c r="L16" s="6"/>
      <c r="M16" s="6"/>
      <c r="N16" s="6"/>
      <c r="O16" s="6"/>
      <c r="P16" s="6"/>
    </row>
    <row r="18" spans="1:1" ht="14.1" customHeight="1" x14ac:dyDescent="0.3">
      <c r="A18" s="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O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60"/>
  <sheetViews>
    <sheetView showGridLines="0" showOutlineSymbols="0" topLeftCell="AJ1" zoomScale="120" zoomScaleNormal="120" workbookViewId="0">
      <selection activeCell="G27" sqref="G27"/>
    </sheetView>
  </sheetViews>
  <sheetFormatPr defaultColWidth="10.33203125" defaultRowHeight="14.1" customHeight="1" x14ac:dyDescent="0.3"/>
  <cols>
    <col min="1" max="7" width="10.33203125" style="25"/>
    <col min="8" max="8" width="8.5546875" style="25" customWidth="1"/>
    <col min="9" max="9" width="7.5546875" style="25" customWidth="1"/>
    <col min="10" max="10" width="4.6640625" style="25" customWidth="1"/>
    <col min="11" max="11" width="9.44140625" style="25" customWidth="1"/>
    <col min="12" max="16" width="5" style="25" customWidth="1"/>
    <col min="17" max="17" width="1" style="25" customWidth="1"/>
    <col min="18" max="22" width="5" style="27" customWidth="1"/>
    <col min="23" max="23" width="1" style="27" customWidth="1"/>
    <col min="24" max="27" width="5" style="27" customWidth="1"/>
    <col min="28" max="28" width="5" style="25" customWidth="1"/>
    <col min="29" max="29" width="1" style="25" customWidth="1"/>
    <col min="30" max="34" width="5" style="25" customWidth="1"/>
    <col min="35" max="35" width="1" style="25" customWidth="1"/>
    <col min="36" max="40" width="5" style="25" customWidth="1"/>
    <col min="41" max="41" width="1" style="25" customWidth="1"/>
    <col min="42" max="46" width="5" style="25" customWidth="1"/>
    <col min="47" max="47" width="1" style="25" customWidth="1"/>
    <col min="48" max="52" width="5" style="25" customWidth="1"/>
    <col min="53" max="53" width="1" style="25" customWidth="1"/>
    <col min="54" max="74" width="5" style="25" customWidth="1"/>
    <col min="75" max="16384" width="10.33203125" style="25"/>
  </cols>
  <sheetData>
    <row r="1" spans="1:70" s="13" customFormat="1" ht="14.1" customHeight="1" x14ac:dyDescent="0.3">
      <c r="A1" s="10" t="s">
        <v>14</v>
      </c>
      <c r="B1" s="11"/>
      <c r="C1" s="12"/>
      <c r="D1" s="12"/>
      <c r="E1" s="12"/>
      <c r="H1" s="1"/>
      <c r="K1" s="12"/>
      <c r="L1" s="12"/>
      <c r="M1" s="12"/>
      <c r="O1" s="12"/>
      <c r="Q1" s="1"/>
      <c r="R1" s="12"/>
      <c r="S1" s="12"/>
      <c r="T1" s="12"/>
      <c r="U1" s="12"/>
      <c r="V1" s="12"/>
      <c r="X1" s="14"/>
    </row>
    <row r="2" spans="1:70" s="13" customFormat="1" ht="14.1" customHeight="1" x14ac:dyDescent="0.3">
      <c r="A2" s="34" t="s">
        <v>15</v>
      </c>
      <c r="B2" s="12"/>
      <c r="C2" s="12"/>
      <c r="D2" s="12"/>
      <c r="K2" s="12"/>
      <c r="L2" s="12"/>
      <c r="M2" s="12"/>
      <c r="N2" s="81" t="s">
        <v>39</v>
      </c>
      <c r="O2" s="82"/>
      <c r="P2" s="83"/>
      <c r="Q2" s="84"/>
      <c r="R2" s="84"/>
      <c r="S2" s="84"/>
      <c r="T2" s="12"/>
      <c r="U2" s="12"/>
      <c r="W2" s="14"/>
    </row>
    <row r="3" spans="1:70" s="13" customFormat="1" ht="14.1" customHeight="1" x14ac:dyDescent="0.3">
      <c r="A3" s="10"/>
      <c r="B3" s="12"/>
      <c r="C3" s="12"/>
      <c r="D3" s="12"/>
      <c r="K3" s="12"/>
      <c r="L3" s="12"/>
      <c r="M3" s="12"/>
      <c r="N3" s="12"/>
      <c r="P3" s="1"/>
      <c r="Q3" s="12"/>
      <c r="R3" s="12"/>
      <c r="S3" s="12"/>
      <c r="T3" s="12"/>
      <c r="U3" s="12"/>
      <c r="W3" s="14"/>
    </row>
    <row r="4" spans="1:70" s="13" customFormat="1" ht="14.1" customHeight="1" x14ac:dyDescent="0.3">
      <c r="A4" s="8" t="s">
        <v>28</v>
      </c>
      <c r="B4" s="15"/>
      <c r="C4" s="15"/>
      <c r="D4" s="15"/>
      <c r="K4" s="8" t="s">
        <v>29</v>
      </c>
      <c r="L4" s="2"/>
      <c r="M4" s="2"/>
      <c r="N4" s="2"/>
      <c r="O4" s="15"/>
      <c r="P4" s="16"/>
      <c r="Q4" s="15"/>
      <c r="R4" s="15"/>
      <c r="S4" s="15"/>
      <c r="T4" s="15"/>
      <c r="U4" s="15"/>
      <c r="V4" s="15"/>
    </row>
    <row r="5" spans="1:70" s="19" customFormat="1" ht="14.1" customHeight="1" x14ac:dyDescent="0.3">
      <c r="A5" s="9" t="s">
        <v>30</v>
      </c>
      <c r="B5" s="17"/>
      <c r="C5" s="18"/>
      <c r="D5" s="18"/>
      <c r="K5" s="9" t="s">
        <v>31</v>
      </c>
      <c r="L5" s="3"/>
      <c r="M5" s="4"/>
      <c r="N5" s="4"/>
      <c r="O5" s="18"/>
      <c r="P5" s="16"/>
      <c r="Q5" s="17"/>
      <c r="R5" s="18"/>
      <c r="S5" s="18"/>
      <c r="T5" s="18"/>
      <c r="U5" s="18"/>
      <c r="V5" s="18"/>
    </row>
    <row r="6" spans="1:70" s="20" customFormat="1" ht="13.5" customHeight="1" x14ac:dyDescent="0.3">
      <c r="K6" s="49"/>
      <c r="L6" s="85" t="s">
        <v>3</v>
      </c>
      <c r="M6" s="85"/>
      <c r="N6" s="85"/>
      <c r="O6" s="85"/>
      <c r="P6" s="86"/>
      <c r="Q6" s="53"/>
      <c r="R6" s="85" t="s">
        <v>4</v>
      </c>
      <c r="S6" s="85"/>
      <c r="T6" s="85"/>
      <c r="U6" s="85"/>
      <c r="V6" s="86"/>
      <c r="W6" s="53"/>
      <c r="X6" s="85" t="s">
        <v>5</v>
      </c>
      <c r="Y6" s="85"/>
      <c r="Z6" s="85"/>
      <c r="AA6" s="85"/>
      <c r="AB6" s="86"/>
      <c r="AC6" s="53"/>
      <c r="AD6" s="85" t="s">
        <v>6</v>
      </c>
      <c r="AE6" s="85"/>
      <c r="AF6" s="85"/>
      <c r="AG6" s="85"/>
      <c r="AH6" s="86"/>
      <c r="AI6" s="53"/>
      <c r="AJ6" s="85" t="s">
        <v>7</v>
      </c>
      <c r="AK6" s="85"/>
      <c r="AL6" s="85"/>
      <c r="AM6" s="85"/>
      <c r="AN6" s="86"/>
      <c r="AO6" s="53"/>
      <c r="AP6" s="85" t="s">
        <v>2</v>
      </c>
      <c r="AQ6" s="85"/>
      <c r="AR6" s="85"/>
      <c r="AS6" s="85"/>
      <c r="AT6" s="86"/>
      <c r="AU6" s="53"/>
      <c r="AV6" s="85" t="s">
        <v>8</v>
      </c>
      <c r="AW6" s="85"/>
      <c r="AX6" s="85"/>
      <c r="AY6" s="85"/>
      <c r="AZ6" s="86"/>
      <c r="BA6" s="53"/>
      <c r="BB6" s="85" t="s">
        <v>9</v>
      </c>
      <c r="BC6" s="85"/>
      <c r="BD6" s="85"/>
      <c r="BE6" s="85"/>
      <c r="BF6" s="85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</row>
    <row r="7" spans="1:70" s="21" customFormat="1" ht="14.1" customHeight="1" x14ac:dyDescent="0.3">
      <c r="K7" s="45"/>
      <c r="L7" s="46">
        <v>2018</v>
      </c>
      <c r="M7" s="46">
        <v>2019</v>
      </c>
      <c r="N7" s="46">
        <v>2020</v>
      </c>
      <c r="O7" s="46">
        <v>2021</v>
      </c>
      <c r="P7" s="50">
        <v>2022</v>
      </c>
      <c r="Q7" s="54"/>
      <c r="R7" s="46">
        <v>2018</v>
      </c>
      <c r="S7" s="46">
        <v>2019</v>
      </c>
      <c r="T7" s="46">
        <v>2020</v>
      </c>
      <c r="U7" s="46">
        <v>2021</v>
      </c>
      <c r="V7" s="50">
        <v>2022</v>
      </c>
      <c r="W7" s="54"/>
      <c r="X7" s="46">
        <v>2018</v>
      </c>
      <c r="Y7" s="46">
        <v>2019</v>
      </c>
      <c r="Z7" s="46">
        <v>2020</v>
      </c>
      <c r="AA7" s="46">
        <v>2021</v>
      </c>
      <c r="AB7" s="50">
        <v>2022</v>
      </c>
      <c r="AC7" s="54"/>
      <c r="AD7" s="46">
        <v>2018</v>
      </c>
      <c r="AE7" s="46">
        <v>2019</v>
      </c>
      <c r="AF7" s="46">
        <v>2020</v>
      </c>
      <c r="AG7" s="46">
        <v>2021</v>
      </c>
      <c r="AH7" s="50">
        <v>2022</v>
      </c>
      <c r="AI7" s="54"/>
      <c r="AJ7" s="46">
        <v>2018</v>
      </c>
      <c r="AK7" s="46">
        <v>2019</v>
      </c>
      <c r="AL7" s="46">
        <v>2020</v>
      </c>
      <c r="AM7" s="46">
        <v>2021</v>
      </c>
      <c r="AN7" s="50">
        <v>2022</v>
      </c>
      <c r="AO7" s="54"/>
      <c r="AP7" s="46">
        <v>2018</v>
      </c>
      <c r="AQ7" s="46">
        <v>2019</v>
      </c>
      <c r="AR7" s="46">
        <v>2020</v>
      </c>
      <c r="AS7" s="46">
        <v>2021</v>
      </c>
      <c r="AT7" s="50">
        <v>2022</v>
      </c>
      <c r="AU7" s="54"/>
      <c r="AV7" s="46">
        <v>2018</v>
      </c>
      <c r="AW7" s="46">
        <v>2019</v>
      </c>
      <c r="AX7" s="46">
        <v>2020</v>
      </c>
      <c r="AY7" s="46">
        <v>2021</v>
      </c>
      <c r="AZ7" s="50">
        <v>2022</v>
      </c>
      <c r="BA7" s="54"/>
      <c r="BB7" s="46">
        <v>2018</v>
      </c>
      <c r="BC7" s="46">
        <v>2019</v>
      </c>
      <c r="BD7" s="46">
        <v>2020</v>
      </c>
      <c r="BE7" s="46">
        <v>2021</v>
      </c>
      <c r="BF7" s="46">
        <v>2022</v>
      </c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</row>
    <row r="8" spans="1:70" s="22" customFormat="1" ht="14.1" customHeight="1" x14ac:dyDescent="0.3">
      <c r="K8" s="71" t="s">
        <v>27</v>
      </c>
      <c r="L8" s="47">
        <v>513</v>
      </c>
      <c r="M8" s="47">
        <v>533</v>
      </c>
      <c r="N8" s="47">
        <v>561</v>
      </c>
      <c r="O8" s="47">
        <v>583</v>
      </c>
      <c r="P8" s="51">
        <v>599</v>
      </c>
      <c r="Q8" s="55"/>
      <c r="R8" s="47">
        <v>440</v>
      </c>
      <c r="S8" s="47">
        <v>456</v>
      </c>
      <c r="T8" s="47">
        <v>484</v>
      </c>
      <c r="U8" s="47">
        <v>502</v>
      </c>
      <c r="V8" s="51">
        <v>516</v>
      </c>
      <c r="W8" s="55">
        <v>443</v>
      </c>
      <c r="X8" s="47">
        <v>443</v>
      </c>
      <c r="Y8" s="47">
        <v>459</v>
      </c>
      <c r="Z8" s="47">
        <v>486</v>
      </c>
      <c r="AA8" s="47">
        <v>504</v>
      </c>
      <c r="AB8" s="51">
        <v>517</v>
      </c>
      <c r="AC8" s="55">
        <v>452</v>
      </c>
      <c r="AD8" s="47">
        <v>420</v>
      </c>
      <c r="AE8" s="47">
        <v>452</v>
      </c>
      <c r="AF8" s="47">
        <v>462</v>
      </c>
      <c r="AG8" s="47">
        <v>479</v>
      </c>
      <c r="AH8" s="51">
        <v>491</v>
      </c>
      <c r="AI8" s="55"/>
      <c r="AJ8" s="47">
        <v>431</v>
      </c>
      <c r="AK8" s="47">
        <v>446</v>
      </c>
      <c r="AL8" s="47">
        <v>473</v>
      </c>
      <c r="AM8" s="47">
        <v>491</v>
      </c>
      <c r="AN8" s="51">
        <v>504</v>
      </c>
      <c r="AO8" s="55"/>
      <c r="AP8" s="47">
        <v>433</v>
      </c>
      <c r="AQ8" s="47">
        <v>449</v>
      </c>
      <c r="AR8" s="47">
        <v>475</v>
      </c>
      <c r="AS8" s="47">
        <v>492</v>
      </c>
      <c r="AT8" s="51">
        <v>504</v>
      </c>
      <c r="AU8" s="55"/>
      <c r="AV8" s="47">
        <v>418</v>
      </c>
      <c r="AW8" s="47">
        <v>433</v>
      </c>
      <c r="AX8" s="47">
        <v>459</v>
      </c>
      <c r="AY8" s="47">
        <v>476</v>
      </c>
      <c r="AZ8" s="51">
        <v>488</v>
      </c>
      <c r="BA8" s="55"/>
      <c r="BB8" s="47">
        <v>449</v>
      </c>
      <c r="BC8" s="47">
        <v>464</v>
      </c>
      <c r="BD8" s="47">
        <v>491</v>
      </c>
      <c r="BE8" s="47">
        <v>510</v>
      </c>
      <c r="BF8" s="47">
        <v>522</v>
      </c>
    </row>
    <row r="9" spans="1:70" s="23" customFormat="1" ht="14.1" customHeight="1" x14ac:dyDescent="0.3">
      <c r="K9" s="72" t="s">
        <v>26</v>
      </c>
      <c r="L9" s="48">
        <v>444</v>
      </c>
      <c r="M9" s="48">
        <v>460</v>
      </c>
      <c r="N9" s="48">
        <v>487</v>
      </c>
      <c r="O9" s="48">
        <v>506</v>
      </c>
      <c r="P9" s="52">
        <v>519</v>
      </c>
      <c r="Q9" s="56"/>
      <c r="R9" s="48">
        <v>444</v>
      </c>
      <c r="S9" s="48">
        <v>460</v>
      </c>
      <c r="T9" s="48">
        <v>487</v>
      </c>
      <c r="U9" s="48">
        <v>506</v>
      </c>
      <c r="V9" s="52">
        <v>519</v>
      </c>
      <c r="W9" s="56"/>
      <c r="X9" s="48">
        <v>444</v>
      </c>
      <c r="Y9" s="48">
        <v>460</v>
      </c>
      <c r="Z9" s="48">
        <v>487</v>
      </c>
      <c r="AA9" s="48">
        <v>506</v>
      </c>
      <c r="AB9" s="52">
        <v>519</v>
      </c>
      <c r="AC9" s="56"/>
      <c r="AD9" s="48">
        <v>444</v>
      </c>
      <c r="AE9" s="48">
        <v>460</v>
      </c>
      <c r="AF9" s="48">
        <v>487</v>
      </c>
      <c r="AG9" s="48">
        <v>506</v>
      </c>
      <c r="AH9" s="52">
        <v>519</v>
      </c>
      <c r="AI9" s="56"/>
      <c r="AJ9" s="48">
        <v>444</v>
      </c>
      <c r="AK9" s="48">
        <v>460</v>
      </c>
      <c r="AL9" s="48">
        <v>487</v>
      </c>
      <c r="AM9" s="48">
        <v>506</v>
      </c>
      <c r="AN9" s="52">
        <v>519</v>
      </c>
      <c r="AO9" s="56"/>
      <c r="AP9" s="48">
        <v>444</v>
      </c>
      <c r="AQ9" s="48">
        <v>460</v>
      </c>
      <c r="AR9" s="48">
        <v>487</v>
      </c>
      <c r="AS9" s="48">
        <v>506</v>
      </c>
      <c r="AT9" s="52">
        <v>519</v>
      </c>
      <c r="AU9" s="56"/>
      <c r="AV9" s="48">
        <v>444</v>
      </c>
      <c r="AW9" s="48">
        <v>460</v>
      </c>
      <c r="AX9" s="48">
        <v>487</v>
      </c>
      <c r="AY9" s="48">
        <v>506</v>
      </c>
      <c r="AZ9" s="52">
        <v>519</v>
      </c>
      <c r="BA9" s="56"/>
      <c r="BB9" s="48">
        <v>444</v>
      </c>
      <c r="BC9" s="48">
        <v>460</v>
      </c>
      <c r="BD9" s="48">
        <v>487</v>
      </c>
      <c r="BE9" s="48">
        <v>506</v>
      </c>
      <c r="BF9" s="48">
        <v>519</v>
      </c>
    </row>
    <row r="10" spans="1:70" ht="14.1" customHeight="1" x14ac:dyDescent="0.3">
      <c r="K10" s="42"/>
      <c r="L10" s="43"/>
      <c r="M10" s="43"/>
      <c r="N10" s="43"/>
      <c r="O10" s="26"/>
      <c r="P10" s="26"/>
      <c r="R10" s="24"/>
      <c r="S10" s="24"/>
      <c r="T10" s="24"/>
      <c r="U10" s="24"/>
      <c r="V10" s="24"/>
      <c r="W10" s="24"/>
      <c r="X10" s="24"/>
      <c r="Y10" s="24"/>
      <c r="Z10" s="24"/>
    </row>
    <row r="11" spans="1:70" ht="14.1" customHeight="1" x14ac:dyDescent="0.3">
      <c r="K11" s="42"/>
      <c r="L11" s="43"/>
      <c r="M11" s="43"/>
      <c r="N11" s="43"/>
      <c r="O11" s="26"/>
      <c r="P11" s="26"/>
      <c r="R11" s="24"/>
      <c r="S11" s="24"/>
      <c r="T11" s="24"/>
      <c r="U11" s="24"/>
      <c r="V11" s="24"/>
      <c r="W11" s="24"/>
      <c r="X11" s="24"/>
      <c r="Y11" s="24"/>
      <c r="Z11" s="24"/>
    </row>
    <row r="12" spans="1:70" ht="14.1" customHeight="1" x14ac:dyDescent="0.3">
      <c r="K12" s="42"/>
      <c r="L12" s="43"/>
      <c r="M12" s="43"/>
      <c r="N12" s="43"/>
      <c r="O12" s="26"/>
      <c r="P12" s="26"/>
      <c r="R12" s="24"/>
      <c r="S12" s="24"/>
      <c r="T12" s="24"/>
      <c r="U12" s="24"/>
      <c r="V12" s="24"/>
      <c r="W12" s="24"/>
      <c r="X12" s="24"/>
      <c r="Y12" s="24"/>
      <c r="Z12" s="24"/>
    </row>
    <row r="13" spans="1:70" ht="14.1" customHeight="1" x14ac:dyDescent="0.3">
      <c r="K13" s="42"/>
      <c r="L13" s="43"/>
      <c r="M13" s="43"/>
      <c r="N13" s="43"/>
      <c r="O13" s="26"/>
      <c r="P13" s="26"/>
      <c r="R13" s="24"/>
      <c r="S13" s="24"/>
      <c r="T13" s="24"/>
      <c r="U13" s="24"/>
      <c r="V13" s="24"/>
      <c r="W13" s="24"/>
      <c r="X13" s="24"/>
      <c r="Y13" s="24"/>
      <c r="Z13" s="24"/>
    </row>
    <row r="14" spans="1:70" ht="14.1" customHeight="1" x14ac:dyDescent="0.3">
      <c r="K14" s="42"/>
      <c r="L14" s="43"/>
      <c r="M14" s="43"/>
      <c r="N14" s="43"/>
      <c r="O14" s="26"/>
      <c r="P14" s="26"/>
      <c r="Q14" s="28"/>
      <c r="R14" s="24"/>
      <c r="S14" s="24"/>
      <c r="T14" s="24"/>
      <c r="U14" s="24"/>
      <c r="V14" s="24"/>
      <c r="W14" s="24"/>
      <c r="X14" s="24"/>
      <c r="Y14" s="24"/>
      <c r="Z14" s="24"/>
    </row>
    <row r="15" spans="1:70" ht="14.1" customHeight="1" x14ac:dyDescent="0.3">
      <c r="K15" s="42"/>
      <c r="L15" s="43"/>
      <c r="M15" s="43"/>
      <c r="N15" s="43"/>
      <c r="O15" s="26"/>
      <c r="P15" s="26"/>
      <c r="Q15" s="28"/>
      <c r="R15" s="24"/>
      <c r="S15" s="24"/>
      <c r="T15" s="24"/>
      <c r="U15" s="24"/>
      <c r="V15" s="24"/>
      <c r="W15" s="24"/>
      <c r="X15" s="24"/>
      <c r="Y15" s="24"/>
      <c r="Z15" s="24"/>
    </row>
    <row r="16" spans="1:70" ht="14.1" customHeight="1" x14ac:dyDescent="0.3">
      <c r="K16" s="26"/>
      <c r="L16" s="26"/>
      <c r="M16" s="26"/>
      <c r="N16" s="26"/>
      <c r="O16" s="26"/>
      <c r="P16" s="26"/>
      <c r="Q16" s="28"/>
      <c r="R16" s="24"/>
      <c r="S16" s="24"/>
      <c r="T16" s="24"/>
      <c r="U16" s="24"/>
      <c r="V16" s="24"/>
      <c r="W16" s="24"/>
      <c r="X16" s="24"/>
      <c r="Y16" s="24"/>
      <c r="Z16" s="24"/>
    </row>
    <row r="17" spans="1:27" ht="14.1" customHeight="1" x14ac:dyDescent="0.3">
      <c r="K17" s="26"/>
      <c r="L17" s="26"/>
      <c r="M17" s="26"/>
      <c r="N17" s="26"/>
      <c r="O17" s="26"/>
      <c r="P17" s="26"/>
      <c r="Q17" s="28"/>
      <c r="R17" s="24"/>
      <c r="S17" s="24"/>
      <c r="T17" s="24"/>
      <c r="U17" s="24"/>
      <c r="V17" s="24"/>
      <c r="W17" s="24"/>
      <c r="X17" s="24"/>
      <c r="Y17" s="24"/>
      <c r="Z17" s="24"/>
    </row>
    <row r="18" spans="1:27" s="29" customFormat="1" ht="14.1" customHeight="1" x14ac:dyDescent="0.3">
      <c r="R18" s="30"/>
      <c r="S18" s="30"/>
      <c r="T18" s="30"/>
      <c r="U18" s="30"/>
      <c r="V18" s="30"/>
      <c r="W18" s="30"/>
      <c r="X18" s="30"/>
      <c r="Y18" s="30"/>
      <c r="Z18" s="30"/>
      <c r="AA18" s="30"/>
    </row>
    <row r="19" spans="1:27" s="31" customFormat="1" ht="14.1" customHeight="1" x14ac:dyDescent="0.3">
      <c r="R19" s="32"/>
      <c r="S19" s="32"/>
      <c r="T19" s="32"/>
      <c r="U19" s="32"/>
      <c r="V19" s="32"/>
      <c r="W19" s="32"/>
      <c r="X19" s="32"/>
      <c r="Y19" s="32"/>
      <c r="Z19" s="32"/>
      <c r="AA19" s="32"/>
    </row>
    <row r="22" spans="1:27" ht="14.1" customHeight="1" x14ac:dyDescent="0.3">
      <c r="A22" s="8"/>
      <c r="K22" s="27"/>
      <c r="L22" s="27"/>
      <c r="M22" s="27"/>
      <c r="N22" s="27"/>
      <c r="O22" s="27"/>
      <c r="P22" s="27"/>
    </row>
    <row r="23" spans="1:27" ht="14.1" customHeight="1" x14ac:dyDescent="0.3">
      <c r="A23" s="9"/>
      <c r="K23" s="27"/>
      <c r="L23" s="27"/>
      <c r="M23" s="27"/>
      <c r="N23" s="27"/>
      <c r="O23" s="27"/>
      <c r="P23" s="27"/>
    </row>
    <row r="25" spans="1:27" ht="14.1" customHeight="1" x14ac:dyDescent="0.3">
      <c r="K25" s="27"/>
      <c r="L25" s="27"/>
      <c r="M25" s="27"/>
      <c r="N25" s="27"/>
      <c r="O25" s="27"/>
      <c r="P25" s="27"/>
    </row>
    <row r="26" spans="1:27" ht="14.1" customHeight="1" x14ac:dyDescent="0.3">
      <c r="K26" s="27"/>
      <c r="L26" s="27"/>
      <c r="M26" s="27"/>
      <c r="N26" s="27"/>
      <c r="O26" s="27"/>
      <c r="P26" s="27"/>
    </row>
    <row r="27" spans="1:27" ht="14.1" customHeight="1" x14ac:dyDescent="0.3">
      <c r="K27" s="27"/>
      <c r="L27" s="27"/>
      <c r="M27" s="27"/>
      <c r="N27" s="27"/>
      <c r="O27" s="27"/>
      <c r="P27" s="27"/>
    </row>
    <row r="28" spans="1:27" ht="14.1" customHeight="1" x14ac:dyDescent="0.3">
      <c r="K28" s="27"/>
      <c r="L28" s="27"/>
      <c r="M28" s="27"/>
      <c r="N28" s="27"/>
      <c r="O28" s="27"/>
      <c r="P28" s="27"/>
    </row>
    <row r="29" spans="1:27" ht="14.1" customHeight="1" x14ac:dyDescent="0.3">
      <c r="K29" s="27"/>
      <c r="L29" s="27"/>
      <c r="M29" s="27"/>
      <c r="N29" s="27"/>
      <c r="O29" s="27"/>
      <c r="P29" s="27"/>
    </row>
    <row r="30" spans="1:27" ht="14.1" customHeight="1" x14ac:dyDescent="0.3">
      <c r="F30" s="33"/>
    </row>
    <row r="41" spans="1:1" ht="14.1" customHeight="1" x14ac:dyDescent="0.3">
      <c r="A41" s="8"/>
    </row>
    <row r="42" spans="1:1" ht="14.1" customHeight="1" x14ac:dyDescent="0.3">
      <c r="A42" s="9"/>
    </row>
    <row r="59" spans="1:1" ht="14.1" customHeight="1" x14ac:dyDescent="0.3">
      <c r="A59" s="6"/>
    </row>
    <row r="60" spans="1:1" ht="14.1" customHeight="1" x14ac:dyDescent="0.3">
      <c r="A60" s="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AV6:AZ6"/>
    <mergeCell ref="BB6:BF6"/>
    <mergeCell ref="L6:P6"/>
    <mergeCell ref="R6:V6"/>
    <mergeCell ref="X6:AB6"/>
    <mergeCell ref="AD6:AH6"/>
    <mergeCell ref="AJ6:AN6"/>
    <mergeCell ref="AP6:AT6"/>
  </mergeCells>
  <conditionalFormatting sqref="K16:P17 O10:P15">
    <cfRule type="cellIs" dxfId="11" priority="5" stopIfTrue="1" operator="equal">
      <formula>#REF!</formula>
    </cfRule>
    <cfRule type="cellIs" dxfId="10" priority="6" stopIfTrue="1" operator="equal">
      <formula>#REF!</formula>
    </cfRule>
  </conditionalFormatting>
  <conditionalFormatting sqref="L8:N8 L10:N15 M9:N9">
    <cfRule type="cellIs" dxfId="9" priority="3" stopIfTrue="1" operator="equal">
      <formula>#REF!</formula>
    </cfRule>
    <cfRule type="cellIs" dxfId="8" priority="4" stopIfTrue="1" operator="equal">
      <formula>#REF!</formula>
    </cfRule>
  </conditionalFormatting>
  <conditionalFormatting sqref="L9">
    <cfRule type="cellIs" dxfId="7" priority="1" stopIfTrue="1" operator="equal">
      <formula>#REF!</formula>
    </cfRule>
    <cfRule type="cellIs" dxfId="6" priority="2" stopIfTrue="1" operator="equal">
      <formula>#REF!</formula>
    </cfRule>
  </conditionalFormatting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0"/>
  <sheetViews>
    <sheetView showGridLines="0" tabSelected="1" showOutlineSymbols="0" zoomScale="120" zoomScaleNormal="120" workbookViewId="0">
      <selection activeCell="K18" sqref="K18"/>
    </sheetView>
  </sheetViews>
  <sheetFormatPr defaultColWidth="10.33203125" defaultRowHeight="14.1" customHeight="1" x14ac:dyDescent="0.3"/>
  <cols>
    <col min="1" max="7" width="10.33203125" style="25"/>
    <col min="8" max="8" width="8.5546875" style="25" customWidth="1"/>
    <col min="9" max="9" width="7.5546875" style="25" customWidth="1"/>
    <col min="10" max="10" width="4.6640625" style="25" customWidth="1"/>
    <col min="11" max="11" width="21.44140625" style="25" customWidth="1"/>
    <col min="12" max="15" width="5" style="25" customWidth="1"/>
    <col min="16" max="16" width="1" style="25" customWidth="1"/>
    <col min="17" max="20" width="5" style="27" customWidth="1"/>
    <col min="21" max="21" width="1" style="27" customWidth="1"/>
    <col min="22" max="25" width="5" style="27" customWidth="1"/>
    <col min="26" max="26" width="1" style="25" customWidth="1"/>
    <col min="27" max="30" width="5" style="25" customWidth="1"/>
    <col min="31" max="31" width="1" style="25" customWidth="1"/>
    <col min="32" max="35" width="5" style="25" customWidth="1"/>
    <col min="36" max="36" width="1" style="25" customWidth="1"/>
    <col min="37" max="40" width="5" style="25" customWidth="1"/>
    <col min="41" max="41" width="1" style="25" customWidth="1"/>
    <col min="42" max="45" width="5" style="25" customWidth="1"/>
    <col min="46" max="46" width="1" style="25" customWidth="1"/>
    <col min="47" max="66" width="5" style="25" customWidth="1"/>
    <col min="67" max="16384" width="10.33203125" style="25"/>
  </cols>
  <sheetData>
    <row r="1" spans="1:62" s="13" customFormat="1" ht="14.1" customHeight="1" x14ac:dyDescent="0.3">
      <c r="A1" s="10" t="s">
        <v>14</v>
      </c>
      <c r="B1" s="11"/>
      <c r="C1" s="12"/>
      <c r="D1" s="12"/>
      <c r="E1" s="12"/>
      <c r="H1" s="1"/>
      <c r="K1" s="12"/>
      <c r="L1" s="12"/>
      <c r="M1" s="12"/>
      <c r="O1" s="12"/>
      <c r="P1" s="1"/>
      <c r="Q1" s="12"/>
      <c r="R1" s="12"/>
      <c r="S1" s="12"/>
      <c r="T1" s="12"/>
      <c r="V1" s="14"/>
    </row>
    <row r="2" spans="1:62" s="13" customFormat="1" ht="14.1" customHeight="1" x14ac:dyDescent="0.3">
      <c r="A2" s="34" t="s">
        <v>15</v>
      </c>
      <c r="B2" s="12"/>
      <c r="C2" s="12"/>
      <c r="D2" s="12"/>
      <c r="K2" s="12"/>
      <c r="L2" s="12"/>
      <c r="M2" s="12"/>
      <c r="N2" s="77" t="s">
        <v>12</v>
      </c>
      <c r="P2" s="12"/>
      <c r="Q2" s="12"/>
      <c r="R2" s="12"/>
      <c r="S2" s="12"/>
      <c r="T2" s="12"/>
      <c r="U2" s="14"/>
    </row>
    <row r="3" spans="1:62" s="13" customFormat="1" ht="14.1" customHeight="1" x14ac:dyDescent="0.3">
      <c r="A3" s="10"/>
      <c r="B3" s="12"/>
      <c r="C3" s="12"/>
      <c r="D3" s="12"/>
      <c r="K3" s="12"/>
      <c r="L3" s="12"/>
      <c r="M3" s="12"/>
      <c r="N3" s="12"/>
      <c r="P3" s="12"/>
      <c r="Q3" s="12"/>
      <c r="R3" s="12"/>
      <c r="S3" s="12"/>
      <c r="T3" s="12"/>
      <c r="U3" s="14"/>
    </row>
    <row r="4" spans="1:62" s="13" customFormat="1" ht="14.1" customHeight="1" x14ac:dyDescent="0.3">
      <c r="A4" s="8" t="s">
        <v>34</v>
      </c>
      <c r="B4" s="15"/>
      <c r="C4" s="15"/>
      <c r="D4" s="15"/>
      <c r="K4" s="8" t="s">
        <v>35</v>
      </c>
      <c r="L4" s="2"/>
      <c r="M4" s="2"/>
      <c r="N4" s="2"/>
      <c r="O4" s="15"/>
      <c r="P4" s="15"/>
      <c r="Q4" s="15"/>
      <c r="R4" s="15"/>
      <c r="S4" s="15"/>
      <c r="T4" s="15"/>
    </row>
    <row r="5" spans="1:62" s="19" customFormat="1" ht="14.1" customHeight="1" x14ac:dyDescent="0.3">
      <c r="A5" s="9" t="s">
        <v>40</v>
      </c>
      <c r="B5" s="17"/>
      <c r="C5" s="18"/>
      <c r="D5" s="18"/>
      <c r="K5" s="9" t="s">
        <v>41</v>
      </c>
      <c r="L5" s="3"/>
      <c r="M5" s="4"/>
      <c r="N5" s="4"/>
      <c r="O5" s="18"/>
      <c r="P5" s="17"/>
      <c r="Q5" s="18"/>
      <c r="R5" s="18"/>
      <c r="S5" s="18"/>
      <c r="T5" s="18"/>
    </row>
    <row r="6" spans="1:62" s="20" customFormat="1" ht="13.5" customHeight="1" x14ac:dyDescent="0.3">
      <c r="K6" s="49"/>
      <c r="L6" s="85" t="s">
        <v>3</v>
      </c>
      <c r="M6" s="85"/>
      <c r="N6" s="85"/>
      <c r="O6" s="85"/>
      <c r="P6" s="53"/>
      <c r="Q6" s="85" t="s">
        <v>4</v>
      </c>
      <c r="R6" s="85"/>
      <c r="S6" s="85"/>
      <c r="T6" s="85"/>
      <c r="U6" s="53"/>
      <c r="V6" s="85" t="s">
        <v>5</v>
      </c>
      <c r="W6" s="85"/>
      <c r="X6" s="85"/>
      <c r="Y6" s="85"/>
      <c r="Z6" s="53"/>
      <c r="AA6" s="85" t="s">
        <v>6</v>
      </c>
      <c r="AB6" s="85"/>
      <c r="AC6" s="85"/>
      <c r="AD6" s="85"/>
      <c r="AE6" s="53"/>
      <c r="AF6" s="85" t="s">
        <v>7</v>
      </c>
      <c r="AG6" s="85"/>
      <c r="AH6" s="85"/>
      <c r="AI6" s="85"/>
      <c r="AJ6" s="53"/>
      <c r="AK6" s="85" t="s">
        <v>2</v>
      </c>
      <c r="AL6" s="85"/>
      <c r="AM6" s="85"/>
      <c r="AN6" s="85"/>
      <c r="AO6" s="53"/>
      <c r="AP6" s="85" t="s">
        <v>8</v>
      </c>
      <c r="AQ6" s="85"/>
      <c r="AR6" s="85"/>
      <c r="AS6" s="85"/>
      <c r="AT6" s="53"/>
      <c r="AU6" s="85" t="s">
        <v>9</v>
      </c>
      <c r="AV6" s="85"/>
      <c r="AW6" s="85"/>
      <c r="AX6" s="85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</row>
    <row r="7" spans="1:62" s="21" customFormat="1" ht="14.1" customHeight="1" x14ac:dyDescent="0.3">
      <c r="K7" s="45"/>
      <c r="L7" s="46">
        <v>2018</v>
      </c>
      <c r="M7" s="46">
        <v>2019</v>
      </c>
      <c r="N7" s="46">
        <v>2020</v>
      </c>
      <c r="O7" s="46">
        <v>2021</v>
      </c>
      <c r="P7" s="54"/>
      <c r="Q7" s="46">
        <v>2018</v>
      </c>
      <c r="R7" s="46">
        <v>2019</v>
      </c>
      <c r="S7" s="46">
        <v>2020</v>
      </c>
      <c r="T7" s="46">
        <v>2021</v>
      </c>
      <c r="U7" s="54"/>
      <c r="V7" s="46">
        <v>2018</v>
      </c>
      <c r="W7" s="46">
        <v>2019</v>
      </c>
      <c r="X7" s="46">
        <v>2020</v>
      </c>
      <c r="Y7" s="46">
        <v>2021</v>
      </c>
      <c r="Z7" s="54"/>
      <c r="AA7" s="46">
        <v>2018</v>
      </c>
      <c r="AB7" s="46">
        <v>2019</v>
      </c>
      <c r="AC7" s="46">
        <v>2020</v>
      </c>
      <c r="AD7" s="46">
        <v>2021</v>
      </c>
      <c r="AE7" s="54"/>
      <c r="AF7" s="46">
        <v>2018</v>
      </c>
      <c r="AG7" s="46">
        <v>2019</v>
      </c>
      <c r="AH7" s="46">
        <v>2020</v>
      </c>
      <c r="AI7" s="46">
        <v>2021</v>
      </c>
      <c r="AJ7" s="54"/>
      <c r="AK7" s="46">
        <v>2018</v>
      </c>
      <c r="AL7" s="46">
        <v>2019</v>
      </c>
      <c r="AM7" s="46">
        <v>2020</v>
      </c>
      <c r="AN7" s="46">
        <v>2021</v>
      </c>
      <c r="AO7" s="54"/>
      <c r="AP7" s="46">
        <v>2018</v>
      </c>
      <c r="AQ7" s="46">
        <v>2019</v>
      </c>
      <c r="AR7" s="46">
        <v>2020</v>
      </c>
      <c r="AS7" s="46">
        <v>2021</v>
      </c>
      <c r="AT7" s="54"/>
      <c r="AU7" s="46">
        <v>2018</v>
      </c>
      <c r="AV7" s="46">
        <v>2019</v>
      </c>
      <c r="AW7" s="46">
        <v>2020</v>
      </c>
      <c r="AX7" s="46">
        <v>2021</v>
      </c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</row>
    <row r="8" spans="1:62" s="22" customFormat="1" ht="14.1" customHeight="1" x14ac:dyDescent="0.3">
      <c r="K8" s="71" t="s">
        <v>32</v>
      </c>
      <c r="L8" s="47">
        <v>5553</v>
      </c>
      <c r="M8" s="47">
        <v>5702</v>
      </c>
      <c r="N8" s="47">
        <v>5725</v>
      </c>
      <c r="O8" s="47">
        <v>5726</v>
      </c>
      <c r="P8" s="55"/>
      <c r="Q8" s="47">
        <v>5776</v>
      </c>
      <c r="R8" s="47">
        <v>6016</v>
      </c>
      <c r="S8" s="47">
        <v>5909</v>
      </c>
      <c r="T8" s="47">
        <v>5968</v>
      </c>
      <c r="U8" s="55"/>
      <c r="V8" s="47">
        <v>5988</v>
      </c>
      <c r="W8" s="47">
        <v>6001</v>
      </c>
      <c r="X8" s="47">
        <v>5972</v>
      </c>
      <c r="Y8" s="47">
        <v>6010</v>
      </c>
      <c r="Z8" s="55"/>
      <c r="AA8" s="47">
        <v>7800</v>
      </c>
      <c r="AB8" s="47">
        <v>7490</v>
      </c>
      <c r="AC8" s="47">
        <v>7281</v>
      </c>
      <c r="AD8" s="47">
        <v>7536</v>
      </c>
      <c r="AE8" s="55"/>
      <c r="AF8" s="47">
        <v>5815</v>
      </c>
      <c r="AG8" s="47">
        <v>5835</v>
      </c>
      <c r="AH8" s="47">
        <v>5891</v>
      </c>
      <c r="AI8" s="47">
        <v>5944</v>
      </c>
      <c r="AJ8" s="55"/>
      <c r="AK8" s="47">
        <v>5955</v>
      </c>
      <c r="AL8" s="47">
        <v>5751</v>
      </c>
      <c r="AM8" s="47">
        <v>5717</v>
      </c>
      <c r="AN8" s="47">
        <v>5874</v>
      </c>
      <c r="AO8" s="55"/>
      <c r="AP8" s="47">
        <v>8985</v>
      </c>
      <c r="AQ8" s="47">
        <v>7963</v>
      </c>
      <c r="AR8" s="47">
        <v>7700</v>
      </c>
      <c r="AS8" s="47">
        <v>7806</v>
      </c>
      <c r="AT8" s="55"/>
      <c r="AU8" s="47">
        <v>6036</v>
      </c>
      <c r="AV8" s="47">
        <v>6369</v>
      </c>
      <c r="AW8" s="47">
        <v>7064</v>
      </c>
      <c r="AX8" s="47">
        <v>7272</v>
      </c>
    </row>
    <row r="9" spans="1:62" s="23" customFormat="1" ht="14.1" customHeight="1" x14ac:dyDescent="0.3">
      <c r="K9" s="72" t="s">
        <v>33</v>
      </c>
      <c r="L9" s="48">
        <v>2274</v>
      </c>
      <c r="M9" s="48">
        <v>2307</v>
      </c>
      <c r="N9" s="48">
        <v>2346</v>
      </c>
      <c r="O9" s="48">
        <v>2353</v>
      </c>
      <c r="P9" s="56"/>
      <c r="Q9" s="48">
        <v>2900</v>
      </c>
      <c r="R9" s="48">
        <v>3069</v>
      </c>
      <c r="S9" s="48">
        <v>2893</v>
      </c>
      <c r="T9" s="48">
        <v>3070</v>
      </c>
      <c r="U9" s="56"/>
      <c r="V9" s="48">
        <v>2368</v>
      </c>
      <c r="W9" s="48">
        <v>2378</v>
      </c>
      <c r="X9" s="48">
        <v>2423</v>
      </c>
      <c r="Y9" s="48">
        <v>2385</v>
      </c>
      <c r="Z9" s="56"/>
      <c r="AA9" s="48">
        <v>2849</v>
      </c>
      <c r="AB9" s="48">
        <v>2652</v>
      </c>
      <c r="AC9" s="48">
        <v>2566</v>
      </c>
      <c r="AD9" s="48">
        <v>2636</v>
      </c>
      <c r="AE9" s="56"/>
      <c r="AF9" s="48">
        <v>1953</v>
      </c>
      <c r="AG9" s="48">
        <v>2118</v>
      </c>
      <c r="AH9" s="48">
        <v>1982</v>
      </c>
      <c r="AI9" s="48">
        <v>1965</v>
      </c>
      <c r="AJ9" s="56"/>
      <c r="AK9" s="48">
        <v>2159</v>
      </c>
      <c r="AL9" s="48">
        <v>2371</v>
      </c>
      <c r="AM9" s="48">
        <v>2428</v>
      </c>
      <c r="AN9" s="48">
        <v>2595</v>
      </c>
      <c r="AO9" s="56"/>
      <c r="AP9" s="48">
        <v>2656</v>
      </c>
      <c r="AQ9" s="48">
        <v>2398</v>
      </c>
      <c r="AR9" s="48">
        <v>2310</v>
      </c>
      <c r="AS9" s="48">
        <v>2211</v>
      </c>
      <c r="AT9" s="56"/>
      <c r="AU9" s="48">
        <v>1970</v>
      </c>
      <c r="AV9" s="48">
        <v>2236</v>
      </c>
      <c r="AW9" s="48">
        <v>2283</v>
      </c>
      <c r="AX9" s="48">
        <v>2383</v>
      </c>
    </row>
    <row r="10" spans="1:62" ht="14.1" customHeight="1" x14ac:dyDescent="0.3">
      <c r="K10" s="42"/>
      <c r="L10" s="43"/>
      <c r="M10" s="43"/>
      <c r="N10" s="43"/>
      <c r="O10" s="26"/>
      <c r="Q10" s="24"/>
      <c r="R10" s="24"/>
      <c r="S10" s="24"/>
      <c r="T10" s="24"/>
      <c r="U10" s="24"/>
      <c r="V10" s="24"/>
      <c r="W10" s="24"/>
      <c r="X10" s="24"/>
    </row>
    <row r="11" spans="1:62" ht="14.1" customHeight="1" x14ac:dyDescent="0.3">
      <c r="K11" s="42"/>
      <c r="L11" s="43"/>
      <c r="M11" s="43"/>
      <c r="N11" s="43"/>
      <c r="O11" s="26"/>
      <c r="Q11" s="24"/>
      <c r="R11" s="24"/>
      <c r="S11" s="24"/>
      <c r="T11" s="24"/>
      <c r="U11" s="24"/>
      <c r="V11" s="24"/>
      <c r="W11" s="24"/>
      <c r="X11" s="24"/>
    </row>
    <row r="12" spans="1:62" ht="14.1" customHeight="1" x14ac:dyDescent="0.3">
      <c r="K12" s="42"/>
      <c r="L12" s="43"/>
      <c r="M12" s="43"/>
      <c r="N12" s="43"/>
      <c r="O12" s="26"/>
      <c r="Q12" s="24"/>
      <c r="R12" s="24"/>
      <c r="S12" s="24"/>
      <c r="T12" s="24"/>
      <c r="U12" s="24"/>
      <c r="V12" s="24"/>
      <c r="W12" s="24"/>
      <c r="X12" s="24"/>
    </row>
    <row r="13" spans="1:62" ht="14.1" customHeight="1" x14ac:dyDescent="0.3">
      <c r="K13" s="42"/>
      <c r="L13" s="43"/>
      <c r="M13" s="43"/>
      <c r="N13" s="43"/>
      <c r="O13" s="26"/>
      <c r="Q13" s="24"/>
      <c r="R13" s="24"/>
      <c r="S13" s="24"/>
      <c r="T13" s="24"/>
      <c r="U13" s="24"/>
      <c r="V13" s="24"/>
      <c r="W13" s="24"/>
      <c r="X13" s="24"/>
    </row>
    <row r="14" spans="1:62" ht="14.1" customHeight="1" x14ac:dyDescent="0.3">
      <c r="K14" s="42"/>
      <c r="L14" s="43"/>
      <c r="M14" s="43"/>
      <c r="N14" s="43"/>
      <c r="O14" s="26"/>
      <c r="P14" s="28"/>
      <c r="Q14" s="24"/>
      <c r="R14" s="24"/>
      <c r="S14" s="24"/>
      <c r="T14" s="24"/>
      <c r="U14" s="24"/>
      <c r="V14" s="24"/>
      <c r="W14" s="24"/>
      <c r="X14" s="24"/>
    </row>
    <row r="15" spans="1:62" ht="14.1" customHeight="1" x14ac:dyDescent="0.3">
      <c r="K15" s="42"/>
      <c r="L15" s="43"/>
      <c r="M15" s="43"/>
      <c r="N15" s="43"/>
      <c r="O15" s="26"/>
      <c r="P15" s="28"/>
      <c r="Q15" s="24"/>
      <c r="R15" s="24"/>
      <c r="S15" s="24"/>
      <c r="T15" s="24"/>
      <c r="U15" s="24"/>
      <c r="V15" s="24"/>
      <c r="W15" s="24"/>
      <c r="X15" s="24"/>
    </row>
    <row r="16" spans="1:62" ht="14.1" customHeight="1" x14ac:dyDescent="0.3">
      <c r="K16" s="26"/>
      <c r="L16" s="26"/>
      <c r="M16" s="26"/>
      <c r="N16" s="26"/>
      <c r="O16" s="26"/>
      <c r="P16" s="28"/>
      <c r="Q16" s="24"/>
      <c r="R16" s="24"/>
      <c r="S16" s="24"/>
      <c r="T16" s="24"/>
      <c r="U16" s="24"/>
      <c r="V16" s="24"/>
      <c r="W16" s="24"/>
      <c r="X16" s="24"/>
    </row>
    <row r="17" spans="1:25" ht="14.1" customHeight="1" x14ac:dyDescent="0.3">
      <c r="K17" s="26"/>
      <c r="L17" s="26"/>
      <c r="M17" s="26"/>
      <c r="N17" s="26"/>
      <c r="O17" s="26"/>
      <c r="P17" s="28"/>
      <c r="Q17" s="24"/>
      <c r="R17" s="24"/>
      <c r="S17" s="24"/>
      <c r="T17" s="24"/>
      <c r="U17" s="24"/>
      <c r="V17" s="24"/>
      <c r="W17" s="24"/>
      <c r="X17" s="24"/>
    </row>
    <row r="18" spans="1:25" s="29" customFormat="1" ht="14.1" customHeight="1" x14ac:dyDescent="0.3">
      <c r="Q18" s="30"/>
      <c r="R18" s="30"/>
      <c r="S18" s="30"/>
      <c r="T18" s="30"/>
      <c r="U18" s="30"/>
      <c r="V18" s="30"/>
      <c r="W18" s="30"/>
      <c r="X18" s="30"/>
      <c r="Y18" s="30"/>
    </row>
    <row r="19" spans="1:25" s="31" customFormat="1" ht="14.1" customHeight="1" x14ac:dyDescent="0.3">
      <c r="Q19" s="32"/>
      <c r="R19" s="32"/>
      <c r="S19" s="32"/>
      <c r="T19" s="32"/>
      <c r="U19" s="32"/>
      <c r="V19" s="32"/>
      <c r="W19" s="32"/>
      <c r="X19" s="32"/>
      <c r="Y19" s="32"/>
    </row>
    <row r="22" spans="1:25" ht="14.1" customHeight="1" x14ac:dyDescent="0.3">
      <c r="A22" s="8"/>
      <c r="K22" s="27"/>
      <c r="L22" s="27"/>
      <c r="M22" s="27"/>
      <c r="N22" s="27"/>
      <c r="O22" s="27"/>
    </row>
    <row r="23" spans="1:25" ht="14.1" customHeight="1" x14ac:dyDescent="0.3">
      <c r="A23" s="9"/>
      <c r="K23" s="27"/>
      <c r="L23" s="27"/>
      <c r="M23" s="27"/>
      <c r="N23" s="27"/>
      <c r="O23" s="27"/>
    </row>
    <row r="25" spans="1:25" ht="14.1" customHeight="1" x14ac:dyDescent="0.3">
      <c r="K25" s="27"/>
      <c r="L25" s="27"/>
      <c r="M25" s="27"/>
      <c r="N25" s="27"/>
      <c r="O25" s="27"/>
    </row>
    <row r="26" spans="1:25" ht="14.1" customHeight="1" x14ac:dyDescent="0.3">
      <c r="K26" s="27"/>
      <c r="L26" s="27"/>
      <c r="M26" s="27"/>
      <c r="N26" s="27"/>
      <c r="O26" s="27"/>
    </row>
    <row r="27" spans="1:25" ht="14.1" customHeight="1" x14ac:dyDescent="0.3">
      <c r="K27" s="27"/>
      <c r="L27" s="27"/>
      <c r="M27" s="27"/>
      <c r="N27" s="27"/>
      <c r="O27" s="27"/>
    </row>
    <row r="28" spans="1:25" ht="14.1" customHeight="1" x14ac:dyDescent="0.3">
      <c r="K28" s="27"/>
      <c r="L28" s="27"/>
      <c r="M28" s="27"/>
      <c r="N28" s="27"/>
      <c r="O28" s="27"/>
    </row>
    <row r="29" spans="1:25" ht="14.1" customHeight="1" x14ac:dyDescent="0.3">
      <c r="K29" s="27"/>
      <c r="L29" s="27"/>
      <c r="M29" s="27"/>
      <c r="N29" s="27"/>
      <c r="O29" s="27"/>
    </row>
    <row r="30" spans="1:25" ht="14.1" customHeight="1" x14ac:dyDescent="0.3">
      <c r="F30" s="33"/>
    </row>
    <row r="41" spans="1:1" ht="14.1" customHeight="1" x14ac:dyDescent="0.3">
      <c r="A41" s="8"/>
    </row>
    <row r="42" spans="1:1" ht="14.1" customHeight="1" x14ac:dyDescent="0.3">
      <c r="A42" s="9"/>
    </row>
    <row r="59" spans="1:1" ht="14.1" customHeight="1" x14ac:dyDescent="0.3">
      <c r="A59" s="6"/>
    </row>
    <row r="60" spans="1:1" ht="14.1" customHeight="1" x14ac:dyDescent="0.3">
      <c r="A60" s="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AP6:AS6"/>
    <mergeCell ref="AU6:AX6"/>
    <mergeCell ref="L6:O6"/>
    <mergeCell ref="Q6:T6"/>
    <mergeCell ref="V6:Y6"/>
    <mergeCell ref="AA6:AD6"/>
    <mergeCell ref="AF6:AI6"/>
    <mergeCell ref="AK6:AN6"/>
  </mergeCells>
  <conditionalFormatting sqref="K16:O17 O10:O15">
    <cfRule type="cellIs" dxfId="5" priority="5" stopIfTrue="1" operator="equal">
      <formula>#REF!</formula>
    </cfRule>
    <cfRule type="cellIs" dxfId="4" priority="6" stopIfTrue="1" operator="equal">
      <formula>#REF!</formula>
    </cfRule>
  </conditionalFormatting>
  <conditionalFormatting sqref="L8:N8 L10:N15 M9:N9">
    <cfRule type="cellIs" dxfId="3" priority="3" stopIfTrue="1" operator="equal">
      <formula>#REF!</formula>
    </cfRule>
    <cfRule type="cellIs" dxfId="2" priority="4" stopIfTrue="1" operator="equal">
      <formula>#REF!</formula>
    </cfRule>
  </conditionalFormatting>
  <conditionalFormatting sqref="L9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Zoznam grafov_Chart list</vt:lpstr>
      <vt:lpstr>G7_1</vt:lpstr>
      <vt:lpstr>G7_2</vt:lpstr>
      <vt:lpstr>G7_3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cp:lastPrinted>2024-03-08T09:25:22Z</cp:lastPrinted>
  <dcterms:created xsi:type="dcterms:W3CDTF">2024-02-14T12:54:55Z</dcterms:created>
  <dcterms:modified xsi:type="dcterms:W3CDTF">2024-04-12T09:27:32Z</dcterms:modified>
</cp:coreProperties>
</file>