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44" r:id="rId1"/>
    <sheet name="T31-1" sheetId="1" r:id="rId2"/>
    <sheet name="T31-2" sheetId="2" r:id="rId3"/>
    <sheet name="T31-3" sheetId="3" r:id="rId4"/>
    <sheet name="T31-4" sheetId="4" r:id="rId5"/>
    <sheet name="T31-5" sheetId="5" r:id="rId6"/>
    <sheet name="T31-6" sheetId="6" r:id="rId7"/>
    <sheet name="T31-7" sheetId="7" r:id="rId8"/>
    <sheet name="T31-8" sheetId="8" r:id="rId9"/>
    <sheet name="T31-9" sheetId="9" r:id="rId10"/>
    <sheet name="T31-10" sheetId="10" r:id="rId11"/>
    <sheet name="T31-11" sheetId="11" r:id="rId12"/>
    <sheet name="T31-12" sheetId="12" r:id="rId13"/>
    <sheet name="T31-13" sheetId="13" r:id="rId14"/>
    <sheet name="T31-14" sheetId="14" r:id="rId15"/>
    <sheet name="T31-15" sheetId="15" r:id="rId16"/>
    <sheet name="T31-16" sheetId="16" r:id="rId17"/>
    <sheet name="T31-17" sheetId="17" r:id="rId18"/>
    <sheet name="T1-18" sheetId="18" r:id="rId19"/>
    <sheet name="T31-19" sheetId="19" r:id="rId20"/>
    <sheet name="T31-20" sheetId="20" r:id="rId21"/>
    <sheet name="T31-21" sheetId="21" r:id="rId22"/>
    <sheet name="T31-22" sheetId="22" r:id="rId23"/>
    <sheet name="T31-23" sheetId="23" r:id="rId24"/>
    <sheet name="T31-24" sheetId="24" r:id="rId25"/>
    <sheet name="T31-25" sheetId="25" r:id="rId26"/>
    <sheet name="T31-26" sheetId="26" r:id="rId27"/>
    <sheet name="T31-27" sheetId="27" r:id="rId28"/>
    <sheet name="T31-28" sheetId="28" r:id="rId29"/>
    <sheet name="T31-29" sheetId="29" r:id="rId30"/>
    <sheet name="T31-30" sheetId="30" r:id="rId31"/>
    <sheet name="T31-31" sheetId="31" r:id="rId32"/>
    <sheet name="T31-32" sheetId="32" r:id="rId33"/>
    <sheet name="T31-33" sheetId="33" r:id="rId34"/>
    <sheet name="T31-34" sheetId="34" r:id="rId35"/>
    <sheet name="T31-35" sheetId="35" r:id="rId36"/>
    <sheet name="T31-36" sheetId="36" r:id="rId37"/>
    <sheet name="T31-37" sheetId="37" r:id="rId38"/>
    <sheet name="T31-38" sheetId="38" r:id="rId39"/>
    <sheet name="T31-39" sheetId="39" r:id="rId40"/>
    <sheet name="T31-40" sheetId="40" r:id="rId41"/>
    <sheet name="T31-41" sheetId="41" r:id="rId42"/>
    <sheet name="T31-42" sheetId="42" r:id="rId43"/>
    <sheet name="T31-43" sheetId="43" r:id="rId44"/>
  </sheets>
  <definedNames>
    <definedName name="_Hlk236066268" localSheetId="1">'T31-31'!$A$5</definedName>
    <definedName name="_Hlk331066213" localSheetId="1">'T31-17'!$A$5</definedName>
    <definedName name="OLE_LINK12" localSheetId="1">'T31-20'!$A$45</definedName>
    <definedName name="OLE_LINK18" localSheetId="1">'T31-26'!$A$45</definedName>
    <definedName name="OLE_LINK22" localSheetId="1">'T31-39'!$A$46</definedName>
    <definedName name="OLE_LINK6" localSheetId="1">'T31-15'!$A$136</definedName>
    <definedName name="OLE_LINK8" localSheetId="1">'T31-19'!$B$2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9" i="44" l="1"/>
  <c r="A88" i="44"/>
  <c r="A87" i="44"/>
  <c r="A86" i="44"/>
  <c r="A85" i="44"/>
  <c r="A84" i="44"/>
  <c r="A83" i="44"/>
  <c r="A82" i="44"/>
  <c r="A81" i="44"/>
  <c r="A80" i="44"/>
  <c r="A79" i="44"/>
  <c r="A78" i="44"/>
  <c r="A77" i="44"/>
  <c r="A76" i="44"/>
  <c r="A75" i="44"/>
  <c r="A74" i="44"/>
  <c r="A73" i="44"/>
  <c r="A72" i="44"/>
  <c r="A71" i="44"/>
  <c r="A70" i="44"/>
  <c r="A69" i="44"/>
  <c r="A68" i="44"/>
  <c r="A67" i="44"/>
  <c r="A66" i="44"/>
  <c r="A65" i="44" l="1"/>
  <c r="A64" i="44"/>
  <c r="A63" i="44"/>
  <c r="A62" i="44"/>
  <c r="A61" i="44"/>
  <c r="A60" i="44"/>
  <c r="A59" i="44"/>
  <c r="A58" i="44"/>
  <c r="A57" i="44"/>
  <c r="A56" i="44"/>
  <c r="A55" i="44"/>
  <c r="A54" i="44"/>
  <c r="A53" i="44"/>
  <c r="A52" i="44"/>
  <c r="A51" i="44"/>
  <c r="A50" i="44"/>
  <c r="A49" i="44"/>
  <c r="A48" i="44"/>
  <c r="A47" i="44"/>
  <c r="A46" i="44"/>
  <c r="A45" i="44"/>
  <c r="A44" i="44"/>
  <c r="A43" i="44"/>
  <c r="A42" i="44"/>
  <c r="A41" i="44"/>
  <c r="A40" i="44"/>
  <c r="A39" i="44"/>
  <c r="A38" i="44"/>
  <c r="A37" i="44"/>
  <c r="A36" i="44"/>
  <c r="A35" i="44"/>
  <c r="A34" i="44"/>
  <c r="A33" i="44"/>
  <c r="A32" i="44"/>
  <c r="A31" i="44"/>
  <c r="A30" i="44"/>
  <c r="A29" i="44"/>
  <c r="A28" i="44"/>
  <c r="A27" i="44"/>
  <c r="A26" i="44"/>
  <c r="A25" i="44"/>
  <c r="A24" i="44"/>
  <c r="A23" i="44"/>
  <c r="A22" i="44"/>
  <c r="A21" i="44"/>
  <c r="A20" i="44"/>
  <c r="A19" i="44"/>
  <c r="A18" i="44"/>
  <c r="A17" i="44"/>
  <c r="A16" i="44"/>
  <c r="A15" i="44"/>
  <c r="A14" i="44"/>
  <c r="A13" i="44"/>
  <c r="A12" i="44"/>
  <c r="A11" i="44"/>
  <c r="A10" i="44"/>
  <c r="A9" i="44"/>
  <c r="A8" i="44"/>
  <c r="A7" i="44"/>
  <c r="A6" i="44"/>
  <c r="A5" i="44"/>
  <c r="A4" i="44"/>
</calcChain>
</file>

<file path=xl/sharedStrings.xml><?xml version="1.0" encoding="utf-8"?>
<sst xmlns="http://schemas.openxmlformats.org/spreadsheetml/2006/main" count="3849" uniqueCount="1091">
  <si>
    <t>Surface area, population and population density</t>
  </si>
  <si>
    <t>Krajina</t>
  </si>
  <si>
    <t>Country</t>
  </si>
  <si>
    <t>Obyvateľstvo v roku 2019</t>
  </si>
  <si>
    <t>Population in 2019</t>
  </si>
  <si>
    <t xml:space="preserve">stredný stav – odhad </t>
  </si>
  <si>
    <t>(tis.)</t>
  </si>
  <si>
    <t>Mid-year estimate</t>
  </si>
  <si>
    <t>(thous.)</t>
  </si>
  <si>
    <r>
      <t>hustota na 1 km</t>
    </r>
    <r>
      <rPr>
        <vertAlign val="superscript"/>
        <sz val="8"/>
        <color rgb="FF000000"/>
        <rFont val="Arial"/>
        <family val="2"/>
        <charset val="238"/>
      </rPr>
      <t>2</t>
    </r>
  </si>
  <si>
    <r>
      <t>Density per 1 km</t>
    </r>
    <r>
      <rPr>
        <vertAlign val="superscript"/>
        <sz val="8"/>
        <color rgb="FF000000"/>
        <rFont val="Arial"/>
        <family val="2"/>
        <charset val="238"/>
      </rPr>
      <t>2</t>
    </r>
  </si>
  <si>
    <t>Európa</t>
  </si>
  <si>
    <t>Slovensko</t>
  </si>
  <si>
    <t>Âlandy</t>
  </si>
  <si>
    <t xml:space="preserve">Albánsko </t>
  </si>
  <si>
    <t xml:space="preserve">Andorra </t>
  </si>
  <si>
    <t>Belgicko</t>
  </si>
  <si>
    <t xml:space="preserve">Bielorusko </t>
  </si>
  <si>
    <t>Bosna a Hercegovina</t>
  </si>
  <si>
    <t>Bulharsko</t>
  </si>
  <si>
    <r>
      <t>Cyprus</t>
    </r>
    <r>
      <rPr>
        <sz val="6"/>
        <color rgb="FF000000"/>
        <rFont val="Arial"/>
        <family val="2"/>
        <charset val="238"/>
      </rPr>
      <t xml:space="preserve"> </t>
    </r>
  </si>
  <si>
    <t>Česko</t>
  </si>
  <si>
    <t>Čierna Hora</t>
  </si>
  <si>
    <t>Dánsko</t>
  </si>
  <si>
    <t>Estónsko</t>
  </si>
  <si>
    <t>Faerské ostrovy</t>
  </si>
  <si>
    <t>Fínsko</t>
  </si>
  <si>
    <t>Francúzsko</t>
  </si>
  <si>
    <t xml:space="preserve">Grécko </t>
  </si>
  <si>
    <t>Gibraltár</t>
  </si>
  <si>
    <t>•</t>
  </si>
  <si>
    <t>Guernsey</t>
  </si>
  <si>
    <t>Holandsko</t>
  </si>
  <si>
    <t>Chorvátsko</t>
  </si>
  <si>
    <t xml:space="preserve">Írsko </t>
  </si>
  <si>
    <t>Island</t>
  </si>
  <si>
    <t>Jersey</t>
  </si>
  <si>
    <t xml:space="preserve">Lichtenštajnsko </t>
  </si>
  <si>
    <t xml:space="preserve">Litva </t>
  </si>
  <si>
    <t>Lotyšsko</t>
  </si>
  <si>
    <t>Luxembursko</t>
  </si>
  <si>
    <t xml:space="preserve">Maďarsko </t>
  </si>
  <si>
    <t>Malta</t>
  </si>
  <si>
    <t>Man</t>
  </si>
  <si>
    <t xml:space="preserve">Moldavsko  </t>
  </si>
  <si>
    <t>Monako</t>
  </si>
  <si>
    <t>Nemecko</t>
  </si>
  <si>
    <r>
      <t>Nórsko</t>
    </r>
    <r>
      <rPr>
        <sz val="6"/>
        <color rgb="FF000000"/>
        <rFont val="Arial"/>
        <family val="2"/>
        <charset val="238"/>
      </rPr>
      <t xml:space="preserve"> </t>
    </r>
  </si>
  <si>
    <t>Poľsko</t>
  </si>
  <si>
    <t>Portugalsko</t>
  </si>
  <si>
    <t>Rakúsko</t>
  </si>
  <si>
    <t xml:space="preserve">Rumunsko </t>
  </si>
  <si>
    <t>Rusko</t>
  </si>
  <si>
    <t>zdroj údajov: 1</t>
  </si>
  <si>
    <t>Source: 1</t>
  </si>
  <si>
    <t>1. pokračovanie</t>
  </si>
  <si>
    <r>
      <t>1</t>
    </r>
    <r>
      <rPr>
        <vertAlign val="superscript"/>
        <sz val="8"/>
        <color rgb="FF000000"/>
        <rFont val="Arial"/>
        <family val="2"/>
        <charset val="238"/>
      </rPr>
      <t xml:space="preserve">st 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</si>
  <si>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San Marino </t>
  </si>
  <si>
    <t>Severné Macedónsko</t>
  </si>
  <si>
    <t>Slovinsko</t>
  </si>
  <si>
    <t>Spojené kráľovstvo</t>
  </si>
  <si>
    <t xml:space="preserve">Srbsko </t>
  </si>
  <si>
    <t>Španielsko</t>
  </si>
  <si>
    <t>Švajčiarsko</t>
  </si>
  <si>
    <t>Svalbard a ostrov Jana Mayena</t>
  </si>
  <si>
    <t>Švédsko</t>
  </si>
  <si>
    <t xml:space="preserve">Taliansko </t>
  </si>
  <si>
    <t>Ukrajina</t>
  </si>
  <si>
    <t>Vatikán</t>
  </si>
  <si>
    <t>Ázia</t>
  </si>
  <si>
    <t xml:space="preserve">Afganistan </t>
  </si>
  <si>
    <t xml:space="preserve">Arménsko </t>
  </si>
  <si>
    <t xml:space="preserve">Azerbajdžan </t>
  </si>
  <si>
    <t>Bahrajn</t>
  </si>
  <si>
    <t>Bangladéš</t>
  </si>
  <si>
    <t xml:space="preserve">Bhután </t>
  </si>
  <si>
    <t>Brunej Darussalam</t>
  </si>
  <si>
    <t>Čína</t>
  </si>
  <si>
    <t>Filipíny</t>
  </si>
  <si>
    <t xml:space="preserve">Gruzínsko </t>
  </si>
  <si>
    <t>Hongkong</t>
  </si>
  <si>
    <t>India</t>
  </si>
  <si>
    <t>Indonézia</t>
  </si>
  <si>
    <t xml:space="preserve">Irak </t>
  </si>
  <si>
    <t>Irán</t>
  </si>
  <si>
    <t xml:space="preserve">Izrael </t>
  </si>
  <si>
    <t>Japonsko</t>
  </si>
  <si>
    <t>Jemen</t>
  </si>
  <si>
    <t>Jordánsko</t>
  </si>
  <si>
    <t xml:space="preserve">Kambodža </t>
  </si>
  <si>
    <t xml:space="preserve">Katar </t>
  </si>
  <si>
    <t xml:space="preserve">Kazachstan </t>
  </si>
  <si>
    <t>Kórea, ľudovodemokratická republika</t>
  </si>
  <si>
    <t>Kórea, republika</t>
  </si>
  <si>
    <t xml:space="preserve">Kirgizsko </t>
  </si>
  <si>
    <t xml:space="preserve">Kuvajt </t>
  </si>
  <si>
    <t xml:space="preserve">Laos </t>
  </si>
  <si>
    <t>2. pokračovanie</t>
  </si>
  <si>
    <r>
      <t>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continuation</t>
    </r>
  </si>
  <si>
    <t>Libanon</t>
  </si>
  <si>
    <t>Macao</t>
  </si>
  <si>
    <t xml:space="preserve">Malajzia </t>
  </si>
  <si>
    <t>Maldivy</t>
  </si>
  <si>
    <t>Mongolsko</t>
  </si>
  <si>
    <t>Myanmar</t>
  </si>
  <si>
    <t>Nepál</t>
  </si>
  <si>
    <t xml:space="preserve">Omán </t>
  </si>
  <si>
    <t>Palestína</t>
  </si>
  <si>
    <t>Pakistan</t>
  </si>
  <si>
    <t xml:space="preserve">Saudská Arábia </t>
  </si>
  <si>
    <t xml:space="preserve">Singapur </t>
  </si>
  <si>
    <t>Spojené arabské emiráty</t>
  </si>
  <si>
    <t xml:space="preserve">Srí Lanka </t>
  </si>
  <si>
    <t>Sýria</t>
  </si>
  <si>
    <t xml:space="preserve">Tadžikistan  </t>
  </si>
  <si>
    <t>Thajsko</t>
  </si>
  <si>
    <t xml:space="preserve">Turecko </t>
  </si>
  <si>
    <t xml:space="preserve">Turkménsko </t>
  </si>
  <si>
    <t>Uzbekistan</t>
  </si>
  <si>
    <t xml:space="preserve">Vietnam </t>
  </si>
  <si>
    <t>Východný Timor</t>
  </si>
  <si>
    <t>Afrika</t>
  </si>
  <si>
    <r>
      <t>Alžírsko</t>
    </r>
    <r>
      <rPr>
        <sz val="6"/>
        <color rgb="FF000000"/>
        <rFont val="Arial"/>
        <family val="2"/>
        <charset val="238"/>
      </rPr>
      <t xml:space="preserve"> </t>
    </r>
  </si>
  <si>
    <t>Angola</t>
  </si>
  <si>
    <t xml:space="preserve">Benin </t>
  </si>
  <si>
    <t>Botswana</t>
  </si>
  <si>
    <t xml:space="preserve">Burkina Faso </t>
  </si>
  <si>
    <t xml:space="preserve">Burundi </t>
  </si>
  <si>
    <t xml:space="preserve">Čad </t>
  </si>
  <si>
    <t xml:space="preserve">Džibutsko </t>
  </si>
  <si>
    <t>Egypt</t>
  </si>
  <si>
    <t>Eritrea</t>
  </si>
  <si>
    <t>Eswatini</t>
  </si>
  <si>
    <t xml:space="preserve">Etiópia </t>
  </si>
  <si>
    <t xml:space="preserve">Gabon </t>
  </si>
  <si>
    <t xml:space="preserve">Gambia </t>
  </si>
  <si>
    <t xml:space="preserve">Ghana </t>
  </si>
  <si>
    <t xml:space="preserve">Guinea </t>
  </si>
  <si>
    <t xml:space="preserve">Guinea–Bissau </t>
  </si>
  <si>
    <t>3. pokračovanie</t>
  </si>
  <si>
    <r>
      <t>3</t>
    </r>
    <r>
      <rPr>
        <vertAlign val="superscript"/>
        <sz val="8"/>
        <color rgb="FF000000"/>
        <rFont val="Arial"/>
        <family val="2"/>
        <charset val="238"/>
      </rPr>
      <t>rd</t>
    </r>
    <r>
      <rPr>
        <sz val="8"/>
        <color rgb="FF000000"/>
        <rFont val="Arial"/>
        <family val="2"/>
        <charset val="238"/>
      </rPr>
      <t xml:space="preserve"> continuation</t>
    </r>
  </si>
  <si>
    <t>Južná Afrika</t>
  </si>
  <si>
    <t>Južný Sudán</t>
  </si>
  <si>
    <t xml:space="preserve">Kamerun </t>
  </si>
  <si>
    <t>Kapverdy</t>
  </si>
  <si>
    <t xml:space="preserve">Keňa </t>
  </si>
  <si>
    <t>Komory</t>
  </si>
  <si>
    <t xml:space="preserve">Kongo </t>
  </si>
  <si>
    <t>Kongo, demokratická republika</t>
  </si>
  <si>
    <t xml:space="preserve">Lesotho </t>
  </si>
  <si>
    <t xml:space="preserve">Libéria </t>
  </si>
  <si>
    <t xml:space="preserve">Líbya </t>
  </si>
  <si>
    <t xml:space="preserve">Madagaskar </t>
  </si>
  <si>
    <t xml:space="preserve">Malawi </t>
  </si>
  <si>
    <t xml:space="preserve">Mali </t>
  </si>
  <si>
    <t xml:space="preserve">Maroko </t>
  </si>
  <si>
    <t>Maurícius</t>
  </si>
  <si>
    <t>Mauritánia</t>
  </si>
  <si>
    <t>Mayotte</t>
  </si>
  <si>
    <t>Mozambik</t>
  </si>
  <si>
    <t xml:space="preserve">Namíbia </t>
  </si>
  <si>
    <t xml:space="preserve">Niger </t>
  </si>
  <si>
    <t xml:space="preserve">Nigéria </t>
  </si>
  <si>
    <t xml:space="preserve">Pobrežie slonoviny </t>
  </si>
  <si>
    <t xml:space="preserve">Rovníková Guinea </t>
  </si>
  <si>
    <t>Réunion</t>
  </si>
  <si>
    <t xml:space="preserve">Rwanda </t>
  </si>
  <si>
    <t xml:space="preserve">Senegal </t>
  </si>
  <si>
    <t xml:space="preserve">Seychely </t>
  </si>
  <si>
    <t xml:space="preserve">Sierra Leone </t>
  </si>
  <si>
    <t xml:space="preserve">Somálsko </t>
  </si>
  <si>
    <t xml:space="preserve">Stredoafrická republika </t>
  </si>
  <si>
    <t xml:space="preserve">Sudán </t>
  </si>
  <si>
    <t>Svätá Helena</t>
  </si>
  <si>
    <t>Svätý Tomáš a Princov ostrov</t>
  </si>
  <si>
    <t xml:space="preserve">Tanzánia </t>
  </si>
  <si>
    <t xml:space="preserve">Togo </t>
  </si>
  <si>
    <t xml:space="preserve">Tunisko </t>
  </si>
  <si>
    <t xml:space="preserve">Uganda </t>
  </si>
  <si>
    <t xml:space="preserve">Zambia </t>
  </si>
  <si>
    <t>Západná Sahara</t>
  </si>
  <si>
    <t xml:space="preserve">Zimbabwe </t>
  </si>
  <si>
    <t>4. pokračovanie</t>
  </si>
  <si>
    <r>
      <t>4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</si>
  <si>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>Amerika</t>
  </si>
  <si>
    <t>Americké Panenské ostrovy</t>
  </si>
  <si>
    <t>Anguilla</t>
  </si>
  <si>
    <t xml:space="preserve">Antigua a Barbuda </t>
  </si>
  <si>
    <t xml:space="preserve">Argentína </t>
  </si>
  <si>
    <t>Aruba</t>
  </si>
  <si>
    <t xml:space="preserve">Bahamy </t>
  </si>
  <si>
    <t xml:space="preserve">Barbados </t>
  </si>
  <si>
    <r>
      <t>Belize</t>
    </r>
    <r>
      <rPr>
        <sz val="6"/>
        <color rgb="FF000000"/>
        <rFont val="Arial"/>
        <family val="2"/>
        <charset val="238"/>
      </rPr>
      <t xml:space="preserve"> </t>
    </r>
  </si>
  <si>
    <t>Bermudy</t>
  </si>
  <si>
    <t>Bolívia</t>
  </si>
  <si>
    <t>Brazília</t>
  </si>
  <si>
    <t>Britské Panenské ostrovy</t>
  </si>
  <si>
    <t>Curaçao</t>
  </si>
  <si>
    <t>Čile</t>
  </si>
  <si>
    <t xml:space="preserve">Dominikánska republika </t>
  </si>
  <si>
    <t xml:space="preserve">Dominika </t>
  </si>
  <si>
    <t>Ekvádor</t>
  </si>
  <si>
    <t>Falklandy (Malvíny)</t>
  </si>
  <si>
    <t>Francúzska Guyana</t>
  </si>
  <si>
    <t xml:space="preserve">Grenada </t>
  </si>
  <si>
    <t>Grónsko</t>
  </si>
  <si>
    <t>Guadeloupe</t>
  </si>
  <si>
    <t>Guatemala</t>
  </si>
  <si>
    <t xml:space="preserve">Guyana  </t>
  </si>
  <si>
    <t>Haiti</t>
  </si>
  <si>
    <t xml:space="preserve">Honduras </t>
  </si>
  <si>
    <t xml:space="preserve">Jamajka </t>
  </si>
  <si>
    <r>
      <t>Kanada</t>
    </r>
    <r>
      <rPr>
        <sz val="6"/>
        <color rgb="FF000000"/>
        <rFont val="Arial"/>
        <family val="2"/>
        <charset val="238"/>
      </rPr>
      <t xml:space="preserve"> </t>
    </r>
  </si>
  <si>
    <t>Kajmanie ostrovy</t>
  </si>
  <si>
    <t xml:space="preserve">Kolumbia </t>
  </si>
  <si>
    <t>Kostarika</t>
  </si>
  <si>
    <t xml:space="preserve">Kuba </t>
  </si>
  <si>
    <t>Martinik</t>
  </si>
  <si>
    <t>Mexiko</t>
  </si>
  <si>
    <t>Monserrat</t>
  </si>
  <si>
    <t>Nikaragua</t>
  </si>
  <si>
    <t>Panama</t>
  </si>
  <si>
    <t>Paraguaj</t>
  </si>
  <si>
    <t>dokončenie</t>
  </si>
  <si>
    <t>End of table</t>
  </si>
  <si>
    <t>Peru</t>
  </si>
  <si>
    <t>Portoriko</t>
  </si>
  <si>
    <t>Saint Pierre a Miquelon</t>
  </si>
  <si>
    <t xml:space="preserve">Salvádor </t>
  </si>
  <si>
    <t>Spojené štáty americké</t>
  </si>
  <si>
    <t xml:space="preserve">Surinam </t>
  </si>
  <si>
    <t xml:space="preserve">Svätá Lucia </t>
  </si>
  <si>
    <t>Svätý Martin (holandská časť)</t>
  </si>
  <si>
    <t>Svätý Marin (francúzska časť)</t>
  </si>
  <si>
    <t>Svätý Kitts a Nevis</t>
  </si>
  <si>
    <t>Svätý Vincent a Grenadíny</t>
  </si>
  <si>
    <t>Trinidad a Tobago</t>
  </si>
  <si>
    <t>Turks a Caicos</t>
  </si>
  <si>
    <t>Uruguaj</t>
  </si>
  <si>
    <t xml:space="preserve">Venezuela </t>
  </si>
  <si>
    <t>Oceánia</t>
  </si>
  <si>
    <t>Americká Samoa</t>
  </si>
  <si>
    <r>
      <t>Austrália</t>
    </r>
    <r>
      <rPr>
        <sz val="6"/>
        <color rgb="FF000000"/>
        <rFont val="Arial"/>
        <family val="2"/>
        <charset val="238"/>
      </rPr>
      <t xml:space="preserve"> </t>
    </r>
  </si>
  <si>
    <t>Cookove ostrovy</t>
  </si>
  <si>
    <t xml:space="preserve">Fidži </t>
  </si>
  <si>
    <t>Francúzska Polynézia</t>
  </si>
  <si>
    <t>Guam</t>
  </si>
  <si>
    <t>Kiribati</t>
  </si>
  <si>
    <t>Marshallove ostrovy</t>
  </si>
  <si>
    <t>Mikronézia</t>
  </si>
  <si>
    <t>Nauru</t>
  </si>
  <si>
    <t>Niue</t>
  </si>
  <si>
    <t>Norfolk</t>
  </si>
  <si>
    <t>Nová Kaledónia</t>
  </si>
  <si>
    <t>Nový Zéland</t>
  </si>
  <si>
    <t>Palau</t>
  </si>
  <si>
    <t>Papua–Nová Guinea</t>
  </si>
  <si>
    <t>Pitcairnove ostrovy</t>
  </si>
  <si>
    <t xml:space="preserve">Samoa </t>
  </si>
  <si>
    <t>Severné Mariány</t>
  </si>
  <si>
    <t>Šalamúnove ostrovy</t>
  </si>
  <si>
    <t>Tokelau</t>
  </si>
  <si>
    <t xml:space="preserve">Tonga </t>
  </si>
  <si>
    <t xml:space="preserve">Tuvalu </t>
  </si>
  <si>
    <t>Vanuatu</t>
  </si>
  <si>
    <t>Wallis a Futuna</t>
  </si>
  <si>
    <t>Population by age groups</t>
  </si>
  <si>
    <t>v %</t>
  </si>
  <si>
    <t>Per cent</t>
  </si>
  <si>
    <t>0 –14 roční</t>
  </si>
  <si>
    <t>0 – 14 years old</t>
  </si>
  <si>
    <t>15 – 64 roční</t>
  </si>
  <si>
    <t>15 – 64 years old</t>
  </si>
  <si>
    <t>65 a viac roční</t>
  </si>
  <si>
    <t>65 years old and more</t>
  </si>
  <si>
    <t>Cyprus</t>
  </si>
  <si>
    <r>
      <t>p)</t>
    </r>
    <r>
      <rPr>
        <sz val="8"/>
        <color theme="1"/>
        <rFont val="Arial"/>
        <family val="2"/>
        <charset val="238"/>
      </rPr>
      <t>17,9</t>
    </r>
  </si>
  <si>
    <r>
      <t>p)</t>
    </r>
    <r>
      <rPr>
        <sz val="8"/>
        <color theme="1"/>
        <rFont val="Arial"/>
        <family val="2"/>
        <charset val="238"/>
      </rPr>
      <t>61,7</t>
    </r>
  </si>
  <si>
    <r>
      <t>p)</t>
    </r>
    <r>
      <rPr>
        <sz val="8"/>
        <color theme="1"/>
        <rFont val="Arial"/>
        <family val="2"/>
        <charset val="238"/>
      </rPr>
      <t>20,4</t>
    </r>
  </si>
  <si>
    <t>Grécko</t>
  </si>
  <si>
    <t>Írsko</t>
  </si>
  <si>
    <t>Litva</t>
  </si>
  <si>
    <t>Maďarsko</t>
  </si>
  <si>
    <t>Rumunsko</t>
  </si>
  <si>
    <r>
      <t>p)</t>
    </r>
    <r>
      <rPr>
        <sz val="8"/>
        <color theme="1"/>
        <rFont val="Arial"/>
        <family val="2"/>
        <charset val="238"/>
      </rPr>
      <t>15,7</t>
    </r>
  </si>
  <si>
    <r>
      <t>p)</t>
    </r>
    <r>
      <rPr>
        <sz val="8"/>
        <color theme="1"/>
        <rFont val="Arial"/>
        <family val="2"/>
        <charset val="238"/>
      </rPr>
      <t>65,4</t>
    </r>
  </si>
  <si>
    <r>
      <t>p)</t>
    </r>
    <r>
      <rPr>
        <sz val="8"/>
        <color theme="1"/>
        <rFont val="Arial"/>
        <family val="2"/>
        <charset val="238"/>
      </rPr>
      <t>18,9</t>
    </r>
  </si>
  <si>
    <t>Taliansko</t>
  </si>
  <si>
    <t>EÚ-27</t>
  </si>
  <si>
    <r>
      <t>p)</t>
    </r>
    <r>
      <rPr>
        <b/>
        <sz val="8"/>
        <color theme="1"/>
        <rFont val="Arial"/>
        <family val="2"/>
        <charset val="238"/>
      </rPr>
      <t>15,1</t>
    </r>
  </si>
  <si>
    <r>
      <t>p)</t>
    </r>
    <r>
      <rPr>
        <b/>
        <sz val="8"/>
        <color theme="1"/>
        <rFont val="Arial"/>
        <family val="2"/>
        <charset val="238"/>
      </rPr>
      <t>64,3</t>
    </r>
  </si>
  <si>
    <r>
      <t>p)</t>
    </r>
    <r>
      <rPr>
        <b/>
        <sz val="8"/>
        <color theme="1"/>
        <rFont val="Arial"/>
        <family val="2"/>
        <charset val="238"/>
      </rPr>
      <t>20,6</t>
    </r>
  </si>
  <si>
    <t>Nórsko</t>
  </si>
  <si>
    <t>Albánsko</t>
  </si>
  <si>
    <t>Srbsko</t>
  </si>
  <si>
    <t>Turecko</t>
  </si>
  <si>
    <t>zdroj údajov: 2 [demo_pjanbroad]</t>
  </si>
  <si>
    <t>Source: 2 [demo_pjanbroad]</t>
  </si>
  <si>
    <t>Marriages</t>
  </si>
  <si>
    <t>Počet sobášov na 1 000 obyvateľov</t>
  </si>
  <si>
    <t>Marriages per 1 000 inhabitants</t>
  </si>
  <si>
    <r>
      <t>p)</t>
    </r>
    <r>
      <rPr>
        <b/>
        <sz val="8"/>
        <color theme="1"/>
        <rFont val="Arial"/>
        <family val="2"/>
        <charset val="238"/>
      </rPr>
      <t>4,3</t>
    </r>
  </si>
  <si>
    <t>Kosovo</t>
  </si>
  <si>
    <t>zdroj údajov: 2 [demo_nind]</t>
  </si>
  <si>
    <t>Source: 2 [demo_nind]</t>
  </si>
  <si>
    <t>Divorces</t>
  </si>
  <si>
    <t>Počet rozvodov na 1 000 obyvateľov</t>
  </si>
  <si>
    <t>Divorces per 1 000 inhabitants</t>
  </si>
  <si>
    <r>
      <t>p)</t>
    </r>
    <r>
      <rPr>
        <b/>
        <sz val="8"/>
        <color theme="1"/>
        <rFont val="Arial"/>
        <family val="2"/>
        <charset val="238"/>
      </rPr>
      <t>1,9</t>
    </r>
  </si>
  <si>
    <r>
      <t>p)</t>
    </r>
    <r>
      <rPr>
        <b/>
        <sz val="8"/>
        <color theme="1"/>
        <rFont val="Arial"/>
        <family val="2"/>
        <charset val="238"/>
      </rPr>
      <t>1,8</t>
    </r>
  </si>
  <si>
    <t>zdroj údajov: 2 [demo_ndivind]</t>
  </si>
  <si>
    <t>Source: 2 [demo_ndivind]</t>
  </si>
  <si>
    <t>Natality</t>
  </si>
  <si>
    <t>Počet živonarodených na 1 000 obyvateľov</t>
  </si>
  <si>
    <t>Live-births per 1 000 inhabitants</t>
  </si>
  <si>
    <r>
      <t>p)</t>
    </r>
    <r>
      <rPr>
        <sz val="8"/>
        <color theme="1"/>
        <rFont val="Arial"/>
        <family val="2"/>
        <charset val="238"/>
      </rPr>
      <t>9,9</t>
    </r>
  </si>
  <si>
    <r>
      <t>p)</t>
    </r>
    <r>
      <rPr>
        <sz val="8"/>
        <color theme="1"/>
        <rFont val="Arial"/>
        <family val="2"/>
        <charset val="238"/>
      </rPr>
      <t>11,1</t>
    </r>
  </si>
  <si>
    <r>
      <t>p)</t>
    </r>
    <r>
      <rPr>
        <sz val="8"/>
        <color theme="1"/>
        <rFont val="Arial"/>
        <family val="2"/>
        <charset val="238"/>
      </rPr>
      <t>11,3</t>
    </r>
  </si>
  <si>
    <r>
      <t>p)</t>
    </r>
    <r>
      <rPr>
        <sz val="8"/>
        <color theme="1"/>
        <rFont val="Arial"/>
        <family val="2"/>
        <charset val="238"/>
      </rPr>
      <t>11,2</t>
    </r>
  </si>
  <si>
    <r>
      <t>p)</t>
    </r>
    <r>
      <rPr>
        <sz val="8"/>
        <color theme="1"/>
        <rFont val="Arial"/>
        <family val="2"/>
        <charset val="238"/>
      </rPr>
      <t>10,9</t>
    </r>
  </si>
  <si>
    <r>
      <t>p)</t>
    </r>
    <r>
      <rPr>
        <sz val="8"/>
        <color theme="1"/>
        <rFont val="Arial"/>
        <family val="2"/>
        <charset val="238"/>
      </rPr>
      <t>7,9</t>
    </r>
  </si>
  <si>
    <r>
      <t>p)</t>
    </r>
    <r>
      <rPr>
        <sz val="8"/>
        <color theme="1"/>
        <rFont val="Arial"/>
        <family val="2"/>
        <charset val="238"/>
      </rPr>
      <t>9,7</t>
    </r>
  </si>
  <si>
    <r>
      <t>p)</t>
    </r>
    <r>
      <rPr>
        <sz val="8"/>
        <color theme="1"/>
        <rFont val="Arial"/>
        <family val="2"/>
        <charset val="238"/>
      </rPr>
      <t>12,5</t>
    </r>
  </si>
  <si>
    <r>
      <t>p)</t>
    </r>
    <r>
      <rPr>
        <sz val="8"/>
        <color theme="1"/>
        <rFont val="Arial"/>
        <family val="2"/>
        <charset val="238"/>
      </rPr>
      <t>12,0</t>
    </r>
  </si>
  <si>
    <r>
      <t>~</t>
    </r>
    <r>
      <rPr>
        <sz val="8"/>
        <color theme="1"/>
        <rFont val="Arial"/>
        <family val="2"/>
        <charset val="238"/>
      </rPr>
      <t>10,4</t>
    </r>
  </si>
  <si>
    <r>
      <t>p)</t>
    </r>
    <r>
      <rPr>
        <sz val="8"/>
        <color theme="1"/>
        <rFont val="Arial"/>
        <family val="2"/>
        <charset val="238"/>
      </rPr>
      <t>10,3</t>
    </r>
  </si>
  <si>
    <r>
      <t>p)</t>
    </r>
    <r>
      <rPr>
        <sz val="8"/>
        <color theme="1"/>
        <rFont val="Arial"/>
        <family val="2"/>
        <charset val="238"/>
      </rPr>
      <t>9,2</t>
    </r>
  </si>
  <si>
    <r>
      <t>p)</t>
    </r>
    <r>
      <rPr>
        <sz val="8"/>
        <color theme="1"/>
        <rFont val="Arial"/>
        <family val="2"/>
        <charset val="238"/>
      </rPr>
      <t>7,1</t>
    </r>
  </si>
  <si>
    <r>
      <t>~</t>
    </r>
    <r>
      <rPr>
        <sz val="8"/>
        <color theme="1"/>
        <rFont val="Arial"/>
        <family val="2"/>
        <charset val="238"/>
      </rPr>
      <t>7,0</t>
    </r>
  </si>
  <si>
    <r>
      <t>p)</t>
    </r>
    <r>
      <rPr>
        <sz val="8"/>
        <color theme="1"/>
        <rFont val="Arial"/>
        <family val="2"/>
        <charset val="238"/>
      </rPr>
      <t>6,8</t>
    </r>
  </si>
  <si>
    <r>
      <t>~</t>
    </r>
    <r>
      <rPr>
        <b/>
        <sz val="8"/>
        <color theme="1"/>
        <rFont val="Arial"/>
        <family val="2"/>
        <charset val="238"/>
      </rPr>
      <t>9,7</t>
    </r>
  </si>
  <si>
    <r>
      <t>p)</t>
    </r>
    <r>
      <rPr>
        <b/>
        <sz val="8"/>
        <color theme="1"/>
        <rFont val="Arial"/>
        <family val="2"/>
        <charset val="238"/>
      </rPr>
      <t>9,5</t>
    </r>
  </si>
  <si>
    <r>
      <t>~</t>
    </r>
    <r>
      <rPr>
        <b/>
        <vertAlign val="superscript"/>
        <sz val="8"/>
        <color theme="1"/>
        <rFont val="Arial"/>
        <family val="2"/>
        <charset val="238"/>
      </rPr>
      <t>p)</t>
    </r>
    <r>
      <rPr>
        <b/>
        <sz val="8"/>
        <color theme="1"/>
        <rFont val="Arial"/>
        <family val="2"/>
        <charset val="238"/>
      </rPr>
      <t>9,3</t>
    </r>
  </si>
  <si>
    <r>
      <t>p)</t>
    </r>
    <r>
      <rPr>
        <b/>
        <sz val="8"/>
        <color theme="1"/>
        <rFont val="Arial"/>
        <family val="2"/>
        <charset val="238"/>
      </rPr>
      <t>9,1</t>
    </r>
  </si>
  <si>
    <r>
      <t>p)</t>
    </r>
    <r>
      <rPr>
        <sz val="8"/>
        <color theme="1"/>
        <rFont val="Arial"/>
        <family val="2"/>
        <charset val="238"/>
      </rPr>
      <t>10,7</t>
    </r>
  </si>
  <si>
    <t>zdroj údajov: 2 [demo_gind]</t>
  </si>
  <si>
    <t>Source: 2 [demo_gind]</t>
  </si>
  <si>
    <t>Mortality</t>
  </si>
  <si>
    <t>Počet zomretých na 1 000 obyvateľov</t>
  </si>
  <si>
    <t>Deaths per 1 000 inhabitants</t>
  </si>
  <si>
    <r>
      <t>p)</t>
    </r>
    <r>
      <rPr>
        <sz val="8"/>
        <color theme="1"/>
        <rFont val="Arial"/>
        <family val="2"/>
        <charset val="238"/>
      </rPr>
      <t>11,0</t>
    </r>
  </si>
  <si>
    <r>
      <t>p)</t>
    </r>
    <r>
      <rPr>
        <sz val="8"/>
        <color theme="1"/>
        <rFont val="Arial"/>
        <family val="2"/>
        <charset val="238"/>
      </rPr>
      <t>7,2</t>
    </r>
  </si>
  <si>
    <r>
      <t>p)</t>
    </r>
    <r>
      <rPr>
        <sz val="8"/>
        <color theme="1"/>
        <rFont val="Arial"/>
        <family val="2"/>
        <charset val="238"/>
      </rPr>
      <t>9,1</t>
    </r>
  </si>
  <si>
    <r>
      <t>p)</t>
    </r>
    <r>
      <rPr>
        <sz val="8"/>
        <color theme="1"/>
        <rFont val="Arial"/>
        <family val="2"/>
        <charset val="238"/>
      </rPr>
      <t>12,2</t>
    </r>
  </si>
  <si>
    <r>
      <t>p)</t>
    </r>
    <r>
      <rPr>
        <sz val="8"/>
        <color theme="1"/>
        <rFont val="Arial"/>
        <family val="2"/>
        <charset val="238"/>
      </rPr>
      <t>6,4</t>
    </r>
  </si>
  <si>
    <r>
      <t>p)</t>
    </r>
    <r>
      <rPr>
        <sz val="8"/>
        <color theme="1"/>
        <rFont val="Arial"/>
        <family val="2"/>
        <charset val="238"/>
      </rPr>
      <t>6,3</t>
    </r>
  </si>
  <si>
    <r>
      <t>~</t>
    </r>
    <r>
      <rPr>
        <sz val="8"/>
        <color theme="1"/>
        <rFont val="Arial"/>
        <family val="2"/>
        <charset val="238"/>
      </rPr>
      <t>7,1</t>
    </r>
  </si>
  <si>
    <r>
      <t>p)</t>
    </r>
    <r>
      <rPr>
        <sz val="8"/>
        <color theme="1"/>
        <rFont val="Arial"/>
        <family val="2"/>
        <charset val="238"/>
      </rPr>
      <t>13,4</t>
    </r>
  </si>
  <si>
    <r>
      <t>p)</t>
    </r>
    <r>
      <rPr>
        <sz val="8"/>
        <color theme="1"/>
        <rFont val="Arial"/>
        <family val="2"/>
        <charset val="238"/>
      </rPr>
      <t>15,4</t>
    </r>
  </si>
  <si>
    <r>
      <t>p)</t>
    </r>
    <r>
      <rPr>
        <sz val="8"/>
        <color theme="1"/>
        <rFont val="Arial"/>
        <family val="2"/>
        <charset val="238"/>
      </rPr>
      <t>10,4</t>
    </r>
  </si>
  <si>
    <r>
      <t>~</t>
    </r>
    <r>
      <rPr>
        <sz val="8"/>
        <color theme="1"/>
        <rFont val="Arial"/>
        <family val="2"/>
        <charset val="238"/>
      </rPr>
      <t>10,6</t>
    </r>
  </si>
  <si>
    <r>
      <t>p)</t>
    </r>
    <r>
      <rPr>
        <sz val="8"/>
        <color theme="1"/>
        <rFont val="Arial"/>
        <family val="2"/>
        <charset val="238"/>
      </rPr>
      <t>12,6</t>
    </r>
  </si>
  <si>
    <r>
      <t>~</t>
    </r>
    <r>
      <rPr>
        <b/>
        <sz val="8"/>
        <color theme="1"/>
        <rFont val="Arial"/>
        <family val="2"/>
        <charset val="238"/>
      </rPr>
      <t>10,5</t>
    </r>
  </si>
  <si>
    <r>
      <t>p)</t>
    </r>
    <r>
      <rPr>
        <b/>
        <sz val="8"/>
        <color theme="1"/>
        <rFont val="Arial"/>
        <family val="2"/>
        <charset val="238"/>
      </rPr>
      <t>10,5</t>
    </r>
  </si>
  <si>
    <r>
      <t>~</t>
    </r>
    <r>
      <rPr>
        <b/>
        <vertAlign val="superscript"/>
        <sz val="8"/>
        <color theme="1"/>
        <rFont val="Arial"/>
        <family val="2"/>
        <charset val="238"/>
      </rPr>
      <t>p)</t>
    </r>
    <r>
      <rPr>
        <b/>
        <sz val="8"/>
        <color theme="1"/>
        <rFont val="Arial"/>
        <family val="2"/>
        <charset val="238"/>
      </rPr>
      <t>10,4</t>
    </r>
  </si>
  <si>
    <r>
      <t>p)</t>
    </r>
    <r>
      <rPr>
        <b/>
        <sz val="8"/>
        <color theme="1"/>
        <rFont val="Arial"/>
        <family val="2"/>
        <charset val="238"/>
      </rPr>
      <t>11,6</t>
    </r>
  </si>
  <si>
    <r>
      <t>p)</t>
    </r>
    <r>
      <rPr>
        <sz val="8"/>
        <color theme="1"/>
        <rFont val="Arial"/>
        <family val="2"/>
        <charset val="238"/>
      </rPr>
      <t>9,0</t>
    </r>
  </si>
  <si>
    <r>
      <t>p)</t>
    </r>
    <r>
      <rPr>
        <sz val="8"/>
        <color theme="1"/>
        <rFont val="Arial"/>
        <family val="2"/>
        <charset val="238"/>
      </rPr>
      <t>8,8</t>
    </r>
  </si>
  <si>
    <t>Infant mortality</t>
  </si>
  <si>
    <t>Počet zomretých do 1 roka na 1 000 živonarodených</t>
  </si>
  <si>
    <t>Infant deaths under 1 year of age per 1 000 live-births</t>
  </si>
  <si>
    <t>zdroj údajov: 2 [demo_minfind]</t>
  </si>
  <si>
    <t>Source: 2 [demo_minfind]</t>
  </si>
  <si>
    <t>Natural increase (decrease) in population</t>
  </si>
  <si>
    <t>Prirodzený prírastok (úbytok) obyvateľstva na 1 000 obyvateľov</t>
  </si>
  <si>
    <t>Natural increase (decrease) in population per 1 000 inhabitants</t>
  </si>
  <si>
    <r>
      <t>p)</t>
    </r>
    <r>
      <rPr>
        <sz val="8"/>
        <color theme="1"/>
        <rFont val="Arial"/>
        <family val="2"/>
        <charset val="238"/>
      </rPr>
      <t>-1,1</t>
    </r>
  </si>
  <si>
    <r>
      <t>p)</t>
    </r>
    <r>
      <rPr>
        <sz val="8"/>
        <color theme="1"/>
        <rFont val="Arial"/>
        <family val="2"/>
        <charset val="238"/>
      </rPr>
      <t>3,9</t>
    </r>
  </si>
  <si>
    <r>
      <t>p)</t>
    </r>
    <r>
      <rPr>
        <sz val="8"/>
        <color theme="1"/>
        <rFont val="Arial"/>
        <family val="2"/>
        <charset val="238"/>
      </rPr>
      <t>2,2</t>
    </r>
  </si>
  <si>
    <r>
      <t>p)</t>
    </r>
    <r>
      <rPr>
        <sz val="8"/>
        <color theme="1"/>
        <rFont val="Arial"/>
        <family val="2"/>
        <charset val="238"/>
      </rPr>
      <t>2,1</t>
    </r>
  </si>
  <si>
    <r>
      <t>p)</t>
    </r>
    <r>
      <rPr>
        <sz val="8"/>
        <color theme="1"/>
        <rFont val="Arial"/>
        <family val="2"/>
        <charset val="238"/>
      </rPr>
      <t>1,0</t>
    </r>
  </si>
  <si>
    <r>
      <t>p)</t>
    </r>
    <r>
      <rPr>
        <sz val="8"/>
        <color theme="1"/>
        <rFont val="Arial"/>
        <family val="2"/>
        <charset val="238"/>
      </rPr>
      <t>-4,3</t>
    </r>
  </si>
  <si>
    <r>
      <t>p)</t>
    </r>
    <r>
      <rPr>
        <sz val="8"/>
        <color theme="1"/>
        <rFont val="Arial"/>
        <family val="2"/>
        <charset val="238"/>
      </rPr>
      <t>0,0</t>
    </r>
  </si>
  <si>
    <r>
      <t>p)</t>
    </r>
    <r>
      <rPr>
        <sz val="8"/>
        <color theme="1"/>
        <rFont val="Arial"/>
        <family val="2"/>
        <charset val="238"/>
      </rPr>
      <t>6,1</t>
    </r>
  </si>
  <si>
    <r>
      <t>p)</t>
    </r>
    <r>
      <rPr>
        <sz val="8"/>
        <color theme="1"/>
        <rFont val="Arial"/>
        <family val="2"/>
        <charset val="238"/>
      </rPr>
      <t>5,7</t>
    </r>
  </si>
  <si>
    <r>
      <t>~</t>
    </r>
    <r>
      <rPr>
        <sz val="8"/>
        <color theme="1"/>
        <rFont val="Arial"/>
        <family val="2"/>
        <charset val="238"/>
      </rPr>
      <t>3,2</t>
    </r>
  </si>
  <si>
    <r>
      <t>p)</t>
    </r>
    <r>
      <rPr>
        <sz val="8"/>
        <color theme="1"/>
        <rFont val="Arial"/>
        <family val="2"/>
        <charset val="238"/>
      </rPr>
      <t>-3,1</t>
    </r>
  </si>
  <si>
    <r>
      <t>p)</t>
    </r>
    <r>
      <rPr>
        <sz val="8"/>
        <color theme="1"/>
        <rFont val="Arial"/>
        <family val="2"/>
        <charset val="238"/>
      </rPr>
      <t>-6,2</t>
    </r>
  </si>
  <si>
    <r>
      <t>p)</t>
    </r>
    <r>
      <rPr>
        <sz val="8"/>
        <color theme="1"/>
        <rFont val="Arial"/>
        <family val="2"/>
        <charset val="238"/>
      </rPr>
      <t>-3,2</t>
    </r>
  </si>
  <si>
    <r>
      <t>~</t>
    </r>
    <r>
      <rPr>
        <sz val="8"/>
        <color theme="1"/>
        <rFont val="Arial"/>
        <family val="2"/>
        <charset val="238"/>
      </rPr>
      <t>-3,6</t>
    </r>
  </si>
  <si>
    <r>
      <t>p)</t>
    </r>
    <r>
      <rPr>
        <sz val="8"/>
        <color theme="1"/>
        <rFont val="Arial"/>
        <family val="2"/>
        <charset val="238"/>
      </rPr>
      <t>-5,8</t>
    </r>
  </si>
  <si>
    <r>
      <t>~</t>
    </r>
    <r>
      <rPr>
        <b/>
        <sz val="8"/>
        <color theme="1"/>
        <rFont val="Arial"/>
        <family val="2"/>
        <charset val="238"/>
      </rPr>
      <t>-0,7</t>
    </r>
  </si>
  <si>
    <r>
      <t>p)</t>
    </r>
    <r>
      <rPr>
        <b/>
        <sz val="8"/>
        <color theme="1"/>
        <rFont val="Arial"/>
        <family val="2"/>
        <charset val="238"/>
      </rPr>
      <t>-1,0</t>
    </r>
  </si>
  <si>
    <r>
      <t>~</t>
    </r>
    <r>
      <rPr>
        <b/>
        <vertAlign val="superscript"/>
        <sz val="8"/>
        <color theme="1"/>
        <rFont val="Arial"/>
        <family val="2"/>
        <charset val="238"/>
      </rPr>
      <t>p)</t>
    </r>
    <r>
      <rPr>
        <b/>
        <sz val="8"/>
        <color theme="1"/>
        <rFont val="Arial"/>
        <family val="2"/>
        <charset val="238"/>
      </rPr>
      <t>-1,1</t>
    </r>
  </si>
  <si>
    <r>
      <t>p)</t>
    </r>
    <r>
      <rPr>
        <b/>
        <sz val="8"/>
        <color theme="1"/>
        <rFont val="Arial"/>
        <family val="2"/>
        <charset val="238"/>
      </rPr>
      <t>-2,5</t>
    </r>
  </si>
  <si>
    <r>
      <t>p)</t>
    </r>
    <r>
      <rPr>
        <sz val="8"/>
        <color theme="1"/>
        <rFont val="Arial"/>
        <family val="2"/>
        <charset val="238"/>
      </rPr>
      <t>1,6</t>
    </r>
  </si>
  <si>
    <r>
      <t>p)</t>
    </r>
    <r>
      <rPr>
        <sz val="8"/>
        <color theme="1"/>
        <rFont val="Arial"/>
        <family val="2"/>
        <charset val="238"/>
      </rPr>
      <t>1,1</t>
    </r>
  </si>
  <si>
    <t>Net migration</t>
  </si>
  <si>
    <t>Saldo sťahovania na 1 000 obyvateľov</t>
  </si>
  <si>
    <t>Net migration per 1 000 inhabitants</t>
  </si>
  <si>
    <r>
      <t>p)</t>
    </r>
    <r>
      <rPr>
        <sz val="8"/>
        <color theme="1"/>
        <rFont val="Arial"/>
        <family val="2"/>
        <charset val="238"/>
      </rPr>
      <t>4,9</t>
    </r>
  </si>
  <si>
    <r>
      <t>p)</t>
    </r>
    <r>
      <rPr>
        <sz val="8"/>
        <color theme="1"/>
        <rFont val="Arial"/>
        <family val="2"/>
        <charset val="238"/>
      </rPr>
      <t>5,1</t>
    </r>
  </si>
  <si>
    <r>
      <t>p)</t>
    </r>
    <r>
      <rPr>
        <sz val="8"/>
        <color theme="1"/>
        <rFont val="Arial"/>
        <family val="2"/>
        <charset val="238"/>
      </rPr>
      <t>0,8</t>
    </r>
  </si>
  <si>
    <r>
      <t>p)</t>
    </r>
    <r>
      <rPr>
        <sz val="8"/>
        <color theme="1"/>
        <rFont val="Arial"/>
        <family val="2"/>
        <charset val="238"/>
      </rPr>
      <t>0,9</t>
    </r>
  </si>
  <si>
    <r>
      <t>p)</t>
    </r>
    <r>
      <rPr>
        <sz val="8"/>
        <color theme="1"/>
        <rFont val="Arial"/>
        <family val="2"/>
        <charset val="238"/>
      </rPr>
      <t>6,5</t>
    </r>
  </si>
  <si>
    <r>
      <t>~</t>
    </r>
    <r>
      <rPr>
        <sz val="8"/>
        <color theme="1"/>
        <rFont val="Arial"/>
        <family val="2"/>
        <charset val="238"/>
      </rPr>
      <t>15,8</t>
    </r>
  </si>
  <si>
    <r>
      <t>p)</t>
    </r>
    <r>
      <rPr>
        <sz val="8"/>
        <color theme="1"/>
        <rFont val="Arial"/>
        <family val="2"/>
        <charset val="238"/>
      </rPr>
      <t>-1,3</t>
    </r>
  </si>
  <si>
    <r>
      <t>p)</t>
    </r>
    <r>
      <rPr>
        <sz val="8"/>
        <color theme="1"/>
        <rFont val="Arial"/>
        <family val="2"/>
        <charset val="238"/>
      </rPr>
      <t>-1,2</t>
    </r>
  </si>
  <si>
    <r>
      <t>p)</t>
    </r>
    <r>
      <rPr>
        <sz val="8"/>
        <color theme="1"/>
        <rFont val="Arial"/>
        <family val="2"/>
        <charset val="238"/>
      </rPr>
      <t>4,5</t>
    </r>
  </si>
  <si>
    <r>
      <t>~</t>
    </r>
    <r>
      <rPr>
        <sz val="8"/>
        <color theme="1"/>
        <rFont val="Arial"/>
        <family val="2"/>
        <charset val="238"/>
      </rPr>
      <t>0,7</t>
    </r>
  </si>
  <si>
    <r>
      <t>p)</t>
    </r>
    <r>
      <rPr>
        <sz val="8"/>
        <color theme="1"/>
        <rFont val="Arial"/>
        <family val="2"/>
        <charset val="238"/>
      </rPr>
      <t>-0,7</t>
    </r>
  </si>
  <si>
    <r>
      <t>~</t>
    </r>
    <r>
      <rPr>
        <b/>
        <sz val="8"/>
        <color theme="1"/>
        <rFont val="Arial"/>
        <family val="2"/>
        <charset val="238"/>
      </rPr>
      <t>2,3</t>
    </r>
  </si>
  <si>
    <r>
      <t>p)</t>
    </r>
    <r>
      <rPr>
        <b/>
        <sz val="8"/>
        <color theme="1"/>
        <rFont val="Arial"/>
        <family val="2"/>
        <charset val="238"/>
      </rPr>
      <t>2,8</t>
    </r>
  </si>
  <si>
    <r>
      <t>~</t>
    </r>
    <r>
      <rPr>
        <b/>
        <vertAlign val="superscript"/>
        <sz val="8"/>
        <color theme="1"/>
        <rFont val="Arial"/>
        <family val="2"/>
        <charset val="238"/>
      </rPr>
      <t>p)</t>
    </r>
    <r>
      <rPr>
        <b/>
        <sz val="8"/>
        <color theme="1"/>
        <rFont val="Arial"/>
        <family val="2"/>
        <charset val="238"/>
      </rPr>
      <t>3,0</t>
    </r>
  </si>
  <si>
    <r>
      <t>p)</t>
    </r>
    <r>
      <rPr>
        <sz val="8"/>
        <color theme="1"/>
        <rFont val="Arial"/>
        <family val="2"/>
        <charset val="238"/>
      </rPr>
      <t>0,1</t>
    </r>
  </si>
  <si>
    <r>
      <t>p)</t>
    </r>
    <r>
      <rPr>
        <sz val="8"/>
        <color theme="1"/>
        <rFont val="Arial"/>
        <family val="2"/>
        <charset val="238"/>
      </rPr>
      <t>4,0</t>
    </r>
  </si>
  <si>
    <r>
      <t>p)</t>
    </r>
    <r>
      <rPr>
        <sz val="8"/>
        <color theme="1"/>
        <rFont val="Arial"/>
        <family val="2"/>
        <charset val="238"/>
      </rPr>
      <t>5,9</t>
    </r>
  </si>
  <si>
    <t>Life expectancy in 2019</t>
  </si>
  <si>
    <t xml:space="preserve">v rokoch </t>
  </si>
  <si>
    <t>Years</t>
  </si>
  <si>
    <t>0 roční</t>
  </si>
  <si>
    <t>0 years old</t>
  </si>
  <si>
    <t>45 roční</t>
  </si>
  <si>
    <t>45 years old</t>
  </si>
  <si>
    <t>65 roční</t>
  </si>
  <si>
    <t>65 years old</t>
  </si>
  <si>
    <t>Muži</t>
  </si>
  <si>
    <t>Men</t>
  </si>
  <si>
    <t>Ženy</t>
  </si>
  <si>
    <t>Women</t>
  </si>
  <si>
    <r>
      <t>Francúzsko</t>
    </r>
    <r>
      <rPr>
        <vertAlign val="superscript"/>
        <sz val="8"/>
        <color theme="1"/>
        <rFont val="Arial"/>
        <family val="2"/>
        <charset val="238"/>
      </rPr>
      <t>p)</t>
    </r>
  </si>
  <si>
    <r>
      <t>Írsko</t>
    </r>
    <r>
      <rPr>
        <vertAlign val="superscript"/>
        <sz val="8"/>
        <color theme="1"/>
        <rFont val="Arial"/>
        <family val="2"/>
        <charset val="238"/>
      </rPr>
      <t>p)</t>
    </r>
  </si>
  <si>
    <r>
      <t>Rumunsko</t>
    </r>
    <r>
      <rPr>
        <vertAlign val="superscript"/>
        <sz val="8"/>
        <color theme="1"/>
        <rFont val="Arial"/>
        <family val="2"/>
        <charset val="238"/>
      </rPr>
      <t>p)</t>
    </r>
  </si>
  <si>
    <r>
      <t>EÚ-27</t>
    </r>
    <r>
      <rPr>
        <b/>
        <vertAlign val="superscript"/>
        <sz val="8"/>
        <color theme="1"/>
        <rFont val="Arial"/>
        <family val="2"/>
        <charset val="238"/>
      </rPr>
      <t>p)</t>
    </r>
  </si>
  <si>
    <t>zdroj údajov: 2 [demo_mlifetable]</t>
  </si>
  <si>
    <t>Source: 2 [demo_mlifetable]</t>
  </si>
  <si>
    <r>
      <t>~</t>
    </r>
    <r>
      <rPr>
        <sz val="8"/>
        <color theme="1"/>
        <rFont val="Arial"/>
        <family val="2"/>
        <charset val="238"/>
      </rPr>
      <t>76,8</t>
    </r>
  </si>
  <si>
    <r>
      <t>~</t>
    </r>
    <r>
      <rPr>
        <sz val="8"/>
        <color theme="1"/>
        <rFont val="Arial"/>
        <family val="2"/>
        <charset val="238"/>
      </rPr>
      <t>80,3</t>
    </r>
  </si>
  <si>
    <r>
      <t>~</t>
    </r>
    <r>
      <rPr>
        <sz val="8"/>
        <color theme="1"/>
        <rFont val="Arial"/>
        <family val="2"/>
        <charset val="238"/>
      </rPr>
      <t>81,0</t>
    </r>
  </si>
  <si>
    <r>
      <t>~</t>
    </r>
    <r>
      <rPr>
        <sz val="8"/>
        <color theme="1"/>
        <rFont val="Arial"/>
        <family val="2"/>
        <charset val="238"/>
      </rPr>
      <t>79,6</t>
    </r>
  </si>
  <si>
    <r>
      <t>~</t>
    </r>
    <r>
      <rPr>
        <sz val="8"/>
        <color theme="1"/>
        <rFont val="Arial"/>
        <family val="2"/>
        <charset val="238"/>
      </rPr>
      <t>82,5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</si>
  <si>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85,7</t>
    </r>
  </si>
  <si>
    <r>
      <t>~</t>
    </r>
    <r>
      <rPr>
        <sz val="8"/>
        <color theme="1"/>
        <rFont val="Arial"/>
        <family val="2"/>
        <charset val="238"/>
      </rPr>
      <t>85,6</t>
    </r>
  </si>
  <si>
    <r>
      <t>~</t>
    </r>
    <r>
      <rPr>
        <sz val="8"/>
        <color theme="1"/>
        <rFont val="Arial"/>
        <family val="2"/>
        <charset val="238"/>
      </rPr>
      <t>78,2</t>
    </r>
  </si>
  <si>
    <t xml:space="preserve">zdroj údajov: 2 [tps00065] </t>
  </si>
  <si>
    <t>Source: 2 [tps00065]</t>
  </si>
  <si>
    <t>Education attainment level – men</t>
  </si>
  <si>
    <t>pokračovanie</t>
  </si>
  <si>
    <t>Continuation</t>
  </si>
  <si>
    <r>
      <t>~</t>
    </r>
    <r>
      <rPr>
        <sz val="8"/>
        <color theme="1"/>
        <rFont val="Arial"/>
        <family val="2"/>
        <charset val="238"/>
      </rPr>
      <t>75,9</t>
    </r>
  </si>
  <si>
    <r>
      <t>~</t>
    </r>
    <r>
      <rPr>
        <sz val="8"/>
        <color theme="1"/>
        <rFont val="Arial"/>
        <family val="2"/>
        <charset val="238"/>
      </rPr>
      <t>78,8</t>
    </r>
  </si>
  <si>
    <r>
      <t>~</t>
    </r>
    <r>
      <rPr>
        <sz val="8"/>
        <color theme="1"/>
        <rFont val="Arial"/>
        <family val="2"/>
        <charset val="238"/>
      </rPr>
      <t>79,1</t>
    </r>
  </si>
  <si>
    <r>
      <t>~</t>
    </r>
    <r>
      <rPr>
        <sz val="8"/>
        <color theme="1"/>
        <rFont val="Arial"/>
        <family val="2"/>
        <charset val="238"/>
      </rPr>
      <t>79,7</t>
    </r>
  </si>
  <si>
    <r>
      <t>~</t>
    </r>
    <r>
      <rPr>
        <sz val="8"/>
        <color theme="1"/>
        <rFont val="Arial"/>
        <family val="2"/>
        <charset val="238"/>
      </rPr>
      <t>79,4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</si>
  <si>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86,2</t>
    </r>
  </si>
  <si>
    <r>
      <t>~</t>
    </r>
    <r>
      <rPr>
        <sz val="8"/>
        <color theme="1"/>
        <rFont val="Arial"/>
        <family val="2"/>
        <charset val="238"/>
      </rPr>
      <t>84,5</t>
    </r>
  </si>
  <si>
    <r>
      <t>~</t>
    </r>
    <r>
      <rPr>
        <sz val="8"/>
        <color theme="1"/>
        <rFont val="Arial"/>
        <family val="2"/>
        <charset val="238"/>
      </rPr>
      <t>76,5</t>
    </r>
  </si>
  <si>
    <t>zdroj údajov: 2 [tps00065]</t>
  </si>
  <si>
    <t>Education attainment level – women</t>
  </si>
  <si>
    <r>
      <t>~</t>
    </r>
    <r>
      <rPr>
        <sz val="8"/>
        <color theme="1"/>
        <rFont val="Arial"/>
        <family val="2"/>
        <charset val="238"/>
      </rPr>
      <t>77,7</t>
    </r>
  </si>
  <si>
    <r>
      <t>~</t>
    </r>
    <r>
      <rPr>
        <sz val="8"/>
        <color theme="1"/>
        <rFont val="Arial"/>
        <family val="2"/>
        <charset val="238"/>
      </rPr>
      <t>81,7</t>
    </r>
  </si>
  <si>
    <r>
      <t>~</t>
    </r>
    <r>
      <rPr>
        <sz val="8"/>
        <color theme="1"/>
        <rFont val="Arial"/>
        <family val="2"/>
        <charset val="238"/>
      </rPr>
      <t>82,8</t>
    </r>
  </si>
  <si>
    <r>
      <t>~</t>
    </r>
    <r>
      <rPr>
        <sz val="8"/>
        <color theme="1"/>
        <rFont val="Arial"/>
        <family val="2"/>
        <charset val="238"/>
      </rPr>
      <t>85,5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</si>
  <si>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85,2</t>
    </r>
  </si>
  <si>
    <r>
      <t>~</t>
    </r>
    <r>
      <rPr>
        <sz val="8"/>
        <color theme="1"/>
        <rFont val="Arial"/>
        <family val="2"/>
        <charset val="238"/>
      </rPr>
      <t>86,9</t>
    </r>
  </si>
  <si>
    <r>
      <t>~</t>
    </r>
    <r>
      <rPr>
        <sz val="8"/>
        <color theme="1"/>
        <rFont val="Arial"/>
        <family val="2"/>
        <charset val="238"/>
      </rPr>
      <t>80,0</t>
    </r>
  </si>
  <si>
    <r>
      <t>~</t>
    </r>
    <r>
      <rPr>
        <sz val="8"/>
        <color theme="1"/>
        <rFont val="Arial"/>
        <family val="2"/>
        <charset val="238"/>
      </rPr>
      <t>53,8</t>
    </r>
  </si>
  <si>
    <r>
      <t>~</t>
    </r>
    <r>
      <rPr>
        <sz val="8"/>
        <color theme="1"/>
        <rFont val="Arial"/>
        <family val="2"/>
        <charset val="238"/>
      </rPr>
      <t>61,7</t>
    </r>
  </si>
  <si>
    <r>
      <t>~</t>
    </r>
    <r>
      <rPr>
        <sz val="8"/>
        <color theme="1"/>
        <rFont val="Arial"/>
        <family val="2"/>
        <charset val="238"/>
      </rPr>
      <t>62,0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</si>
  <si>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61,7</t>
    </r>
  </si>
  <si>
    <r>
      <t>~</t>
    </r>
    <r>
      <rPr>
        <sz val="8"/>
        <color theme="1"/>
        <rFont val="Arial"/>
        <family val="2"/>
        <charset val="238"/>
      </rPr>
      <t>65,9</t>
    </r>
  </si>
  <si>
    <r>
      <t>~</t>
    </r>
    <r>
      <rPr>
        <sz val="8"/>
        <color theme="1"/>
        <rFont val="Arial"/>
        <family val="2"/>
        <charset val="238"/>
      </rPr>
      <t>79,0</t>
    </r>
  </si>
  <si>
    <r>
      <t>zdroj údajov: 2 [</t>
    </r>
    <r>
      <rPr>
        <sz val="7"/>
        <color theme="1"/>
        <rFont val="Arial"/>
        <family val="2"/>
        <charset val="238"/>
      </rPr>
      <t>lfsa_argan</t>
    </r>
    <r>
      <rPr>
        <sz val="7"/>
        <color rgb="FF000000"/>
        <rFont val="Arial"/>
        <family val="2"/>
        <charset val="238"/>
      </rPr>
      <t>]</t>
    </r>
  </si>
  <si>
    <r>
      <t>Source: 2 [</t>
    </r>
    <r>
      <rPr>
        <sz val="7"/>
        <color theme="1"/>
        <rFont val="Arial"/>
        <family val="2"/>
        <charset val="238"/>
      </rPr>
      <t>lfsa_argan</t>
    </r>
    <r>
      <rPr>
        <sz val="7"/>
        <color rgb="FF000000"/>
        <rFont val="Arial"/>
        <family val="2"/>
        <charset val="238"/>
      </rPr>
      <t>]</t>
    </r>
  </si>
  <si>
    <t>Economic activity rate – men</t>
  </si>
  <si>
    <r>
      <t xml:space="preserve"> </t>
    </r>
    <r>
      <rPr>
        <vertAlign val="superscript"/>
        <sz val="8"/>
        <color rgb="FF000000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59,2</t>
    </r>
  </si>
  <si>
    <r>
      <t xml:space="preserve"> </t>
    </r>
    <r>
      <rPr>
        <vertAlign val="superscript"/>
        <sz val="8"/>
        <color rgb="FF000000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65,8</t>
    </r>
  </si>
  <si>
    <r>
      <t>~</t>
    </r>
    <r>
      <rPr>
        <sz val="8"/>
        <color theme="1"/>
        <rFont val="Arial"/>
        <family val="2"/>
        <charset val="238"/>
      </rPr>
      <t>68,6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</si>
  <si>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66,5</t>
    </r>
  </si>
  <si>
    <r>
      <t>~</t>
    </r>
    <r>
      <rPr>
        <sz val="8"/>
        <color theme="1"/>
        <rFont val="Arial"/>
        <family val="2"/>
        <charset val="238"/>
      </rPr>
      <t>69,3</t>
    </r>
  </si>
  <si>
    <r>
      <t>~</t>
    </r>
    <r>
      <rPr>
        <sz val="8"/>
        <color theme="1"/>
        <rFont val="Arial"/>
        <family val="2"/>
        <charset val="238"/>
      </rPr>
      <t>82,7</t>
    </r>
  </si>
  <si>
    <t>Economic activity rate – women</t>
  </si>
  <si>
    <r>
      <t>~</t>
    </r>
    <r>
      <rPr>
        <sz val="8"/>
        <color theme="1"/>
        <rFont val="Arial"/>
        <family val="2"/>
        <charset val="238"/>
      </rPr>
      <t>48,7</t>
    </r>
  </si>
  <si>
    <r>
      <t>~</t>
    </r>
    <r>
      <rPr>
        <sz val="8"/>
        <color theme="1"/>
        <rFont val="Arial"/>
        <family val="2"/>
        <charset val="238"/>
      </rPr>
      <t>57,6</t>
    </r>
  </si>
  <si>
    <r>
      <t>~</t>
    </r>
    <r>
      <rPr>
        <sz val="8"/>
        <color theme="1"/>
        <rFont val="Arial"/>
        <family val="2"/>
        <charset val="238"/>
      </rPr>
      <t>55,7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</si>
  <si>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57,0</t>
    </r>
  </si>
  <si>
    <r>
      <t>~</t>
    </r>
    <r>
      <rPr>
        <sz val="8"/>
        <color theme="1"/>
        <rFont val="Arial"/>
        <family val="2"/>
        <charset val="238"/>
      </rPr>
      <t>62,5</t>
    </r>
  </si>
  <si>
    <r>
      <t>~</t>
    </r>
    <r>
      <rPr>
        <sz val="8"/>
        <color theme="1"/>
        <rFont val="Arial"/>
        <family val="2"/>
        <charset val="238"/>
      </rPr>
      <t>75,0</t>
    </r>
  </si>
  <si>
    <t>zdroj údajov: 2 [lfsa_argan]</t>
  </si>
  <si>
    <t>Source: 2 [lfsa_argan]</t>
  </si>
  <si>
    <r>
      <t>~</t>
    </r>
    <r>
      <rPr>
        <sz val="8"/>
        <color theme="1"/>
        <rFont val="Arial"/>
        <family val="2"/>
        <charset val="238"/>
      </rPr>
      <t>68,5</t>
    </r>
  </si>
  <si>
    <r>
      <t>~</t>
    </r>
    <r>
      <rPr>
        <sz val="8"/>
        <color theme="1"/>
        <rFont val="Arial"/>
        <family val="2"/>
        <charset val="238"/>
      </rPr>
      <t>76,0</t>
    </r>
  </si>
  <si>
    <r>
      <t>~</t>
    </r>
    <r>
      <rPr>
        <sz val="8"/>
        <color theme="1"/>
        <rFont val="Arial"/>
        <family val="2"/>
        <charset val="238"/>
      </rPr>
      <t>76,6</t>
    </r>
  </si>
  <si>
    <r>
      <t>~</t>
    </r>
    <r>
      <rPr>
        <sz val="8"/>
        <color theme="1"/>
        <rFont val="Arial"/>
        <family val="2"/>
        <charset val="238"/>
      </rPr>
      <t>73,0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</si>
  <si>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80,0</t>
    </r>
  </si>
  <si>
    <r>
      <t>~</t>
    </r>
    <r>
      <rPr>
        <sz val="8"/>
        <color theme="1"/>
        <rFont val="Arial"/>
        <family val="2"/>
        <charset val="238"/>
      </rPr>
      <t>82,4</t>
    </r>
  </si>
  <si>
    <r>
      <t>~</t>
    </r>
    <r>
      <rPr>
        <sz val="8"/>
        <color theme="1"/>
        <rFont val="Arial"/>
        <family val="2"/>
        <charset val="238"/>
      </rPr>
      <t>82,3</t>
    </r>
  </si>
  <si>
    <r>
      <t>zdroj údajov: 2 [</t>
    </r>
    <r>
      <rPr>
        <sz val="7"/>
        <color theme="1"/>
        <rFont val="Arial"/>
        <family val="2"/>
        <charset val="238"/>
      </rPr>
      <t>lfsa_ergan</t>
    </r>
    <r>
      <rPr>
        <sz val="7"/>
        <color rgb="FF000000"/>
        <rFont val="Arial"/>
        <family val="2"/>
        <charset val="238"/>
      </rPr>
      <t>]</t>
    </r>
  </si>
  <si>
    <r>
      <t>Source: 2 [</t>
    </r>
    <r>
      <rPr>
        <sz val="7"/>
        <color theme="1"/>
        <rFont val="Arial"/>
        <family val="2"/>
        <charset val="238"/>
      </rPr>
      <t>lfsa_ergan</t>
    </r>
    <r>
      <rPr>
        <sz val="7"/>
        <color rgb="FF000000"/>
        <rFont val="Arial"/>
        <family val="2"/>
        <charset val="238"/>
      </rPr>
      <t>]</t>
    </r>
  </si>
  <si>
    <t>Employment rate – men</t>
  </si>
  <si>
    <r>
      <t>~</t>
    </r>
    <r>
      <rPr>
        <sz val="8"/>
        <color theme="1"/>
        <rFont val="Arial"/>
        <family val="2"/>
        <charset val="238"/>
      </rPr>
      <t>73,4</t>
    </r>
  </si>
  <si>
    <r>
      <t>~</t>
    </r>
    <r>
      <rPr>
        <sz val="8"/>
        <color theme="1"/>
        <rFont val="Arial"/>
        <family val="2"/>
        <charset val="238"/>
      </rPr>
      <t>79,9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</si>
  <si>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83,1</t>
    </r>
  </si>
  <si>
    <r>
      <t>~</t>
    </r>
    <r>
      <rPr>
        <sz val="8"/>
        <color theme="1"/>
        <rFont val="Arial"/>
        <family val="2"/>
        <charset val="238"/>
      </rPr>
      <t>84,4</t>
    </r>
  </si>
  <si>
    <r>
      <t>~</t>
    </r>
    <r>
      <rPr>
        <sz val="8"/>
        <color theme="1"/>
        <rFont val="Arial"/>
        <family val="2"/>
        <charset val="238"/>
      </rPr>
      <t>85,1</t>
    </r>
  </si>
  <si>
    <t xml:space="preserve"> </t>
  </si>
  <si>
    <t>Employment rate – women</t>
  </si>
  <si>
    <r>
      <t>~</t>
    </r>
    <r>
      <rPr>
        <sz val="8"/>
        <color theme="1"/>
        <rFont val="Arial"/>
        <family val="2"/>
        <charset val="238"/>
      </rPr>
      <t>63,6</t>
    </r>
  </si>
  <si>
    <r>
      <t xml:space="preserve"> </t>
    </r>
    <r>
      <rPr>
        <vertAlign val="superscript"/>
        <sz val="8"/>
        <color rgb="FF000000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72,5</t>
    </r>
  </si>
  <si>
    <r>
      <t>~</t>
    </r>
    <r>
      <rPr>
        <sz val="8"/>
        <color theme="1"/>
        <rFont val="Arial"/>
        <family val="2"/>
        <charset val="238"/>
      </rPr>
      <t>73,2</t>
    </r>
  </si>
  <si>
    <r>
      <t>~</t>
    </r>
    <r>
      <rPr>
        <sz val="8"/>
        <color theme="1"/>
        <rFont val="Arial"/>
        <family val="2"/>
        <charset val="238"/>
      </rPr>
      <t>67,0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</si>
  <si>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76,8</t>
    </r>
  </si>
  <si>
    <r>
      <t>~</t>
    </r>
    <r>
      <rPr>
        <sz val="8"/>
        <color theme="1"/>
        <rFont val="Arial"/>
        <family val="2"/>
        <charset val="238"/>
      </rPr>
      <t>80,2</t>
    </r>
  </si>
  <si>
    <r>
      <t>~</t>
    </r>
    <r>
      <rPr>
        <sz val="8"/>
        <color theme="1"/>
        <rFont val="Arial"/>
        <family val="2"/>
        <charset val="238"/>
      </rPr>
      <t>79,2</t>
    </r>
  </si>
  <si>
    <t>zdroj údajov: 2 [lfsa_ergan]</t>
  </si>
  <si>
    <t>Source: 2 [lfsa_ergan]</t>
  </si>
  <si>
    <t>Employment rate of older workers – total</t>
  </si>
  <si>
    <r>
      <t>~</t>
    </r>
    <r>
      <rPr>
        <sz val="8"/>
        <color theme="1"/>
        <rFont val="Arial"/>
        <family val="2"/>
        <charset val="238"/>
      </rPr>
      <t>48,3</t>
    </r>
  </si>
  <si>
    <r>
      <t>~</t>
    </r>
    <r>
      <rPr>
        <sz val="8"/>
        <color theme="1"/>
        <rFont val="Arial"/>
        <family val="2"/>
        <charset val="238"/>
      </rPr>
      <t>65,8</t>
    </r>
  </si>
  <si>
    <r>
      <t>~</t>
    </r>
    <r>
      <rPr>
        <sz val="8"/>
        <color theme="1"/>
        <rFont val="Arial"/>
        <family val="2"/>
        <charset val="238"/>
      </rPr>
      <t>68,2</t>
    </r>
  </si>
  <si>
    <r>
      <t>~</t>
    </r>
    <r>
      <rPr>
        <sz val="8"/>
        <color theme="1"/>
        <rFont val="Arial"/>
        <family val="2"/>
        <charset val="238"/>
      </rPr>
      <t>58,4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</si>
  <si>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71,8</t>
    </r>
  </si>
  <si>
    <r>
      <t>~</t>
    </r>
    <r>
      <rPr>
        <sz val="8"/>
        <color theme="1"/>
        <rFont val="Arial"/>
        <family val="2"/>
        <charset val="238"/>
      </rPr>
      <t>78,0</t>
    </r>
  </si>
  <si>
    <r>
      <t>~</t>
    </r>
    <r>
      <rPr>
        <sz val="8"/>
        <color theme="1"/>
        <rFont val="Arial"/>
        <family val="2"/>
        <charset val="238"/>
      </rPr>
      <t>79,3</t>
    </r>
  </si>
  <si>
    <t>Employment rate of older workers – men</t>
  </si>
  <si>
    <r>
      <t>~</t>
    </r>
    <r>
      <rPr>
        <sz val="8"/>
        <color theme="1"/>
        <rFont val="Arial"/>
        <family val="2"/>
        <charset val="238"/>
      </rPr>
      <t>70,1</t>
    </r>
  </si>
  <si>
    <r>
      <t>~</t>
    </r>
    <r>
      <rPr>
        <sz val="8"/>
        <color theme="1"/>
        <rFont val="Arial"/>
        <family val="2"/>
        <charset val="238"/>
      </rPr>
      <t>72,1</t>
    </r>
  </si>
  <si>
    <r>
      <t>~</t>
    </r>
    <r>
      <rPr>
        <sz val="8"/>
        <color theme="1"/>
        <rFont val="Arial"/>
        <family val="2"/>
        <charset val="238"/>
      </rPr>
      <t>66,6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</si>
  <si>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75,5</t>
    </r>
  </si>
  <si>
    <r>
      <t>~</t>
    </r>
    <r>
      <rPr>
        <sz val="8"/>
        <color theme="1"/>
        <rFont val="Arial"/>
        <family val="2"/>
        <charset val="238"/>
      </rPr>
      <t>80,4</t>
    </r>
  </si>
  <si>
    <r>
      <t>~</t>
    </r>
    <r>
      <rPr>
        <sz val="8"/>
        <color theme="1"/>
        <rFont val="Arial"/>
        <family val="2"/>
        <charset val="238"/>
      </rPr>
      <t>85,0</t>
    </r>
  </si>
  <si>
    <t>Employment rate of older workers – women</t>
  </si>
  <si>
    <r>
      <t>~</t>
    </r>
    <r>
      <rPr>
        <sz val="8"/>
        <color theme="1"/>
        <rFont val="Arial"/>
        <family val="2"/>
        <charset val="238"/>
      </rPr>
      <t>42,8</t>
    </r>
  </si>
  <si>
    <r>
      <t>~</t>
    </r>
    <r>
      <rPr>
        <sz val="8"/>
        <color theme="1"/>
        <rFont val="Arial"/>
        <family val="2"/>
        <charset val="238"/>
      </rPr>
      <t>61,6</t>
    </r>
  </si>
  <si>
    <r>
      <t>~</t>
    </r>
    <r>
      <rPr>
        <sz val="8"/>
        <color theme="1"/>
        <rFont val="Arial"/>
        <family val="2"/>
        <charset val="238"/>
      </rPr>
      <t>64,4</t>
    </r>
  </si>
  <si>
    <r>
      <t>~</t>
    </r>
    <r>
      <rPr>
        <sz val="8"/>
        <color theme="1"/>
        <rFont val="Arial"/>
        <family val="2"/>
        <charset val="238"/>
      </rPr>
      <t>50,3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</si>
  <si>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68,1</t>
    </r>
  </si>
  <si>
    <r>
      <t>~</t>
    </r>
    <r>
      <rPr>
        <sz val="8"/>
        <color theme="1"/>
        <rFont val="Arial"/>
        <family val="2"/>
        <charset val="238"/>
      </rPr>
      <t>75,7</t>
    </r>
  </si>
  <si>
    <r>
      <t>~</t>
    </r>
    <r>
      <rPr>
        <sz val="8"/>
        <color theme="1"/>
        <rFont val="Arial"/>
        <family val="2"/>
        <charset val="238"/>
      </rPr>
      <t>73,5</t>
    </r>
  </si>
  <si>
    <r>
      <t>~</t>
    </r>
    <r>
      <rPr>
        <sz val="8"/>
        <color theme="1"/>
        <rFont val="Arial"/>
        <family val="2"/>
        <charset val="238"/>
      </rPr>
      <t>6,0</t>
    </r>
  </si>
  <si>
    <r>
      <t>~</t>
    </r>
    <r>
      <rPr>
        <sz val="8"/>
        <color theme="1"/>
        <rFont val="Arial"/>
        <family val="2"/>
        <charset val="238"/>
      </rPr>
      <t>5,8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</si>
  <si>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3,8</t>
    </r>
  </si>
  <si>
    <r>
      <t>~</t>
    </r>
    <r>
      <rPr>
        <sz val="8"/>
        <color theme="1"/>
        <rFont val="Arial"/>
        <family val="2"/>
        <charset val="238"/>
      </rPr>
      <t>6,4</t>
    </r>
  </si>
  <si>
    <r>
      <t>~</t>
    </r>
    <r>
      <rPr>
        <sz val="8"/>
        <color theme="1"/>
        <rFont val="Arial"/>
        <family val="2"/>
        <charset val="238"/>
      </rPr>
      <t>5,5</t>
    </r>
  </si>
  <si>
    <t>zdroj údajov: 2 [une_rt_a]</t>
  </si>
  <si>
    <t>Source: 2 [une_rt_a]</t>
  </si>
  <si>
    <r>
      <t xml:space="preserve">Unemployment rate </t>
    </r>
    <r>
      <rPr>
        <sz val="8"/>
        <color rgb="FF000000"/>
        <rFont val="Arial"/>
        <family val="2"/>
        <charset val="238"/>
      </rPr>
      <t>–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men</t>
    </r>
  </si>
  <si>
    <r>
      <t>~</t>
    </r>
    <r>
      <rPr>
        <sz val="8"/>
        <color theme="1"/>
        <rFont val="Arial"/>
        <family val="2"/>
        <charset val="238"/>
      </rPr>
      <t>5,6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</si>
  <si>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4,2</t>
    </r>
  </si>
  <si>
    <r>
      <t>~</t>
    </r>
    <r>
      <rPr>
        <sz val="8"/>
        <color theme="1"/>
        <rFont val="Arial"/>
        <family val="2"/>
        <charset val="238"/>
      </rPr>
      <t>6,5</t>
    </r>
  </si>
  <si>
    <r>
      <t xml:space="preserve">Unemployment rate </t>
    </r>
    <r>
      <rPr>
        <sz val="8"/>
        <color rgb="FF000000"/>
        <rFont val="Arial"/>
        <family val="2"/>
        <charset val="238"/>
      </rPr>
      <t>–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women</t>
    </r>
  </si>
  <si>
    <t xml:space="preserve">   End of table</t>
  </si>
  <si>
    <r>
      <t>~</t>
    </r>
    <r>
      <rPr>
        <sz val="8"/>
        <color theme="1"/>
        <rFont val="Arial"/>
        <family val="2"/>
        <charset val="238"/>
      </rPr>
      <t>6,1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</si>
  <si>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3,4</t>
    </r>
  </si>
  <si>
    <r>
      <t>~</t>
    </r>
    <r>
      <rPr>
        <sz val="8"/>
        <color theme="1"/>
        <rFont val="Arial"/>
        <family val="2"/>
        <charset val="238"/>
      </rPr>
      <t>6,2</t>
    </r>
  </si>
  <si>
    <r>
      <t>~</t>
    </r>
    <r>
      <rPr>
        <sz val="8"/>
        <color theme="1"/>
        <rFont val="Arial"/>
        <family val="2"/>
        <charset val="238"/>
      </rPr>
      <t>5,3</t>
    </r>
  </si>
  <si>
    <r>
      <t>~</t>
    </r>
    <r>
      <rPr>
        <sz val="8"/>
        <color theme="1"/>
        <rFont val="Arial"/>
        <family val="2"/>
        <charset val="238"/>
      </rPr>
      <t>3,5</t>
    </r>
  </si>
  <si>
    <r>
      <t>~</t>
    </r>
    <r>
      <rPr>
        <sz val="8"/>
        <color theme="1"/>
        <rFont val="Arial"/>
        <family val="2"/>
        <charset val="238"/>
      </rPr>
      <t>1,2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</si>
  <si>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1,1</t>
    </r>
  </si>
  <si>
    <r>
      <t>~</t>
    </r>
    <r>
      <rPr>
        <sz val="8"/>
        <color theme="1"/>
        <rFont val="Arial"/>
        <family val="2"/>
        <charset val="238"/>
      </rPr>
      <t>1,1</t>
    </r>
  </si>
  <si>
    <r>
      <t>~</t>
    </r>
    <r>
      <rPr>
        <sz val="8"/>
        <color theme="1"/>
        <rFont val="Arial"/>
        <family val="2"/>
        <charset val="238"/>
      </rPr>
      <t>0,5</t>
    </r>
  </si>
  <si>
    <t>zdroj údajov: 2 [une_ltu_a]</t>
  </si>
  <si>
    <t>Source: 2 [une_ltu_a]</t>
  </si>
  <si>
    <t>Long-term unemployment rate – men</t>
  </si>
  <si>
    <t xml:space="preserve">Country </t>
  </si>
  <si>
    <r>
      <t>~</t>
    </r>
    <r>
      <rPr>
        <sz val="8"/>
        <color theme="1"/>
        <rFont val="Arial"/>
        <family val="2"/>
        <charset val="238"/>
      </rPr>
      <t>3,6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</si>
  <si>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1,3</t>
    </r>
  </si>
  <si>
    <r>
      <t>~</t>
    </r>
    <r>
      <rPr>
        <sz val="8"/>
        <color theme="1"/>
        <rFont val="Arial"/>
        <family val="2"/>
        <charset val="238"/>
      </rPr>
      <t>1,3</t>
    </r>
  </si>
  <si>
    <t>Long-term unemployment rate – women</t>
  </si>
  <si>
    <r>
      <t>p)</t>
    </r>
    <r>
      <rPr>
        <sz val="8"/>
        <color theme="1"/>
        <rFont val="Arial"/>
        <family val="2"/>
        <charset val="238"/>
      </rPr>
      <t>0,5</t>
    </r>
  </si>
  <si>
    <r>
      <t>p)</t>
    </r>
    <r>
      <rPr>
        <sz val="8"/>
        <color theme="1"/>
        <rFont val="Arial"/>
        <family val="2"/>
        <charset val="238"/>
      </rPr>
      <t>0,7</t>
    </r>
  </si>
  <si>
    <r>
      <t>~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0,9</t>
    </r>
  </si>
  <si>
    <r>
      <t>~</t>
    </r>
    <r>
      <rPr>
        <sz val="8"/>
        <color theme="1"/>
        <rFont val="Arial"/>
        <family val="2"/>
        <charset val="238"/>
      </rPr>
      <t>0,9</t>
    </r>
  </si>
  <si>
    <t>Gross domestic product per capita in purchasing power standards (EU-27 = 100)</t>
  </si>
  <si>
    <t xml:space="preserve">v % </t>
  </si>
  <si>
    <t>zdroj údajov: 2 [tec00114]</t>
  </si>
  <si>
    <t>Source: 2 [tec00114]</t>
  </si>
  <si>
    <t>GDP growth rate</t>
  </si>
  <si>
    <r>
      <t>p)</t>
    </r>
    <r>
      <rPr>
        <sz val="8"/>
        <color theme="1"/>
        <rFont val="Arial"/>
        <family val="2"/>
        <charset val="238"/>
      </rPr>
      <t>-6,3</t>
    </r>
  </si>
  <si>
    <r>
      <t>p)</t>
    </r>
    <r>
      <rPr>
        <sz val="8"/>
        <color theme="1"/>
        <rFont val="Arial"/>
        <family val="2"/>
        <charset val="238"/>
      </rPr>
      <t>3,1</t>
    </r>
  </si>
  <si>
    <r>
      <t>p)</t>
    </r>
    <r>
      <rPr>
        <sz val="8"/>
        <color theme="1"/>
        <rFont val="Arial"/>
        <family val="2"/>
        <charset val="238"/>
      </rPr>
      <t>-5,1</t>
    </r>
  </si>
  <si>
    <r>
      <t>p)</t>
    </r>
    <r>
      <rPr>
        <sz val="8"/>
        <color theme="1"/>
        <rFont val="Arial"/>
        <family val="2"/>
        <charset val="238"/>
      </rPr>
      <t>1,8</t>
    </r>
  </si>
  <si>
    <r>
      <t>p)</t>
    </r>
    <r>
      <rPr>
        <sz val="8"/>
        <color theme="1"/>
        <rFont val="Arial"/>
        <family val="2"/>
        <charset val="238"/>
      </rPr>
      <t>-7,9</t>
    </r>
  </si>
  <si>
    <r>
      <t>p)</t>
    </r>
    <r>
      <rPr>
        <sz val="8"/>
        <color theme="1"/>
        <rFont val="Arial"/>
        <family val="2"/>
        <charset val="238"/>
      </rPr>
      <t>1,9</t>
    </r>
  </si>
  <si>
    <r>
      <t>p)</t>
    </r>
    <r>
      <rPr>
        <sz val="8"/>
        <color theme="1"/>
        <rFont val="Arial"/>
        <family val="2"/>
        <charset val="238"/>
      </rPr>
      <t>-8,2</t>
    </r>
  </si>
  <si>
    <r>
      <t>p)</t>
    </r>
    <r>
      <rPr>
        <sz val="8"/>
        <color theme="1"/>
        <rFont val="Arial"/>
        <family val="2"/>
        <charset val="238"/>
      </rPr>
      <t>1,7</t>
    </r>
  </si>
  <si>
    <r>
      <t>p)</t>
    </r>
    <r>
      <rPr>
        <sz val="8"/>
        <color theme="1"/>
        <rFont val="Arial"/>
        <family val="2"/>
        <charset val="238"/>
      </rPr>
      <t>-3,7</t>
    </r>
  </si>
  <si>
    <r>
      <t>p)</t>
    </r>
    <r>
      <rPr>
        <sz val="8"/>
        <color theme="1"/>
        <rFont val="Arial"/>
        <family val="2"/>
        <charset val="238"/>
      </rPr>
      <t>2,9</t>
    </r>
  </si>
  <si>
    <r>
      <t>p)</t>
    </r>
    <r>
      <rPr>
        <sz val="8"/>
        <color theme="1"/>
        <rFont val="Arial"/>
        <family val="2"/>
        <charset val="238"/>
      </rPr>
      <t>-8,0</t>
    </r>
  </si>
  <si>
    <r>
      <t>p)</t>
    </r>
    <r>
      <rPr>
        <sz val="8"/>
        <color theme="1"/>
        <rFont val="Arial"/>
        <family val="2"/>
        <charset val="238"/>
      </rPr>
      <t>4,6</t>
    </r>
  </si>
  <si>
    <r>
      <t>p)</t>
    </r>
    <r>
      <rPr>
        <sz val="8"/>
        <color theme="1"/>
        <rFont val="Arial"/>
        <family val="2"/>
        <charset val="238"/>
      </rPr>
      <t>-5,0</t>
    </r>
  </si>
  <si>
    <r>
      <t>p)</t>
    </r>
    <r>
      <rPr>
        <sz val="8"/>
        <color theme="1"/>
        <rFont val="Arial"/>
        <family val="2"/>
        <charset val="238"/>
      </rPr>
      <t>-4,8</t>
    </r>
  </si>
  <si>
    <r>
      <t>p)</t>
    </r>
    <r>
      <rPr>
        <sz val="8"/>
        <color theme="1"/>
        <rFont val="Arial"/>
        <family val="2"/>
        <charset val="238"/>
      </rPr>
      <t>-2,7</t>
    </r>
  </si>
  <si>
    <r>
      <t>p)</t>
    </r>
    <r>
      <rPr>
        <sz val="8"/>
        <color theme="1"/>
        <rFont val="Arial"/>
        <family val="2"/>
        <charset val="238"/>
      </rPr>
      <t>2,5</t>
    </r>
  </si>
  <si>
    <r>
      <t>p)</t>
    </r>
    <r>
      <rPr>
        <sz val="8"/>
        <color theme="1"/>
        <rFont val="Arial"/>
        <family val="2"/>
        <charset val="238"/>
      </rPr>
      <t>-7,6</t>
    </r>
  </si>
  <si>
    <r>
      <t>p)</t>
    </r>
    <r>
      <rPr>
        <sz val="8"/>
        <color theme="1"/>
        <rFont val="Arial"/>
        <family val="2"/>
        <charset val="238"/>
      </rPr>
      <t>4,1</t>
    </r>
  </si>
  <si>
    <r>
      <t>p)</t>
    </r>
    <r>
      <rPr>
        <sz val="8"/>
        <color theme="1"/>
        <rFont val="Arial"/>
        <family val="2"/>
        <charset val="238"/>
      </rPr>
      <t>-3,9</t>
    </r>
  </si>
  <si>
    <r>
      <t>p)</t>
    </r>
    <r>
      <rPr>
        <sz val="8"/>
        <color theme="1"/>
        <rFont val="Arial"/>
        <family val="2"/>
        <charset val="238"/>
      </rPr>
      <t>2,4</t>
    </r>
  </si>
  <si>
    <r>
      <t>p)</t>
    </r>
    <r>
      <rPr>
        <sz val="8"/>
        <color theme="1"/>
        <rFont val="Arial"/>
        <family val="2"/>
        <charset val="238"/>
      </rPr>
      <t>2,0</t>
    </r>
  </si>
  <si>
    <r>
      <t>p)</t>
    </r>
    <r>
      <rPr>
        <sz val="8"/>
        <color theme="1"/>
        <rFont val="Arial"/>
        <family val="2"/>
        <charset val="238"/>
      </rPr>
      <t>-10,8</t>
    </r>
  </si>
  <si>
    <r>
      <t>p)</t>
    </r>
    <r>
      <rPr>
        <sz val="8"/>
        <color theme="1"/>
        <rFont val="Arial"/>
        <family val="2"/>
        <charset val="238"/>
      </rPr>
      <t>0,3</t>
    </r>
  </si>
  <si>
    <r>
      <t>p)</t>
    </r>
    <r>
      <rPr>
        <sz val="8"/>
        <color theme="1"/>
        <rFont val="Arial"/>
        <family val="2"/>
        <charset val="238"/>
      </rPr>
      <t>-8,9</t>
    </r>
  </si>
  <si>
    <r>
      <t>p)</t>
    </r>
    <r>
      <rPr>
        <sz val="8"/>
        <color theme="1"/>
        <rFont val="Arial"/>
        <family val="2"/>
        <charset val="238"/>
      </rPr>
      <t>-3,5</t>
    </r>
  </si>
  <si>
    <r>
      <t>p)</t>
    </r>
    <r>
      <rPr>
        <sz val="8"/>
        <color theme="1"/>
        <rFont val="Arial"/>
        <family val="2"/>
        <charset val="238"/>
      </rPr>
      <t>3,2</t>
    </r>
  </si>
  <si>
    <r>
      <t>p)</t>
    </r>
    <r>
      <rPr>
        <sz val="8"/>
        <color theme="1"/>
        <rFont val="Arial"/>
        <family val="2"/>
        <charset val="238"/>
      </rPr>
      <t>-4,5</t>
    </r>
  </si>
  <si>
    <r>
      <t>p)</t>
    </r>
    <r>
      <rPr>
        <sz val="8"/>
        <color theme="1"/>
        <rFont val="Arial"/>
        <family val="2"/>
        <charset val="238"/>
      </rPr>
      <t>-1,0</t>
    </r>
  </si>
  <si>
    <t>zdroj údajov: 2 [tec00115]</t>
  </si>
  <si>
    <t>Source: 2 [tec00115]</t>
  </si>
  <si>
    <t>Labour productivity per person employed (EU-27 = 100)</t>
  </si>
  <si>
    <t>HDP v parite kúpnej sily na pracujúcu osobu</t>
  </si>
  <si>
    <t>GDP in PPS per person employed</t>
  </si>
  <si>
    <r>
      <t>p)</t>
    </r>
    <r>
      <rPr>
        <sz val="8"/>
        <color theme="1"/>
        <rFont val="Arial"/>
        <family val="2"/>
        <charset val="238"/>
      </rPr>
      <t>83,3</t>
    </r>
  </si>
  <si>
    <r>
      <t>p)</t>
    </r>
    <r>
      <rPr>
        <sz val="8"/>
        <color theme="1"/>
        <rFont val="Arial"/>
        <family val="2"/>
        <charset val="238"/>
      </rPr>
      <t>115,3</t>
    </r>
  </si>
  <si>
    <r>
      <t>p)</t>
    </r>
    <r>
      <rPr>
        <sz val="8"/>
        <color theme="1"/>
        <rFont val="Arial"/>
        <family val="2"/>
        <charset val="238"/>
      </rPr>
      <t>117,8</t>
    </r>
  </si>
  <si>
    <r>
      <t>p)</t>
    </r>
    <r>
      <rPr>
        <sz val="8"/>
        <color theme="1"/>
        <rFont val="Arial"/>
        <family val="2"/>
        <charset val="238"/>
      </rPr>
      <t>73,4</t>
    </r>
  </si>
  <si>
    <r>
      <t>p)</t>
    </r>
    <r>
      <rPr>
        <sz val="8"/>
        <color theme="1"/>
        <rFont val="Arial"/>
        <family val="2"/>
        <charset val="238"/>
      </rPr>
      <t>72,9</t>
    </r>
  </si>
  <si>
    <r>
      <t>p)</t>
    </r>
    <r>
      <rPr>
        <sz val="8"/>
        <color theme="1"/>
        <rFont val="Arial"/>
        <family val="2"/>
        <charset val="238"/>
      </rPr>
      <t>110,3</t>
    </r>
  </si>
  <si>
    <r>
      <t>p)</t>
    </r>
    <r>
      <rPr>
        <sz val="8"/>
        <color theme="1"/>
        <rFont val="Arial"/>
        <family val="2"/>
        <charset val="238"/>
      </rPr>
      <t>108,3</t>
    </r>
  </si>
  <si>
    <r>
      <t>Chorvátsko</t>
    </r>
    <r>
      <rPr>
        <vertAlign val="superscript"/>
        <sz val="8"/>
        <color theme="1"/>
        <rFont val="Arial"/>
        <family val="2"/>
        <charset val="238"/>
      </rPr>
      <t>p)</t>
    </r>
  </si>
  <si>
    <r>
      <t>p)</t>
    </r>
    <r>
      <rPr>
        <sz val="8"/>
        <color theme="1"/>
        <rFont val="Arial"/>
        <family val="2"/>
        <charset val="238"/>
      </rPr>
      <t>79,8</t>
    </r>
  </si>
  <si>
    <r>
      <t>p)</t>
    </r>
    <r>
      <rPr>
        <sz val="8"/>
        <color theme="1"/>
        <rFont val="Arial"/>
        <family val="2"/>
        <charset val="238"/>
      </rPr>
      <t>77,0</t>
    </r>
  </si>
  <si>
    <r>
      <t>p)</t>
    </r>
    <r>
      <rPr>
        <sz val="8"/>
        <color theme="1"/>
        <rFont val="Arial"/>
        <family val="2"/>
        <charset val="238"/>
      </rPr>
      <t>72,8</t>
    </r>
  </si>
  <si>
    <r>
      <t>p)</t>
    </r>
    <r>
      <rPr>
        <sz val="8"/>
        <color theme="1"/>
        <rFont val="Arial"/>
        <family val="2"/>
        <charset val="238"/>
      </rPr>
      <t>99,8</t>
    </r>
  </si>
  <si>
    <r>
      <t>p)</t>
    </r>
    <r>
      <rPr>
        <sz val="8"/>
        <color theme="1"/>
        <rFont val="Arial"/>
        <family val="2"/>
        <charset val="238"/>
      </rPr>
      <t>98,6</t>
    </r>
  </si>
  <si>
    <r>
      <t>Island</t>
    </r>
    <r>
      <rPr>
        <vertAlign val="superscript"/>
        <sz val="8"/>
        <color theme="1"/>
        <rFont val="Arial"/>
        <family val="2"/>
        <charset val="238"/>
      </rPr>
      <t>p)</t>
    </r>
  </si>
  <si>
    <t>zdroj údajov: 2 [tec00116]</t>
  </si>
  <si>
    <t>Source: 2 [tec00116]</t>
  </si>
  <si>
    <t>Gross domestic expenditures on research and development</t>
  </si>
  <si>
    <t>Percento z HDP</t>
  </si>
  <si>
    <t>Percentage of GDP</t>
  </si>
  <si>
    <r>
      <t>p)</t>
    </r>
    <r>
      <rPr>
        <sz val="8"/>
        <color theme="1"/>
        <rFont val="Arial"/>
        <family val="2"/>
        <charset val="238"/>
      </rPr>
      <t>2,67</t>
    </r>
  </si>
  <si>
    <r>
      <t>p)</t>
    </r>
    <r>
      <rPr>
        <sz val="8"/>
        <color theme="1"/>
        <rFont val="Arial"/>
        <family val="2"/>
        <charset val="238"/>
      </rPr>
      <t>2,89</t>
    </r>
  </si>
  <si>
    <r>
      <t>p)</t>
    </r>
    <r>
      <rPr>
        <sz val="8"/>
        <color theme="1"/>
        <rFont val="Arial"/>
        <family val="2"/>
        <charset val="238"/>
      </rPr>
      <t>0,63</t>
    </r>
  </si>
  <si>
    <r>
      <t>p)</t>
    </r>
    <r>
      <rPr>
        <sz val="8"/>
        <color theme="1"/>
        <rFont val="Arial"/>
        <family val="2"/>
        <charset val="238"/>
      </rPr>
      <t>1,94</t>
    </r>
  </si>
  <si>
    <r>
      <t>p)</t>
    </r>
    <r>
      <rPr>
        <sz val="8"/>
        <color theme="1"/>
        <rFont val="Arial"/>
        <family val="2"/>
        <charset val="238"/>
      </rPr>
      <t>2,91</t>
    </r>
  </si>
  <si>
    <r>
      <t>p)</t>
    </r>
    <r>
      <rPr>
        <sz val="8"/>
        <color theme="1"/>
        <rFont val="Arial"/>
        <family val="2"/>
        <charset val="238"/>
      </rPr>
      <t>1,61</t>
    </r>
  </si>
  <si>
    <r>
      <t>p)</t>
    </r>
    <r>
      <rPr>
        <sz val="8"/>
        <color theme="1"/>
        <rFont val="Arial"/>
        <family val="2"/>
        <charset val="238"/>
      </rPr>
      <t>2,27</t>
    </r>
  </si>
  <si>
    <r>
      <t>p)</t>
    </r>
    <r>
      <rPr>
        <sz val="8"/>
        <color theme="1"/>
        <rFont val="Arial"/>
        <family val="2"/>
        <charset val="238"/>
      </rPr>
      <t>2,20</t>
    </r>
  </si>
  <si>
    <r>
      <t>p)</t>
    </r>
    <r>
      <rPr>
        <sz val="8"/>
        <color theme="1"/>
        <rFont val="Arial"/>
        <family val="2"/>
        <charset val="238"/>
      </rPr>
      <t>2,19</t>
    </r>
  </si>
  <si>
    <r>
      <t>p)</t>
    </r>
    <r>
      <rPr>
        <sz val="8"/>
        <color theme="1"/>
        <rFont val="Arial"/>
        <family val="2"/>
        <charset val="238"/>
      </rPr>
      <t>1,27</t>
    </r>
  </si>
  <si>
    <r>
      <t>p)</t>
    </r>
    <r>
      <rPr>
        <sz val="8"/>
        <color theme="1"/>
        <rFont val="Arial"/>
        <family val="2"/>
        <charset val="238"/>
      </rPr>
      <t>2,16</t>
    </r>
  </si>
  <si>
    <r>
      <t>p)</t>
    </r>
    <r>
      <rPr>
        <sz val="8"/>
        <color theme="1"/>
        <rFont val="Arial"/>
        <family val="2"/>
        <charset val="238"/>
      </rPr>
      <t>1,11</t>
    </r>
  </si>
  <si>
    <r>
      <t>p)</t>
    </r>
    <r>
      <rPr>
        <sz val="8"/>
        <color theme="1"/>
        <rFont val="Arial"/>
        <family val="2"/>
        <charset val="238"/>
      </rPr>
      <t>0,64</t>
    </r>
  </si>
  <si>
    <r>
      <t>p)</t>
    </r>
    <r>
      <rPr>
        <sz val="8"/>
        <color theme="1"/>
        <rFont val="Arial"/>
        <family val="2"/>
        <charset val="238"/>
      </rPr>
      <t>1,19</t>
    </r>
  </si>
  <si>
    <r>
      <t>~</t>
    </r>
    <r>
      <rPr>
        <sz val="8"/>
        <color theme="1"/>
        <rFont val="Arial"/>
        <family val="2"/>
        <charset val="238"/>
      </rPr>
      <t>1,51</t>
    </r>
  </si>
  <si>
    <r>
      <t>p)</t>
    </r>
    <r>
      <rPr>
        <sz val="8"/>
        <color theme="1"/>
        <rFont val="Arial"/>
        <family val="2"/>
        <charset val="238"/>
      </rPr>
      <t>0,59</t>
    </r>
  </si>
  <si>
    <r>
      <t>p)</t>
    </r>
    <r>
      <rPr>
        <sz val="8"/>
        <color theme="1"/>
        <rFont val="Arial"/>
        <family val="2"/>
        <charset val="238"/>
      </rPr>
      <t>3,18</t>
    </r>
  </si>
  <si>
    <r>
      <t>p)</t>
    </r>
    <r>
      <rPr>
        <sz val="8"/>
        <color theme="1"/>
        <rFont val="Arial"/>
        <family val="2"/>
        <charset val="238"/>
      </rPr>
      <t>3,08</t>
    </r>
  </si>
  <si>
    <r>
      <t>p)</t>
    </r>
    <r>
      <rPr>
        <sz val="8"/>
        <color theme="1"/>
        <rFont val="Arial"/>
        <family val="2"/>
        <charset val="238"/>
      </rPr>
      <t>3,12</t>
    </r>
  </si>
  <si>
    <r>
      <t>p)</t>
    </r>
    <r>
      <rPr>
        <sz val="8"/>
        <color theme="1"/>
        <rFont val="Arial"/>
        <family val="2"/>
        <charset val="238"/>
      </rPr>
      <t>3,14</t>
    </r>
  </si>
  <si>
    <r>
      <t>p)</t>
    </r>
    <r>
      <rPr>
        <sz val="8"/>
        <color theme="1"/>
        <rFont val="Arial"/>
        <family val="2"/>
        <charset val="238"/>
      </rPr>
      <t>3,19</t>
    </r>
  </si>
  <si>
    <r>
      <t>p)</t>
    </r>
    <r>
      <rPr>
        <sz val="8"/>
        <color theme="1"/>
        <rFont val="Arial"/>
        <family val="2"/>
        <charset val="238"/>
      </rPr>
      <t>2,04</t>
    </r>
  </si>
  <si>
    <r>
      <t>p)</t>
    </r>
    <r>
      <rPr>
        <sz val="8"/>
        <color theme="1"/>
        <rFont val="Arial"/>
        <family val="2"/>
        <charset val="238"/>
      </rPr>
      <t>1,25</t>
    </r>
  </si>
  <si>
    <r>
      <t>p)</t>
    </r>
    <r>
      <rPr>
        <sz val="8"/>
        <color theme="1"/>
        <rFont val="Arial"/>
        <family val="2"/>
        <charset val="238"/>
      </rPr>
      <t>3,25</t>
    </r>
  </si>
  <si>
    <r>
      <t>p)</t>
    </r>
    <r>
      <rPr>
        <sz val="8"/>
        <color theme="1"/>
        <rFont val="Arial"/>
        <family val="2"/>
        <charset val="238"/>
      </rPr>
      <t>3,40</t>
    </r>
  </si>
  <si>
    <r>
      <t>p)</t>
    </r>
    <r>
      <rPr>
        <sz val="8"/>
        <color theme="1"/>
        <rFont val="Arial"/>
        <family val="2"/>
        <charset val="238"/>
      </rPr>
      <t>1,34</t>
    </r>
  </si>
  <si>
    <r>
      <t>~</t>
    </r>
    <r>
      <rPr>
        <sz val="8"/>
        <color theme="1"/>
        <rFont val="Arial"/>
        <family val="2"/>
        <charset val="238"/>
      </rPr>
      <t>1,37</t>
    </r>
  </si>
  <si>
    <r>
      <t>p)</t>
    </r>
    <r>
      <rPr>
        <sz val="8"/>
        <color theme="1"/>
        <rFont val="Arial"/>
        <family val="2"/>
        <charset val="238"/>
      </rPr>
      <t>1,45</t>
    </r>
  </si>
  <si>
    <r>
      <t>p)</t>
    </r>
    <r>
      <rPr>
        <b/>
        <sz val="8"/>
        <color theme="1"/>
        <rFont val="Arial"/>
        <family val="2"/>
        <charset val="238"/>
      </rPr>
      <t>2,20</t>
    </r>
  </si>
  <si>
    <r>
      <t>p)</t>
    </r>
    <r>
      <rPr>
        <sz val="8"/>
        <color theme="1"/>
        <rFont val="Arial"/>
        <family val="2"/>
        <charset val="238"/>
      </rPr>
      <t>1,64</t>
    </r>
  </si>
  <si>
    <r>
      <t>p)</t>
    </r>
    <r>
      <rPr>
        <sz val="8"/>
        <color theme="1"/>
        <rFont val="Arial"/>
        <family val="2"/>
        <charset val="238"/>
      </rPr>
      <t>1,66</t>
    </r>
  </si>
  <si>
    <r>
      <t>p)</t>
    </r>
    <r>
      <rPr>
        <sz val="8"/>
        <color theme="1"/>
        <rFont val="Arial"/>
        <family val="2"/>
        <charset val="238"/>
      </rPr>
      <t>1,76</t>
    </r>
  </si>
  <si>
    <t>zdroj údajov: 2 [rd_e_gerdtot]</t>
  </si>
  <si>
    <t>Source: 2 [rd_e_gerdtot]</t>
  </si>
  <si>
    <t xml:space="preserve">Expenditures on social protection </t>
  </si>
  <si>
    <t>Eur/osoba</t>
  </si>
  <si>
    <t>EUR per person</t>
  </si>
  <si>
    <r>
      <t>p)</t>
    </r>
    <r>
      <rPr>
        <sz val="8"/>
        <color theme="1"/>
        <rFont val="Arial"/>
        <family val="2"/>
        <charset val="238"/>
      </rPr>
      <t>11 200,0</t>
    </r>
  </si>
  <si>
    <r>
      <t>p)</t>
    </r>
    <r>
      <rPr>
        <sz val="8"/>
        <color theme="1"/>
        <rFont val="Arial"/>
        <family val="2"/>
        <charset val="238"/>
      </rPr>
      <t>4 470,7</t>
    </r>
  </si>
  <si>
    <r>
      <t>p)</t>
    </r>
    <r>
      <rPr>
        <sz val="8"/>
        <color theme="1"/>
        <rFont val="Arial"/>
        <family val="2"/>
        <charset val="238"/>
      </rPr>
      <t>4 381</t>
    </r>
  </si>
  <si>
    <r>
      <t>p)</t>
    </r>
    <r>
      <rPr>
        <sz val="8"/>
        <color theme="1"/>
        <rFont val="Arial"/>
        <family val="2"/>
        <charset val="238"/>
      </rPr>
      <t>4 384,9</t>
    </r>
  </si>
  <si>
    <r>
      <t>p)</t>
    </r>
    <r>
      <rPr>
        <sz val="8"/>
        <color theme="1"/>
        <rFont val="Arial"/>
        <family val="2"/>
        <charset val="238"/>
      </rPr>
      <t>1 900,4</t>
    </r>
  </si>
  <si>
    <r>
      <t>~</t>
    </r>
    <r>
      <rPr>
        <sz val="8"/>
        <color theme="1"/>
        <rFont val="Arial"/>
        <family val="2"/>
        <charset val="238"/>
      </rPr>
      <t>2 163,7</t>
    </r>
  </si>
  <si>
    <r>
      <t>p)</t>
    </r>
    <r>
      <rPr>
        <sz val="8"/>
        <color theme="1"/>
        <rFont val="Arial"/>
        <family val="2"/>
        <charset val="238"/>
      </rPr>
      <t>10 794,8</t>
    </r>
  </si>
  <si>
    <r>
      <t>p)</t>
    </r>
    <r>
      <rPr>
        <sz val="8"/>
        <color theme="1"/>
        <rFont val="Arial"/>
        <family val="2"/>
        <charset val="238"/>
      </rPr>
      <t>4 518,7</t>
    </r>
  </si>
  <si>
    <r>
      <t>p)</t>
    </r>
    <r>
      <rPr>
        <sz val="8"/>
        <color theme="1"/>
        <rFont val="Arial"/>
        <family val="2"/>
        <charset val="238"/>
      </rPr>
      <t>5 407,4</t>
    </r>
  </si>
  <si>
    <r>
      <t>p)</t>
    </r>
    <r>
      <rPr>
        <sz val="8"/>
        <color theme="1"/>
        <rFont val="Arial"/>
        <family val="2"/>
        <charset val="238"/>
      </rPr>
      <t>5 445,9</t>
    </r>
  </si>
  <si>
    <r>
      <t>p)</t>
    </r>
    <r>
      <rPr>
        <sz val="8"/>
        <color theme="1"/>
        <rFont val="Arial"/>
        <family val="2"/>
        <charset val="238"/>
      </rPr>
      <t>5 558,4</t>
    </r>
  </si>
  <si>
    <r>
      <t>p)</t>
    </r>
    <r>
      <rPr>
        <sz val="8"/>
        <color theme="1"/>
        <rFont val="Arial"/>
        <family val="2"/>
        <charset val="238"/>
      </rPr>
      <t>12 212,1</t>
    </r>
  </si>
  <si>
    <r>
      <t>~</t>
    </r>
    <r>
      <rPr>
        <sz val="8"/>
        <color theme="1"/>
        <rFont val="Arial"/>
        <family val="2"/>
        <charset val="238"/>
      </rPr>
      <t>7 639,6</t>
    </r>
  </si>
  <si>
    <r>
      <t>p)</t>
    </r>
    <r>
      <rPr>
        <sz val="8"/>
        <color theme="1"/>
        <rFont val="Arial"/>
        <family val="2"/>
        <charset val="238"/>
      </rPr>
      <t>7 685,9</t>
    </r>
  </si>
  <si>
    <r>
      <t>p)</t>
    </r>
    <r>
      <rPr>
        <sz val="8"/>
        <color theme="1"/>
        <rFont val="Arial"/>
        <family val="2"/>
        <charset val="238"/>
      </rPr>
      <t>7 720,7</t>
    </r>
  </si>
  <si>
    <r>
      <t>p)</t>
    </r>
    <r>
      <rPr>
        <sz val="8"/>
        <color theme="1"/>
        <rFont val="Arial"/>
        <family val="2"/>
        <charset val="238"/>
      </rPr>
      <t>7 803,9</t>
    </r>
  </si>
  <si>
    <r>
      <t>p)</t>
    </r>
    <r>
      <rPr>
        <b/>
        <sz val="8"/>
        <color theme="1"/>
        <rFont val="Arial"/>
        <family val="2"/>
        <charset val="238"/>
      </rPr>
      <t>7 577,2</t>
    </r>
  </si>
  <si>
    <r>
      <t>p)</t>
    </r>
    <r>
      <rPr>
        <b/>
        <sz val="8"/>
        <color theme="1"/>
        <rFont val="Arial"/>
        <family val="2"/>
        <charset val="238"/>
      </rPr>
      <t>7 657,7</t>
    </r>
  </si>
  <si>
    <r>
      <t>p)</t>
    </r>
    <r>
      <rPr>
        <b/>
        <sz val="8"/>
        <color theme="1"/>
        <rFont val="Arial"/>
        <family val="2"/>
        <charset val="238"/>
      </rPr>
      <t>7 736,1</t>
    </r>
  </si>
  <si>
    <r>
      <t>p)</t>
    </r>
    <r>
      <rPr>
        <sz val="8"/>
        <color theme="1"/>
        <rFont val="Arial"/>
        <family val="2"/>
        <charset val="238"/>
      </rPr>
      <t>1 092,5</t>
    </r>
  </si>
  <si>
    <r>
      <t>p)</t>
    </r>
    <r>
      <rPr>
        <sz val="8"/>
        <color theme="1"/>
        <rFont val="Arial"/>
        <family val="2"/>
        <charset val="238"/>
      </rPr>
      <t>8 505,6</t>
    </r>
  </si>
  <si>
    <t>zdroj údajov: 2 [tps00099]</t>
  </si>
  <si>
    <t>Source: 2 [tps00099]</t>
  </si>
  <si>
    <t>Old-age pensions</t>
  </si>
  <si>
    <r>
      <t>p)</t>
    </r>
    <r>
      <rPr>
        <sz val="8"/>
        <color theme="1"/>
        <rFont val="Arial"/>
        <family val="2"/>
        <charset val="238"/>
      </rPr>
      <t>14,3</t>
    </r>
  </si>
  <si>
    <r>
      <t>p)</t>
    </r>
    <r>
      <rPr>
        <sz val="8"/>
        <color theme="1"/>
        <rFont val="Arial"/>
        <family val="2"/>
        <charset val="238"/>
      </rPr>
      <t>13,6</t>
    </r>
  </si>
  <si>
    <r>
      <t>p)</t>
    </r>
    <r>
      <rPr>
        <sz val="8"/>
        <color theme="1"/>
        <rFont val="Arial"/>
        <family val="2"/>
        <charset val="238"/>
      </rPr>
      <t>13,2</t>
    </r>
  </si>
  <si>
    <r>
      <t>p)</t>
    </r>
    <r>
      <rPr>
        <sz val="8"/>
        <color theme="1"/>
        <rFont val="Arial"/>
        <family val="2"/>
        <charset val="238"/>
      </rPr>
      <t>6,9</t>
    </r>
  </si>
  <si>
    <r>
      <t>p)</t>
    </r>
    <r>
      <rPr>
        <sz val="8"/>
        <color theme="1"/>
        <rFont val="Arial"/>
        <family val="2"/>
        <charset val="238"/>
      </rPr>
      <t>7,5</t>
    </r>
  </si>
  <si>
    <r>
      <t>p)</t>
    </r>
    <r>
      <rPr>
        <sz val="8"/>
        <color theme="1"/>
        <rFont val="Arial"/>
        <family val="2"/>
        <charset val="238"/>
      </rPr>
      <t>8,1</t>
    </r>
  </si>
  <si>
    <r>
      <t>p)</t>
    </r>
    <r>
      <rPr>
        <sz val="8"/>
        <color theme="1"/>
        <rFont val="Arial"/>
        <family val="2"/>
        <charset val="238"/>
      </rPr>
      <t>8,2</t>
    </r>
  </si>
  <si>
    <r>
      <t>~</t>
    </r>
    <r>
      <rPr>
        <sz val="8"/>
        <color theme="1"/>
        <rFont val="Arial"/>
        <family val="2"/>
        <charset val="238"/>
      </rPr>
      <t>11,3</t>
    </r>
  </si>
  <si>
    <r>
      <t>p)</t>
    </r>
    <r>
      <rPr>
        <b/>
        <sz val="8"/>
        <color theme="1"/>
        <rFont val="Arial"/>
        <family val="2"/>
        <charset val="238"/>
      </rPr>
      <t>9,7</t>
    </r>
  </si>
  <si>
    <r>
      <t>p)</t>
    </r>
    <r>
      <rPr>
        <b/>
        <sz val="8"/>
        <color theme="1"/>
        <rFont val="Arial"/>
        <family val="2"/>
        <charset val="238"/>
      </rPr>
      <t>9,6</t>
    </r>
  </si>
  <si>
    <r>
      <t>p)</t>
    </r>
    <r>
      <rPr>
        <sz val="8"/>
        <color theme="1"/>
        <rFont val="Arial"/>
        <family val="2"/>
        <charset val="238"/>
      </rPr>
      <t>5,5</t>
    </r>
  </si>
  <si>
    <t>zdroj údajov: 2 [spr_exp_pens]</t>
  </si>
  <si>
    <t>Source:2 [spr_exp_pens]</t>
  </si>
  <si>
    <t>Information technologies</t>
  </si>
  <si>
    <t xml:space="preserve">% </t>
  </si>
  <si>
    <t xml:space="preserve">Per cent </t>
  </si>
  <si>
    <t>Podiel osôb vo veku 16 až 74 rokov, ktoré v posledných troch mesiacoch pred zisťovaním prijali/odoslali elektronickú poštu</t>
  </si>
  <si>
    <t>Share of individuals participating in social networks in the last three months before the survey</t>
  </si>
  <si>
    <r>
      <t>p)</t>
    </r>
    <r>
      <rPr>
        <sz val="8"/>
        <color theme="1"/>
        <rFont val="Arial"/>
        <family val="2"/>
        <charset val="238"/>
      </rPr>
      <t>79</t>
    </r>
  </si>
  <si>
    <r>
      <t>~</t>
    </r>
    <r>
      <rPr>
        <sz val="8"/>
        <color theme="1"/>
        <rFont val="Arial"/>
        <family val="2"/>
        <charset val="238"/>
      </rPr>
      <t>56</t>
    </r>
  </si>
  <si>
    <r>
      <t>~</t>
    </r>
    <r>
      <rPr>
        <sz val="8"/>
        <color theme="1"/>
        <rFont val="Arial"/>
        <family val="2"/>
        <charset val="238"/>
      </rPr>
      <t>84</t>
    </r>
  </si>
  <si>
    <r>
      <t>~</t>
    </r>
    <r>
      <rPr>
        <sz val="8"/>
        <color theme="1"/>
        <rFont val="Arial"/>
        <family val="2"/>
        <charset val="238"/>
      </rPr>
      <t>64</t>
    </r>
  </si>
  <si>
    <r>
      <t>p)</t>
    </r>
    <r>
      <rPr>
        <b/>
        <sz val="8"/>
        <color theme="1"/>
        <rFont val="Arial"/>
        <family val="2"/>
        <charset val="238"/>
      </rPr>
      <t>75</t>
    </r>
  </si>
  <si>
    <r>
      <t>p)</t>
    </r>
    <r>
      <rPr>
        <b/>
        <sz val="8"/>
        <color theme="1"/>
        <rFont val="Arial"/>
        <family val="2"/>
        <charset val="238"/>
      </rPr>
      <t>57</t>
    </r>
  </si>
  <si>
    <t>Share of renewable energy in gross final energy consumption</t>
  </si>
  <si>
    <t>Cieľ</t>
  </si>
  <si>
    <t>Target</t>
  </si>
  <si>
    <t>zdroj údajov: 2 [t2020_31]</t>
  </si>
  <si>
    <t>Source: 2 [t2020_31]</t>
  </si>
  <si>
    <t>Greenhouse gas emissions</t>
  </si>
  <si>
    <t xml:space="preserve">v tonách na obyvateľa </t>
  </si>
  <si>
    <t>Tons per capita</t>
  </si>
  <si>
    <t>zdroj údajov: 2 [sdg_13_10]</t>
  </si>
  <si>
    <t>Source: 2 [sdg_13_10]</t>
  </si>
  <si>
    <r>
      <t>Industrial production index</t>
    </r>
    <r>
      <rPr>
        <vertAlign val="superscript"/>
        <sz val="9"/>
        <color rgb="FF000000"/>
        <rFont val="Arial"/>
        <family val="2"/>
        <charset val="238"/>
      </rPr>
      <t>1)</t>
    </r>
  </si>
  <si>
    <t>v percentách, 2015 = 100</t>
  </si>
  <si>
    <t>Per cent, 2015 = 100</t>
  </si>
  <si>
    <r>
      <t>p)</t>
    </r>
    <r>
      <rPr>
        <b/>
        <sz val="8"/>
        <color theme="1"/>
        <rFont val="Arial"/>
        <family val="2"/>
        <charset val="238"/>
      </rPr>
      <t>113,3</t>
    </r>
  </si>
  <si>
    <r>
      <t>p)</t>
    </r>
    <r>
      <rPr>
        <sz val="8"/>
        <color theme="1"/>
        <rFont val="Arial"/>
        <family val="2"/>
        <charset val="238"/>
      </rPr>
      <t>105,7</t>
    </r>
  </si>
  <si>
    <r>
      <t>p)</t>
    </r>
    <r>
      <rPr>
        <sz val="8"/>
        <color theme="1"/>
        <rFont val="Arial"/>
        <family val="2"/>
        <charset val="238"/>
      </rPr>
      <t>102,5</t>
    </r>
  </si>
  <si>
    <r>
      <t>p)</t>
    </r>
    <r>
      <rPr>
        <sz val="8"/>
        <color theme="1"/>
        <rFont val="Arial"/>
        <family val="2"/>
        <charset val="238"/>
      </rPr>
      <t>88,9</t>
    </r>
  </si>
  <si>
    <r>
      <t>p)</t>
    </r>
    <r>
      <rPr>
        <sz val="8"/>
        <color theme="1"/>
        <rFont val="Arial"/>
        <family val="2"/>
        <charset val="238"/>
      </rPr>
      <t>103,9</t>
    </r>
  </si>
  <si>
    <r>
      <t>p)</t>
    </r>
    <r>
      <rPr>
        <sz val="8"/>
        <color theme="1"/>
        <rFont val="Arial"/>
        <family val="2"/>
        <charset val="238"/>
      </rPr>
      <t>103,2</t>
    </r>
  </si>
  <si>
    <r>
      <t>p)</t>
    </r>
    <r>
      <rPr>
        <sz val="8"/>
        <color theme="1"/>
        <rFont val="Arial"/>
        <family val="2"/>
        <charset val="238"/>
      </rPr>
      <t>115,1</t>
    </r>
  </si>
  <si>
    <r>
      <t>p)</t>
    </r>
    <r>
      <rPr>
        <sz val="8"/>
        <color theme="1"/>
        <rFont val="Arial"/>
        <family val="2"/>
        <charset val="238"/>
      </rPr>
      <t>112,5</t>
    </r>
  </si>
  <si>
    <r>
      <t>p)</t>
    </r>
    <r>
      <rPr>
        <sz val="8"/>
        <color theme="1"/>
        <rFont val="Arial"/>
        <family val="2"/>
        <charset val="238"/>
      </rPr>
      <t>102,1</t>
    </r>
  </si>
  <si>
    <r>
      <t>p)</t>
    </r>
    <r>
      <rPr>
        <sz val="8"/>
        <color theme="1"/>
        <rFont val="Arial"/>
        <family val="2"/>
        <charset val="238"/>
      </rPr>
      <t>117,9</t>
    </r>
  </si>
  <si>
    <t>priemyselnú výrobu a výrobu elektriny, plynu</t>
  </si>
  <si>
    <t xml:space="preserve">production of electricity, gas and water, and do not </t>
  </si>
  <si>
    <t>a vody a nezahŕňajú stavebníctvo</t>
  </si>
  <si>
    <t>cover construction</t>
  </si>
  <si>
    <t>zdroj údajov: 2 [sts_inpr_a]</t>
  </si>
  <si>
    <t>Source: 2 [sts_inpr_a]</t>
  </si>
  <si>
    <t>Gross agricultural production (average from 2004 – 2006 = 100)</t>
  </si>
  <si>
    <t>A</t>
  </si>
  <si>
    <t>B</t>
  </si>
  <si>
    <t>C</t>
  </si>
  <si>
    <t>zdroj údajov: 3</t>
  </si>
  <si>
    <t>Source: 3</t>
  </si>
  <si>
    <t>Svet</t>
  </si>
  <si>
    <r>
      <t>Cereals</t>
    </r>
    <r>
      <rPr>
        <vertAlign val="superscript"/>
        <sz val="9"/>
        <color rgb="FF000000"/>
        <rFont val="Arial"/>
        <family val="2"/>
        <charset val="238"/>
      </rPr>
      <t>1)</t>
    </r>
  </si>
  <si>
    <t>Produkcia (tis. t)</t>
  </si>
  <si>
    <t>Production (thousand tons)</t>
  </si>
  <si>
    <t>Hektárová úroda (t/ha)</t>
  </si>
  <si>
    <t>Hectare yields</t>
  </si>
  <si>
    <t>(tons per hectare)</t>
  </si>
  <si>
    <r>
      <t>p)</t>
    </r>
    <r>
      <rPr>
        <sz val="8"/>
        <color theme="1"/>
        <rFont val="Arial"/>
        <family val="2"/>
        <charset val="238"/>
      </rPr>
      <t>2 468,3</t>
    </r>
  </si>
  <si>
    <r>
      <t>p)</t>
    </r>
    <r>
      <rPr>
        <sz val="8"/>
        <color theme="1"/>
        <rFont val="Arial"/>
        <family val="2"/>
        <charset val="238"/>
      </rPr>
      <t>68,7</t>
    </r>
  </si>
  <si>
    <r>
      <t>p)</t>
    </r>
    <r>
      <rPr>
        <sz val="8"/>
        <color theme="1"/>
        <rFont val="Arial"/>
        <family val="2"/>
        <charset val="238"/>
      </rPr>
      <t>2 440,2</t>
    </r>
  </si>
  <si>
    <r>
      <t>p)</t>
    </r>
    <r>
      <rPr>
        <sz val="8"/>
        <color theme="1"/>
        <rFont val="Arial"/>
        <family val="2"/>
        <charset val="238"/>
      </rPr>
      <t>3,6</t>
    </r>
  </si>
  <si>
    <r>
      <t>p)</t>
    </r>
    <r>
      <rPr>
        <sz val="8"/>
        <color theme="1"/>
        <rFont val="Arial"/>
        <family val="2"/>
        <charset val="238"/>
      </rPr>
      <t>1 875,5</t>
    </r>
  </si>
  <si>
    <r>
      <t>p)</t>
    </r>
    <r>
      <rPr>
        <sz val="8"/>
        <color theme="1"/>
        <rFont val="Arial"/>
        <family val="2"/>
        <charset val="238"/>
      </rPr>
      <t>26 548,8</t>
    </r>
  </si>
  <si>
    <r>
      <t>p)</t>
    </r>
    <r>
      <rPr>
        <sz val="8"/>
        <color theme="1"/>
        <rFont val="Arial"/>
        <family val="2"/>
        <charset val="238"/>
      </rPr>
      <t>4,4</t>
    </r>
  </si>
  <si>
    <r>
      <t>p)</t>
    </r>
    <r>
      <rPr>
        <sz val="8"/>
        <color theme="1"/>
        <rFont val="Arial"/>
        <family val="2"/>
        <charset val="238"/>
      </rPr>
      <t>7,7</t>
    </r>
  </si>
  <si>
    <r>
      <t>p)</t>
    </r>
    <r>
      <rPr>
        <sz val="8"/>
        <color theme="1"/>
        <rFont val="Arial"/>
        <family val="2"/>
        <charset val="238"/>
      </rPr>
      <t>8,0</t>
    </r>
  </si>
  <si>
    <r>
      <t>p)</t>
    </r>
    <r>
      <rPr>
        <sz val="8"/>
        <color theme="1"/>
        <rFont val="Arial"/>
        <family val="2"/>
        <charset val="238"/>
      </rPr>
      <t>3,3</t>
    </r>
  </si>
  <si>
    <r>
      <t>p)</t>
    </r>
    <r>
      <rPr>
        <sz val="8"/>
        <color theme="1"/>
        <rFont val="Arial"/>
        <family val="2"/>
        <charset val="238"/>
      </rPr>
      <t>19 469,5</t>
    </r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</si>
  <si>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 xml:space="preserve">bez ryže </t>
    </r>
  </si>
  <si>
    <t>zdroj údajov: 2 [apro_cpsh1]</t>
  </si>
  <si>
    <t>Source: 2 [apro_cpsh1]</t>
  </si>
  <si>
    <r>
      <t>Potatoes</t>
    </r>
    <r>
      <rPr>
        <vertAlign val="superscript"/>
        <sz val="9"/>
        <color rgb="FF000000"/>
        <rFont val="Arial"/>
        <family val="2"/>
        <charset val="238"/>
      </rPr>
      <t>1)</t>
    </r>
  </si>
  <si>
    <t>Hectare yields (tons per hectare)</t>
  </si>
  <si>
    <r>
      <t>p)</t>
    </r>
    <r>
      <rPr>
        <sz val="8"/>
        <color theme="1"/>
        <rFont val="Arial"/>
        <family val="2"/>
        <charset val="238"/>
      </rPr>
      <t>3 979,7</t>
    </r>
  </si>
  <si>
    <r>
      <t>p)</t>
    </r>
    <r>
      <rPr>
        <sz val="8"/>
        <color theme="1"/>
        <rFont val="Arial"/>
        <family val="2"/>
        <charset val="238"/>
      </rPr>
      <t>40,8</t>
    </r>
  </si>
  <si>
    <r>
      <t>p)</t>
    </r>
    <r>
      <rPr>
        <sz val="8"/>
        <color theme="1"/>
        <rFont val="Arial"/>
        <family val="2"/>
        <charset val="238"/>
      </rPr>
      <t>80,3</t>
    </r>
  </si>
  <si>
    <r>
      <t>p)</t>
    </r>
    <r>
      <rPr>
        <sz val="8"/>
        <color theme="1"/>
        <rFont val="Arial"/>
        <family val="2"/>
        <charset val="238"/>
      </rPr>
      <t>23,2</t>
    </r>
  </si>
  <si>
    <r>
      <t>p)</t>
    </r>
    <r>
      <rPr>
        <sz val="8"/>
        <color theme="1"/>
        <rFont val="Arial"/>
        <family val="2"/>
        <charset val="238"/>
      </rPr>
      <t>21,1</t>
    </r>
  </si>
  <si>
    <r>
      <t>p)</t>
    </r>
    <r>
      <rPr>
        <sz val="8"/>
        <color theme="1"/>
        <rFont val="Arial"/>
        <family val="2"/>
        <charset val="238"/>
      </rPr>
      <t>316,4</t>
    </r>
  </si>
  <si>
    <r>
      <t>p)</t>
    </r>
    <r>
      <rPr>
        <sz val="8"/>
        <color theme="1"/>
        <rFont val="Arial"/>
        <family val="2"/>
        <charset val="238"/>
      </rPr>
      <t>36,6</t>
    </r>
  </si>
  <si>
    <r>
      <t>p)</t>
    </r>
    <r>
      <rPr>
        <sz val="8"/>
        <color theme="1"/>
        <rFont val="Arial"/>
        <family val="2"/>
        <charset val="238"/>
      </rPr>
      <t>362,0</t>
    </r>
  </si>
  <si>
    <r>
      <t>p)</t>
    </r>
    <r>
      <rPr>
        <sz val="8"/>
        <color theme="1"/>
        <rFont val="Arial"/>
        <family val="2"/>
        <charset val="238"/>
      </rPr>
      <t>9 055,9</t>
    </r>
  </si>
  <si>
    <r>
      <t>p)</t>
    </r>
    <r>
      <rPr>
        <sz val="8"/>
        <color theme="1"/>
        <rFont val="Arial"/>
        <family val="2"/>
        <charset val="238"/>
      </rPr>
      <t>25,2</t>
    </r>
  </si>
  <si>
    <r>
      <t>p)</t>
    </r>
    <r>
      <rPr>
        <sz val="8"/>
        <color theme="1"/>
        <rFont val="Arial"/>
        <family val="2"/>
        <charset val="238"/>
      </rPr>
      <t>489,6</t>
    </r>
  </si>
  <si>
    <r>
      <t>p)</t>
    </r>
    <r>
      <rPr>
        <sz val="8"/>
        <color theme="1"/>
        <rFont val="Arial"/>
        <family val="2"/>
        <charset val="238"/>
      </rPr>
      <t>23,5</t>
    </r>
  </si>
  <si>
    <r>
      <t>p)</t>
    </r>
    <r>
      <rPr>
        <sz val="8"/>
        <color theme="1"/>
        <rFont val="Arial"/>
        <family val="2"/>
        <charset val="238"/>
      </rPr>
      <t>2 138,9</t>
    </r>
  </si>
  <si>
    <r>
      <t>p)</t>
    </r>
    <r>
      <rPr>
        <sz val="8"/>
        <color theme="1"/>
        <rFont val="Arial"/>
        <family val="2"/>
        <charset val="238"/>
      </rPr>
      <t>32,0</t>
    </r>
  </si>
  <si>
    <r>
      <t>p)</t>
    </r>
    <r>
      <rPr>
        <sz val="8"/>
        <color theme="1"/>
        <rFont val="Arial"/>
        <family val="2"/>
        <charset val="238"/>
      </rPr>
      <t>423,0</t>
    </r>
  </si>
  <si>
    <r>
      <t>p)</t>
    </r>
    <r>
      <rPr>
        <sz val="8"/>
        <color theme="1"/>
        <rFont val="Arial"/>
        <family val="2"/>
        <charset val="238"/>
      </rPr>
      <t>394,3</t>
    </r>
  </si>
  <si>
    <r>
      <t>p)</t>
    </r>
    <r>
      <rPr>
        <sz val="8"/>
        <color theme="1"/>
        <rFont val="Arial"/>
        <family val="2"/>
        <charset val="238"/>
      </rPr>
      <t>441,3</t>
    </r>
  </si>
  <si>
    <r>
      <t>p)</t>
    </r>
    <r>
      <rPr>
        <sz val="8"/>
        <color theme="1"/>
        <rFont val="Arial"/>
        <family val="2"/>
        <charset val="238"/>
      </rPr>
      <t>5 578,0</t>
    </r>
  </si>
  <si>
    <r>
      <t>p)</t>
    </r>
    <r>
      <rPr>
        <sz val="8"/>
        <color theme="1"/>
        <rFont val="Arial"/>
        <family val="2"/>
        <charset val="238"/>
      </rPr>
      <t>39,2</t>
    </r>
  </si>
  <si>
    <r>
      <t>Sugar beet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</si>
  <si>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p)</t>
    </r>
    <r>
      <rPr>
        <sz val="8"/>
        <color theme="1"/>
        <rFont val="Arial"/>
        <family val="2"/>
        <charset val="238"/>
      </rPr>
      <t>4 797,9</t>
    </r>
  </si>
  <si>
    <r>
      <t>p)</t>
    </r>
    <r>
      <rPr>
        <sz val="8"/>
        <color theme="1"/>
        <rFont val="Arial"/>
        <family val="2"/>
        <charset val="238"/>
      </rPr>
      <t>84,5</t>
    </r>
  </si>
  <si>
    <r>
      <t>p)</t>
    </r>
    <r>
      <rPr>
        <sz val="8"/>
        <color theme="1"/>
        <rFont val="Arial"/>
        <family val="2"/>
        <charset val="238"/>
      </rPr>
      <t>82,9</t>
    </r>
  </si>
  <si>
    <r>
      <t>p)</t>
    </r>
    <r>
      <rPr>
        <sz val="8"/>
        <color theme="1"/>
        <rFont val="Arial"/>
        <family val="2"/>
        <charset val="238"/>
      </rPr>
      <t>76,4</t>
    </r>
  </si>
  <si>
    <r>
      <t>p)</t>
    </r>
    <r>
      <rPr>
        <sz val="8"/>
        <color theme="1"/>
        <rFont val="Arial"/>
        <family val="2"/>
        <charset val="238"/>
      </rPr>
      <t>13 348,9</t>
    </r>
  </si>
  <si>
    <r>
      <t>p)</t>
    </r>
    <r>
      <rPr>
        <sz val="8"/>
        <color theme="1"/>
        <rFont val="Arial"/>
        <family val="2"/>
        <charset val="238"/>
      </rPr>
      <t>57,9</t>
    </r>
  </si>
  <si>
    <r>
      <t>p)</t>
    </r>
    <r>
      <rPr>
        <sz val="8"/>
        <color theme="1"/>
        <rFont val="Arial"/>
        <family val="2"/>
        <charset val="238"/>
      </rPr>
      <t>2 487,2</t>
    </r>
  </si>
  <si>
    <r>
      <t>p)</t>
    </r>
    <r>
      <rPr>
        <sz val="8"/>
        <color theme="1"/>
        <rFont val="Arial"/>
        <family val="2"/>
        <charset val="238"/>
      </rPr>
      <t>93,6</t>
    </r>
  </si>
  <si>
    <r>
      <t>p)</t>
    </r>
    <r>
      <rPr>
        <sz val="8"/>
        <color theme="1"/>
        <rFont val="Arial"/>
        <family val="2"/>
        <charset val="238"/>
      </rPr>
      <t>6 690,0</t>
    </r>
  </si>
  <si>
    <r>
      <t>p)</t>
    </r>
    <r>
      <rPr>
        <sz val="8"/>
        <color theme="1"/>
        <rFont val="Arial"/>
        <family val="2"/>
        <charset val="238"/>
      </rPr>
      <t>59,7</t>
    </r>
  </si>
  <si>
    <r>
      <t>p)</t>
    </r>
    <r>
      <rPr>
        <sz val="8"/>
        <color theme="1"/>
        <rFont val="Arial"/>
        <family val="2"/>
        <charset val="238"/>
      </rPr>
      <t>67,9</t>
    </r>
  </si>
  <si>
    <r>
      <t>Cattle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</si>
  <si>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v tis. kusoch </t>
  </si>
  <si>
    <t>Thousand pieces</t>
  </si>
  <si>
    <r>
      <t>p)</t>
    </r>
    <r>
      <rPr>
        <sz val="8"/>
        <color theme="1"/>
        <rFont val="Arial"/>
        <family val="2"/>
        <charset val="238"/>
      </rPr>
      <t>553</t>
    </r>
  </si>
  <si>
    <r>
      <t>p)</t>
    </r>
    <r>
      <rPr>
        <sz val="8"/>
        <color theme="1"/>
        <rFont val="Arial"/>
        <family val="2"/>
        <charset val="238"/>
      </rPr>
      <t>78</t>
    </r>
  </si>
  <si>
    <r>
      <t>~</t>
    </r>
    <r>
      <rPr>
        <sz val="8"/>
        <color theme="1"/>
        <rFont val="Arial"/>
        <family val="2"/>
        <charset val="238"/>
      </rPr>
      <t>18 173</t>
    </r>
  </si>
  <si>
    <r>
      <t>p)</t>
    </r>
    <r>
      <rPr>
        <sz val="8"/>
        <color theme="1"/>
        <rFont val="Arial"/>
        <family val="2"/>
        <charset val="238"/>
      </rPr>
      <t>17 789</t>
    </r>
  </si>
  <si>
    <r>
      <t>p)</t>
    </r>
    <r>
      <rPr>
        <sz val="8"/>
        <color theme="1"/>
        <rFont val="Arial"/>
        <family val="2"/>
        <charset val="238"/>
      </rPr>
      <t>539</t>
    </r>
  </si>
  <si>
    <r>
      <t>~</t>
    </r>
    <r>
      <rPr>
        <sz val="8"/>
        <color theme="1"/>
        <rFont val="Arial"/>
        <family val="2"/>
        <charset val="238"/>
      </rPr>
      <t>414</t>
    </r>
  </si>
  <si>
    <r>
      <t>p)</t>
    </r>
    <r>
      <rPr>
        <sz val="8"/>
        <color theme="1"/>
        <rFont val="Arial"/>
        <family val="2"/>
        <charset val="238"/>
      </rPr>
      <t>1 691</t>
    </r>
  </si>
  <si>
    <r>
      <t>p)</t>
    </r>
    <r>
      <rPr>
        <sz val="8"/>
        <color theme="1"/>
        <rFont val="Arial"/>
        <family val="2"/>
        <charset val="238"/>
      </rPr>
      <t>6 636</t>
    </r>
  </si>
  <si>
    <r>
      <t>p)</t>
    </r>
    <r>
      <rPr>
        <sz val="8"/>
        <color theme="1"/>
        <rFont val="Arial"/>
        <family val="2"/>
        <charset val="238"/>
      </rPr>
      <t>506</t>
    </r>
  </si>
  <si>
    <r>
      <t>p)</t>
    </r>
    <r>
      <rPr>
        <sz val="8"/>
        <color theme="1"/>
        <rFont val="Arial"/>
        <family val="2"/>
        <charset val="238"/>
      </rPr>
      <t>497</t>
    </r>
  </si>
  <si>
    <r>
      <t>p)</t>
    </r>
    <r>
      <rPr>
        <sz val="8"/>
        <color theme="1"/>
        <rFont val="Arial"/>
        <family val="2"/>
        <charset val="238"/>
      </rPr>
      <t>366</t>
    </r>
  </si>
  <si>
    <r>
      <t>p)</t>
    </r>
    <r>
      <rPr>
        <sz val="8"/>
        <color theme="1"/>
        <rFont val="Arial"/>
        <family val="2"/>
        <charset val="238"/>
      </rPr>
      <t>455</t>
    </r>
  </si>
  <si>
    <r>
      <t>p)</t>
    </r>
    <r>
      <rPr>
        <sz val="8"/>
        <color theme="1"/>
        <rFont val="Arial"/>
        <family val="2"/>
        <charset val="238"/>
      </rPr>
      <t>445</t>
    </r>
  </si>
  <si>
    <r>
      <t>p)</t>
    </r>
    <r>
      <rPr>
        <sz val="8"/>
        <color theme="1"/>
        <rFont val="Arial"/>
        <family val="2"/>
        <charset val="238"/>
      </rPr>
      <t>430</t>
    </r>
  </si>
  <si>
    <r>
      <t>p)</t>
    </r>
    <r>
      <rPr>
        <sz val="8"/>
        <color theme="1"/>
        <rFont val="Arial"/>
        <family val="2"/>
        <charset val="238"/>
      </rPr>
      <t>427</t>
    </r>
  </si>
  <si>
    <r>
      <t>p)</t>
    </r>
    <r>
      <rPr>
        <sz val="8"/>
        <color theme="1"/>
        <rFont val="Arial"/>
        <family val="2"/>
        <charset val="238"/>
      </rPr>
      <t>89</t>
    </r>
  </si>
  <si>
    <r>
      <t>p)</t>
    </r>
    <r>
      <rPr>
        <sz val="8"/>
        <color theme="1"/>
        <rFont val="Arial"/>
        <family val="2"/>
        <charset val="238"/>
      </rPr>
      <t>87</t>
    </r>
  </si>
  <si>
    <r>
      <t>p)</t>
    </r>
    <r>
      <rPr>
        <sz val="8"/>
        <color theme="1"/>
        <rFont val="Arial"/>
        <family val="2"/>
        <charset val="238"/>
      </rPr>
      <t>83</t>
    </r>
  </si>
  <si>
    <r>
      <t>p)</t>
    </r>
    <r>
      <rPr>
        <sz val="8"/>
        <color theme="1"/>
        <rFont val="Arial"/>
        <family val="2"/>
        <charset val="238"/>
      </rPr>
      <t>81</t>
    </r>
  </si>
  <si>
    <t>1 529</t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</si>
  <si>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 xml:space="preserve">stav k novembru/decembru </t>
    </r>
  </si>
  <si>
    <t>zdroj údajov: 2 [tag00016]</t>
  </si>
  <si>
    <t>Source: 2 [tag00016]</t>
  </si>
  <si>
    <r>
      <t>Pigs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</si>
  <si>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p)</t>
    </r>
    <r>
      <rPr>
        <b/>
        <sz val="8"/>
        <color theme="1"/>
        <rFont val="Arial"/>
        <family val="2"/>
        <charset val="238"/>
      </rPr>
      <t>633</t>
    </r>
  </si>
  <si>
    <r>
      <t>p)</t>
    </r>
    <r>
      <rPr>
        <sz val="8"/>
        <color theme="1"/>
        <rFont val="Arial"/>
        <family val="2"/>
        <charset val="238"/>
      </rPr>
      <t>353</t>
    </r>
  </si>
  <si>
    <r>
      <t>p)</t>
    </r>
    <r>
      <rPr>
        <sz val="8"/>
        <color theme="1"/>
        <rFont val="Arial"/>
        <family val="2"/>
        <charset val="238"/>
      </rPr>
      <t>12 791</t>
    </r>
  </si>
  <si>
    <r>
      <t>p)</t>
    </r>
    <r>
      <rPr>
        <sz val="8"/>
        <color theme="1"/>
        <rFont val="Arial"/>
        <family val="2"/>
        <charset val="238"/>
      </rPr>
      <t>743</t>
    </r>
  </si>
  <si>
    <r>
      <t>p)</t>
    </r>
    <r>
      <rPr>
        <sz val="8"/>
        <color theme="1"/>
        <rFont val="Arial"/>
        <family val="2"/>
        <charset val="238"/>
      </rPr>
      <t>45</t>
    </r>
  </si>
  <si>
    <r>
      <t>p)</t>
    </r>
    <r>
      <rPr>
        <sz val="8"/>
        <color theme="1"/>
        <rFont val="Arial"/>
        <family val="2"/>
        <charset val="238"/>
      </rPr>
      <t>2 259</t>
    </r>
  </si>
  <si>
    <r>
      <t>p)</t>
    </r>
    <r>
      <rPr>
        <sz val="8"/>
        <color theme="1"/>
        <rFont val="Arial"/>
        <family val="2"/>
        <charset val="238"/>
      </rPr>
      <t>30 804</t>
    </r>
  </si>
  <si>
    <r>
      <t>p)</t>
    </r>
    <r>
      <rPr>
        <sz val="8"/>
        <color theme="1"/>
        <rFont val="Arial"/>
        <family val="2"/>
        <charset val="238"/>
      </rPr>
      <t>32 796</t>
    </r>
  </si>
  <si>
    <r>
      <t>p)</t>
    </r>
    <r>
      <rPr>
        <b/>
        <sz val="8"/>
        <color theme="1"/>
        <rFont val="Arial"/>
        <family val="2"/>
        <charset val="238"/>
      </rPr>
      <t>144 294</t>
    </r>
  </si>
  <si>
    <r>
      <t>p)</t>
    </r>
    <r>
      <rPr>
        <sz val="8"/>
        <color theme="1"/>
        <rFont val="Arial"/>
        <family val="2"/>
        <charset val="238"/>
      </rPr>
      <t>184</t>
    </r>
  </si>
  <si>
    <r>
      <t>p)</t>
    </r>
    <r>
      <rPr>
        <sz val="8"/>
        <color theme="1"/>
        <rFont val="Arial"/>
        <family val="2"/>
        <charset val="238"/>
      </rPr>
      <t>158</t>
    </r>
  </si>
  <si>
    <r>
      <t>Bosna a Hercegovina</t>
    </r>
    <r>
      <rPr>
        <vertAlign val="superscript"/>
        <sz val="8"/>
        <color theme="1"/>
        <rFont val="Arial"/>
        <family val="2"/>
        <charset val="238"/>
      </rPr>
      <t xml:space="preserve"> p)</t>
    </r>
  </si>
  <si>
    <r>
      <t>p)</t>
    </r>
    <r>
      <rPr>
        <sz val="8"/>
        <color theme="1"/>
        <rFont val="Arial"/>
        <family val="2"/>
        <charset val="238"/>
      </rPr>
      <t>55</t>
    </r>
  </si>
  <si>
    <r>
      <t>p)</t>
    </r>
    <r>
      <rPr>
        <sz val="8"/>
        <color theme="1"/>
        <rFont val="Arial"/>
        <family val="2"/>
        <charset val="238"/>
      </rPr>
      <t>25</t>
    </r>
  </si>
  <si>
    <r>
      <t>p)</t>
    </r>
    <r>
      <rPr>
        <sz val="8"/>
        <color theme="1"/>
        <rFont val="Arial"/>
        <family val="2"/>
        <charset val="238"/>
      </rPr>
      <t>24</t>
    </r>
  </si>
  <si>
    <r>
      <t>p)</t>
    </r>
    <r>
      <rPr>
        <sz val="8"/>
        <color theme="1"/>
        <rFont val="Arial"/>
        <family val="2"/>
        <charset val="238"/>
      </rPr>
      <t>23</t>
    </r>
  </si>
  <si>
    <r>
      <t>p)</t>
    </r>
    <r>
      <rPr>
        <sz val="8"/>
        <color theme="1"/>
        <rFont val="Arial"/>
        <family val="2"/>
        <charset val="238"/>
      </rPr>
      <t>36</t>
    </r>
  </si>
  <si>
    <t>4 741</t>
  </si>
  <si>
    <r>
      <t>1)</t>
    </r>
    <r>
      <rPr>
        <sz val="7"/>
        <color rgb="FF000000"/>
        <rFont val="Arial"/>
        <family val="2"/>
        <charset val="238"/>
      </rPr>
      <t xml:space="preserve"> State as of November/December</t>
    </r>
  </si>
  <si>
    <t>zdroj údajov: 2 [tag00018]</t>
  </si>
  <si>
    <t>Source: 2 [tag00018]</t>
  </si>
  <si>
    <t>Beef production</t>
  </si>
  <si>
    <t>v tis. t</t>
  </si>
  <si>
    <t>Thousand tons</t>
  </si>
  <si>
    <r>
      <t>p)</t>
    </r>
    <r>
      <rPr>
        <sz val="8"/>
        <color theme="1"/>
        <rFont val="Arial"/>
        <family val="2"/>
        <charset val="238"/>
      </rPr>
      <t>1 442,2</t>
    </r>
  </si>
  <si>
    <r>
      <t xml:space="preserve"> </t>
    </r>
    <r>
      <rPr>
        <vertAlign val="superscript"/>
        <sz val="8"/>
        <color theme="1"/>
        <rFont val="Arial"/>
        <family val="2"/>
        <charset val="238"/>
      </rPr>
      <t>p)</t>
    </r>
    <r>
      <rPr>
        <sz val="8"/>
        <color theme="1"/>
        <rFont val="Arial"/>
        <family val="2"/>
        <charset val="238"/>
      </rPr>
      <t>1 460,0</t>
    </r>
  </si>
  <si>
    <r>
      <t>p)</t>
    </r>
    <r>
      <rPr>
        <sz val="8"/>
        <color theme="1"/>
        <rFont val="Arial"/>
        <family val="2"/>
        <charset val="238"/>
      </rPr>
      <t>1 428,5</t>
    </r>
  </si>
  <si>
    <r>
      <t>p)</t>
    </r>
    <r>
      <rPr>
        <sz val="8"/>
        <color theme="1"/>
        <rFont val="Arial"/>
        <family val="2"/>
        <charset val="238"/>
      </rPr>
      <t>1 434,6</t>
    </r>
  </si>
  <si>
    <r>
      <t>p)</t>
    </r>
    <r>
      <rPr>
        <sz val="8"/>
        <color theme="1"/>
        <rFont val="Arial"/>
        <family val="2"/>
        <charset val="238"/>
      </rPr>
      <t>459,2</t>
    </r>
  </si>
  <si>
    <r>
      <t>p)</t>
    </r>
    <r>
      <rPr>
        <sz val="8"/>
        <color theme="1"/>
        <rFont val="Arial"/>
        <family val="2"/>
        <charset val="238"/>
      </rPr>
      <t>424,3</t>
    </r>
  </si>
  <si>
    <r>
      <t>p)</t>
    </r>
    <r>
      <rPr>
        <sz val="8"/>
        <color theme="1"/>
        <rFont val="Arial"/>
        <family val="2"/>
        <charset val="238"/>
      </rPr>
      <t>49,9</t>
    </r>
  </si>
  <si>
    <r>
      <t>p)</t>
    </r>
    <r>
      <rPr>
        <sz val="8"/>
        <color theme="1"/>
        <rFont val="Arial"/>
        <family val="2"/>
        <charset val="238"/>
      </rPr>
      <t>43,5</t>
    </r>
  </si>
  <si>
    <r>
      <t>p)</t>
    </r>
    <r>
      <rPr>
        <sz val="8"/>
        <color theme="1"/>
        <rFont val="Arial"/>
        <family val="2"/>
        <charset val="238"/>
      </rPr>
      <t>32,2</t>
    </r>
  </si>
  <si>
    <r>
      <t>p)</t>
    </r>
    <r>
      <rPr>
        <sz val="8"/>
        <color theme="1"/>
        <rFont val="Arial"/>
        <family val="2"/>
        <charset val="238"/>
      </rPr>
      <t>33,6</t>
    </r>
  </si>
  <si>
    <r>
      <t>p)</t>
    </r>
    <r>
      <rPr>
        <sz val="8"/>
        <color theme="1"/>
        <rFont val="Arial"/>
        <family val="2"/>
        <charset val="238"/>
      </rPr>
      <t>643,9</t>
    </r>
  </si>
  <si>
    <r>
      <t>p)</t>
    </r>
    <r>
      <rPr>
        <sz val="8"/>
        <color theme="1"/>
        <rFont val="Arial"/>
        <family val="2"/>
        <charset val="238"/>
      </rPr>
      <t>695,2</t>
    </r>
  </si>
  <si>
    <r>
      <t>p)</t>
    </r>
    <r>
      <rPr>
        <sz val="8"/>
        <color theme="1"/>
        <rFont val="Arial"/>
        <family val="2"/>
        <charset val="238"/>
      </rPr>
      <t>77,1</t>
    </r>
  </si>
  <si>
    <r>
      <t>p)</t>
    </r>
    <r>
      <rPr>
        <b/>
        <sz val="8"/>
        <color theme="1"/>
        <rFont val="Arial"/>
        <family val="2"/>
        <charset val="238"/>
      </rPr>
      <t>6 898,1</t>
    </r>
  </si>
  <si>
    <r>
      <t>p)</t>
    </r>
    <r>
      <rPr>
        <b/>
        <sz val="8"/>
        <color theme="1"/>
        <rFont val="Arial"/>
        <family val="2"/>
        <charset val="238"/>
      </rPr>
      <t>6 908,0</t>
    </r>
  </si>
  <si>
    <r>
      <t>p)</t>
    </r>
    <r>
      <rPr>
        <b/>
        <sz val="8"/>
        <color theme="1"/>
        <rFont val="Arial"/>
        <family val="2"/>
        <charset val="238"/>
      </rPr>
      <t>6 821,7</t>
    </r>
  </si>
  <si>
    <r>
      <t>p)</t>
    </r>
    <r>
      <rPr>
        <sz val="8"/>
        <color theme="1"/>
        <rFont val="Arial"/>
        <family val="2"/>
        <charset val="238"/>
      </rPr>
      <t>911,7</t>
    </r>
  </si>
  <si>
    <t>zdroj údajov: 2 [tag00044]</t>
  </si>
  <si>
    <t>Source: 2 [tag00044]</t>
  </si>
  <si>
    <t>Pork production</t>
  </si>
  <si>
    <r>
      <t>p)</t>
    </r>
    <r>
      <rPr>
        <sz val="8"/>
        <color theme="1"/>
        <rFont val="Arial"/>
        <family val="2"/>
        <charset val="238"/>
      </rPr>
      <t>2 162,9</t>
    </r>
  </si>
  <si>
    <r>
      <t>p)</t>
    </r>
    <r>
      <rPr>
        <sz val="8"/>
        <color theme="1"/>
        <rFont val="Arial"/>
        <family val="2"/>
        <charset val="238"/>
      </rPr>
      <t>2 177,3</t>
    </r>
  </si>
  <si>
    <r>
      <t>p)</t>
    </r>
    <r>
      <rPr>
        <sz val="8"/>
        <color theme="1"/>
        <rFont val="Arial"/>
        <family val="2"/>
        <charset val="238"/>
      </rPr>
      <t>2 181,5</t>
    </r>
  </si>
  <si>
    <r>
      <t>p)</t>
    </r>
    <r>
      <rPr>
        <sz val="8"/>
        <color theme="1"/>
        <rFont val="Arial"/>
        <family val="2"/>
        <charset val="238"/>
      </rPr>
      <t>2 200,4</t>
    </r>
  </si>
  <si>
    <r>
      <t>p)</t>
    </r>
    <r>
      <rPr>
        <sz val="8"/>
        <color theme="1"/>
        <rFont val="Arial"/>
        <family val="2"/>
        <charset val="238"/>
      </rPr>
      <t>2 201,1</t>
    </r>
  </si>
  <si>
    <r>
      <t>p)</t>
    </r>
    <r>
      <rPr>
        <sz val="8"/>
        <color theme="1"/>
        <rFont val="Arial"/>
        <family val="2"/>
        <charset val="238"/>
      </rPr>
      <t>1 535,9</t>
    </r>
  </si>
  <si>
    <r>
      <t>p)</t>
    </r>
    <r>
      <rPr>
        <sz val="8"/>
        <color theme="1"/>
        <rFont val="Arial"/>
        <family val="2"/>
        <charset val="238"/>
      </rPr>
      <t>1 628,3</t>
    </r>
  </si>
  <si>
    <r>
      <t>p)</t>
    </r>
    <r>
      <rPr>
        <sz val="8"/>
        <color theme="1"/>
        <rFont val="Arial"/>
        <family val="2"/>
        <charset val="238"/>
      </rPr>
      <t>365,1</t>
    </r>
  </si>
  <si>
    <r>
      <t>p)</t>
    </r>
    <r>
      <rPr>
        <sz val="8"/>
        <color theme="1"/>
        <rFont val="Arial"/>
        <family val="2"/>
        <charset val="238"/>
      </rPr>
      <t>342,5</t>
    </r>
  </si>
  <si>
    <r>
      <t>p)</t>
    </r>
    <r>
      <rPr>
        <sz val="8"/>
        <color theme="1"/>
        <rFont val="Arial"/>
        <family val="2"/>
        <charset val="238"/>
      </rPr>
      <t>331,4</t>
    </r>
  </si>
  <si>
    <r>
      <t>p)</t>
    </r>
    <r>
      <rPr>
        <sz val="8"/>
        <color theme="1"/>
        <rFont val="Arial"/>
        <family val="2"/>
        <charset val="238"/>
      </rPr>
      <t>20,2</t>
    </r>
  </si>
  <si>
    <r>
      <t>p)</t>
    </r>
    <r>
      <rPr>
        <sz val="8"/>
        <color theme="1"/>
        <rFont val="Arial"/>
        <family val="2"/>
        <charset val="238"/>
      </rPr>
      <t>4 298,8</t>
    </r>
  </si>
  <si>
    <r>
      <t>p)</t>
    </r>
    <r>
      <rPr>
        <sz val="8"/>
        <color theme="1"/>
        <rFont val="Arial"/>
        <family val="2"/>
        <charset val="238"/>
      </rPr>
      <t>4 641,2</t>
    </r>
  </si>
  <si>
    <r>
      <t>p)</t>
    </r>
    <r>
      <rPr>
        <sz val="8"/>
        <color theme="1"/>
        <rFont val="Arial"/>
        <family val="2"/>
        <charset val="238"/>
      </rPr>
      <t>5 023,5</t>
    </r>
  </si>
  <si>
    <r>
      <t>p)</t>
    </r>
    <r>
      <rPr>
        <b/>
        <sz val="8"/>
        <color theme="1"/>
        <rFont val="Arial"/>
        <family val="2"/>
        <charset val="238"/>
      </rPr>
      <t>22 459,5</t>
    </r>
  </si>
  <si>
    <r>
      <t>p)</t>
    </r>
    <r>
      <rPr>
        <b/>
        <sz val="8"/>
        <color theme="1"/>
        <rFont val="Arial"/>
        <family val="2"/>
        <charset val="238"/>
      </rPr>
      <t>22 768,3</t>
    </r>
  </si>
  <si>
    <r>
      <t>p)</t>
    </r>
    <r>
      <rPr>
        <b/>
        <sz val="8"/>
        <color theme="1"/>
        <rFont val="Arial"/>
        <family val="2"/>
        <charset val="238"/>
      </rPr>
      <t>23 051,2</t>
    </r>
  </si>
  <si>
    <r>
      <t>p)</t>
    </r>
    <r>
      <rPr>
        <sz val="8"/>
        <color theme="1"/>
        <rFont val="Arial"/>
        <family val="2"/>
        <charset val="238"/>
      </rPr>
      <t>919,2</t>
    </r>
  </si>
  <si>
    <t>zdroj údajov: 2 [tag00042]</t>
  </si>
  <si>
    <t>Source: 2 [tag00042]</t>
  </si>
  <si>
    <t>Production of milk</t>
  </si>
  <si>
    <r>
      <t>p)</t>
    </r>
    <r>
      <rPr>
        <sz val="8"/>
        <color theme="1"/>
        <rFont val="Arial"/>
        <family val="2"/>
        <charset val="238"/>
      </rPr>
      <t>214</t>
    </r>
  </si>
  <si>
    <r>
      <t>Francúzsko</t>
    </r>
    <r>
      <rPr>
        <vertAlign val="superscript"/>
        <sz val="8"/>
        <color rgb="FF000000"/>
        <rFont val="Arial"/>
        <family val="2"/>
        <charset val="238"/>
      </rPr>
      <t>p)</t>
    </r>
  </si>
  <si>
    <r>
      <t>p)</t>
    </r>
    <r>
      <rPr>
        <sz val="8"/>
        <color theme="1"/>
        <rFont val="Arial"/>
        <family val="2"/>
        <charset val="238"/>
      </rPr>
      <t>8 105</t>
    </r>
  </si>
  <si>
    <r>
      <t>p)</t>
    </r>
    <r>
      <rPr>
        <sz val="8"/>
        <color theme="1"/>
        <rFont val="Arial"/>
        <family val="2"/>
        <charset val="238"/>
      </rPr>
      <t>8 218</t>
    </r>
  </si>
  <si>
    <r>
      <t>p)</t>
    </r>
    <r>
      <rPr>
        <sz val="8"/>
        <color theme="1"/>
        <rFont val="Arial"/>
        <family val="2"/>
        <charset val="238"/>
      </rPr>
      <t>8 301</t>
    </r>
  </si>
  <si>
    <r>
      <t>p)</t>
    </r>
    <r>
      <rPr>
        <sz val="8"/>
        <color theme="1"/>
        <rFont val="Arial"/>
        <family val="2"/>
        <charset val="238"/>
      </rPr>
      <t>8 418</t>
    </r>
  </si>
  <si>
    <r>
      <t>EÚ-27</t>
    </r>
    <r>
      <rPr>
        <b/>
        <vertAlign val="superscript"/>
        <sz val="8"/>
        <color rgb="FF000000"/>
        <rFont val="Arial"/>
        <family val="2"/>
        <charset val="238"/>
      </rPr>
      <t>p)</t>
    </r>
  </si>
  <si>
    <r>
      <t>Čierna Hora</t>
    </r>
    <r>
      <rPr>
        <vertAlign val="superscript"/>
        <sz val="8"/>
        <color rgb="FF000000"/>
        <rFont val="Arial"/>
        <family val="2"/>
        <charset val="238"/>
      </rPr>
      <t>p)</t>
    </r>
  </si>
  <si>
    <r>
      <t>p)</t>
    </r>
    <r>
      <rPr>
        <sz val="8"/>
        <color theme="1"/>
        <rFont val="Arial"/>
        <family val="2"/>
        <charset val="238"/>
      </rPr>
      <t>15 457</t>
    </r>
  </si>
  <si>
    <t>zdroj údajov: 2 [tag00041]</t>
  </si>
  <si>
    <t>Source: 2 [tag00041]</t>
  </si>
  <si>
    <t>General consumer price indices</t>
  </si>
  <si>
    <t xml:space="preserve">v percentách, 2010 = 100 </t>
  </si>
  <si>
    <t>Per cent, 2010 = 100</t>
  </si>
  <si>
    <r>
      <t>Belgicko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</si>
  <si>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Bulharsko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</si>
  <si>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Cyprus</t>
    </r>
    <r>
      <rPr>
        <vertAlign val="superscript"/>
        <sz val="8"/>
        <color rgb="FF000000"/>
        <rFont val="Arial"/>
        <family val="2"/>
        <charset val="238"/>
      </rPr>
      <t>1,2)</t>
    </r>
  </si>
  <si>
    <r>
      <t>Dánsko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</si>
  <si>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Fínsko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</si>
  <si>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Francúzsko</t>
    </r>
    <r>
      <rPr>
        <vertAlign val="superscript"/>
        <sz val="8"/>
        <color rgb="FF000000"/>
        <rFont val="Arial"/>
        <family val="2"/>
        <charset val="238"/>
      </rPr>
      <t>1,3)</t>
    </r>
  </si>
  <si>
    <r>
      <t>Grécko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</si>
  <si>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Írsko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</si>
  <si>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Litva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</si>
  <si>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Luxembursko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</si>
  <si>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Malta</t>
    </r>
    <r>
      <rPr>
        <b/>
        <vertAlign val="superscript"/>
        <sz val="8"/>
        <color rgb="FF000000"/>
        <rFont val="Webdings"/>
        <family val="1"/>
        <charset val="2"/>
      </rPr>
      <t>~</t>
    </r>
  </si>
  <si>
    <r>
      <t>Nemecko</t>
    </r>
    <r>
      <rPr>
        <vertAlign val="superscript"/>
        <sz val="8"/>
        <color rgb="FF000000"/>
        <rFont val="Arial"/>
        <family val="2"/>
        <charset val="238"/>
      </rPr>
      <t>4)</t>
    </r>
  </si>
  <si>
    <r>
      <t>Poľsko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</si>
  <si>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Portugalsko</t>
    </r>
    <r>
      <rPr>
        <vertAlign val="superscript"/>
        <sz val="8"/>
        <color rgb="FF000000"/>
        <rFont val="Arial"/>
        <family val="2"/>
        <charset val="238"/>
      </rPr>
      <t>1,5)</t>
    </r>
  </si>
  <si>
    <r>
      <t>Rumunsko</t>
    </r>
    <r>
      <rPr>
        <b/>
        <vertAlign val="superscript"/>
        <sz val="8"/>
        <color rgb="FF000000"/>
        <rFont val="Webdings"/>
        <family val="1"/>
        <charset val="2"/>
      </rPr>
      <t>~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</si>
  <si>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Španielsko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</si>
  <si>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Taliansko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</si>
  <si>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Spojené kráľovstvo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</si>
  <si>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Švajčiarsko</t>
    </r>
    <r>
      <rPr>
        <vertAlign val="superscript"/>
        <sz val="8"/>
        <color rgb="FF000000"/>
        <rFont val="Arial"/>
        <family val="2"/>
        <charset val="238"/>
      </rPr>
      <t>1)</t>
    </r>
  </si>
  <si>
    <t>zdroj údajov: 4</t>
  </si>
  <si>
    <t>Source: 4</t>
  </si>
  <si>
    <t>Consumer price indices of foodstuffs</t>
  </si>
  <si>
    <r>
      <t>Česko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</si>
  <si>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Estónsko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</si>
  <si>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Holandsko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</si>
  <si>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Malta</t>
    </r>
    <r>
      <rPr>
        <b/>
        <vertAlign val="superscript"/>
        <sz val="8"/>
        <color rgb="FF000000"/>
        <rFont val="Webdings"/>
        <family val="1"/>
        <charset val="2"/>
      </rPr>
      <t>~</t>
    </r>
    <r>
      <rPr>
        <vertAlign val="superscript"/>
        <sz val="8"/>
        <color rgb="FF000000"/>
        <rFont val="Arial"/>
        <family val="2"/>
        <charset val="238"/>
      </rPr>
      <t>p,4)</t>
    </r>
  </si>
  <si>
    <r>
      <t>Nemecko</t>
    </r>
    <r>
      <rPr>
        <vertAlign val="superscript"/>
        <sz val="8"/>
        <color rgb="FF000000"/>
        <rFont val="Arial"/>
        <family val="2"/>
        <charset val="238"/>
      </rPr>
      <t>5)</t>
    </r>
  </si>
  <si>
    <r>
      <t>Portugalsko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</si>
  <si>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Rumunsko</t>
    </r>
    <r>
      <rPr>
        <b/>
        <vertAlign val="superscript"/>
        <sz val="8"/>
        <color rgb="FF000000"/>
        <rFont val="Webdings"/>
        <family val="1"/>
        <charset val="2"/>
      </rPr>
      <t>~</t>
    </r>
    <r>
      <rPr>
        <vertAlign val="superscript"/>
        <sz val="8"/>
        <color rgb="FF000000"/>
        <rFont val="Arial"/>
        <family val="2"/>
        <charset val="238"/>
      </rPr>
      <t>5,6)</t>
    </r>
  </si>
  <si>
    <r>
      <t>Švédsko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</si>
  <si>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Severné Macedónsko</t>
    </r>
    <r>
      <rPr>
        <vertAlign val="superscript"/>
        <sz val="8"/>
        <color rgb="FF000000"/>
        <rFont val="Arial"/>
        <family val="2"/>
        <charset val="238"/>
      </rPr>
      <t>1)</t>
    </r>
  </si>
  <si>
    <t>Inflation rate</t>
  </si>
  <si>
    <t>Ročná priemerná zmena harmonizovaného indexu spotrebiteľských cien</t>
  </si>
  <si>
    <r>
      <t>Severné Macedónsko</t>
    </r>
    <r>
      <rPr>
        <vertAlign val="superscript"/>
        <sz val="8"/>
        <color theme="1"/>
        <rFont val="Arial"/>
        <family val="2"/>
        <charset val="238"/>
      </rPr>
      <t>1)</t>
    </r>
  </si>
  <si>
    <r>
      <t>Srbsko</t>
    </r>
    <r>
      <rPr>
        <vertAlign val="superscript"/>
        <sz val="8"/>
        <color theme="1"/>
        <rFont val="Arial"/>
        <family val="2"/>
        <charset val="238"/>
      </rPr>
      <t>1)</t>
    </r>
  </si>
  <si>
    <r>
      <t>Turecko</t>
    </r>
    <r>
      <rPr>
        <vertAlign val="superscript"/>
        <sz val="8"/>
        <color theme="1"/>
        <rFont val="Arial"/>
        <family val="2"/>
        <charset val="238"/>
      </rPr>
      <t>1)</t>
    </r>
  </si>
  <si>
    <r>
      <t>Spojené štáty</t>
    </r>
    <r>
      <rPr>
        <vertAlign val="superscript"/>
        <sz val="8"/>
        <color theme="1"/>
        <rFont val="Arial"/>
        <family val="2"/>
        <charset val="238"/>
      </rPr>
      <t>1)</t>
    </r>
  </si>
  <si>
    <t>zdroj údajov: 2 [tec00118]</t>
  </si>
  <si>
    <t>Source: 2 [tec00118]</t>
  </si>
  <si>
    <t>Comparative price levels</t>
  </si>
  <si>
    <t>zdroj údajov: 2 [tec00120]</t>
  </si>
  <si>
    <t>Source: 2 [tec00120]</t>
  </si>
  <si>
    <t>Imports, exports and balance of foreign trade</t>
  </si>
  <si>
    <t>v mil. USD, dovoz – CIF, vývoz – FOB</t>
  </si>
  <si>
    <t>USD million, Imports – CIF, Exports – FOB</t>
  </si>
  <si>
    <t>Ukazovateľ</t>
  </si>
  <si>
    <t>Indicator</t>
  </si>
  <si>
    <t xml:space="preserve">dovoz </t>
  </si>
  <si>
    <t>Imports</t>
  </si>
  <si>
    <t>vývoz</t>
  </si>
  <si>
    <t>Exports</t>
  </si>
  <si>
    <t>saldo</t>
  </si>
  <si>
    <t>Balance</t>
  </si>
  <si>
    <t>EÚ-28</t>
  </si>
  <si>
    <t>International reserves (minus gold) as of Dec. 31</t>
  </si>
  <si>
    <t>v mil. USD</t>
  </si>
  <si>
    <t>USD million</t>
  </si>
  <si>
    <t>Litvab</t>
  </si>
  <si>
    <t>Index rodovej rovnosti</t>
  </si>
  <si>
    <t>Gender Equality Index</t>
  </si>
  <si>
    <t>Rozdiel Differences2010-2018</t>
  </si>
  <si>
    <t>zdroj údajov: 5</t>
  </si>
  <si>
    <t>Source: 5</t>
  </si>
  <si>
    <t>Gender Equality Index by core domains in 2018</t>
  </si>
  <si>
    <t>podľa hlavných domén</t>
  </si>
  <si>
    <t>by core domains</t>
  </si>
  <si>
    <t>práca</t>
  </si>
  <si>
    <t>Work</t>
  </si>
  <si>
    <t>peniaze</t>
  </si>
  <si>
    <t>Money</t>
  </si>
  <si>
    <t>znalosti</t>
  </si>
  <si>
    <t>Knowledge</t>
  </si>
  <si>
    <t>čas</t>
  </si>
  <si>
    <t>Time</t>
  </si>
  <si>
    <t>Power</t>
  </si>
  <si>
    <t>zdravie</t>
  </si>
  <si>
    <t>Health</t>
  </si>
  <si>
    <r>
      <t>T 31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Rozloha územia, počet obyvateľov a hustota obyvateľstva</t>
    </r>
  </si>
  <si>
    <r>
      <t>Rozloha (km</t>
    </r>
    <r>
      <rPr>
        <vertAlign val="superscript"/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</si>
  <si>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Surface area (km</t>
    </r>
    <r>
      <rPr>
        <vertAlign val="superscript"/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</si>
  <si>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 31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Obyvateľstvo podľa vekových skupín</t>
    </r>
  </si>
  <si>
    <t>Krajina                   Country</t>
  </si>
  <si>
    <r>
      <t>T 31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Sobášnosť</t>
    </r>
  </si>
  <si>
    <r>
      <t>T 31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Rozvodovosť</t>
    </r>
  </si>
  <si>
    <r>
      <t>T 31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Pôrodnosť</t>
    </r>
  </si>
  <si>
    <r>
      <t>T 31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Úmrtnosť</t>
    </r>
  </si>
  <si>
    <r>
      <t>T 31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Dojčenská úmrtnosť</t>
    </r>
  </si>
  <si>
    <r>
      <t>T 31</t>
    </r>
    <r>
      <rPr>
        <sz val="9"/>
        <color rgb="FF000000"/>
        <rFont val="Arial"/>
        <family val="2"/>
        <charset val="238"/>
      </rPr>
      <t xml:space="preserve">–8.  </t>
    </r>
    <r>
      <rPr>
        <b/>
        <sz val="9"/>
        <color rgb="FF000000"/>
        <rFont val="Arial"/>
        <family val="2"/>
        <charset val="238"/>
      </rPr>
      <t xml:space="preserve">  Prirodzený prírastok (úbytok) obyvateľstva</t>
    </r>
  </si>
  <si>
    <r>
      <t>T 31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Saldo sťahovania</t>
    </r>
  </si>
  <si>
    <r>
      <t>T 31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Stredná dĺžka života v roku 2019</t>
    </r>
  </si>
  <si>
    <r>
      <t>T 31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Dosiahnutá úroveň vzdelania</t>
    </r>
  </si>
  <si>
    <t>Education attainment level</t>
  </si>
  <si>
    <t>spolu, v %</t>
  </si>
  <si>
    <t>Total, per cent</t>
  </si>
  <si>
    <t>Men, per cent</t>
  </si>
  <si>
    <t>ženy, v %</t>
  </si>
  <si>
    <r>
      <t>T 31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Miera ekonomickej aktivity</t>
    </r>
  </si>
  <si>
    <t>Economic activity rate</t>
  </si>
  <si>
    <r>
      <t>T 31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Miera zamestnanosti</t>
    </r>
  </si>
  <si>
    <t>Employment rate</t>
  </si>
  <si>
    <r>
      <t>T 31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Dosiahnutá úroveň vzdelania – muži</t>
    </r>
  </si>
  <si>
    <r>
      <t>T 31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Dosiahnutá úroveň vzdelania – ženy</t>
    </r>
  </si>
  <si>
    <r>
      <t>T 31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Miera ekonomickej aktivity – muži</t>
    </r>
  </si>
  <si>
    <r>
      <t>T 31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Miera ekonomickej aktivity – ženy</t>
    </r>
  </si>
  <si>
    <r>
      <t>T 31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Miera zamestnanosti – muži</t>
    </r>
  </si>
  <si>
    <r>
      <t>T 31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Miera zamestnanosti – ženy</t>
    </r>
  </si>
  <si>
    <r>
      <t>T 31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 xml:space="preserve"> Miera zamestnanosti starších pracujúcich</t>
    </r>
  </si>
  <si>
    <r>
      <t>T 31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>Miera zamestnanosti starších pracujúcich – muži</t>
    </r>
  </si>
  <si>
    <r>
      <t>T 31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>Miera zamestnanosti starších pracujúcich – ženy</t>
    </r>
  </si>
  <si>
    <r>
      <t>T 31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Miera nezamestnanosti</t>
    </r>
  </si>
  <si>
    <t>Unemployment rate</t>
  </si>
  <si>
    <t>spolu, per cent</t>
  </si>
  <si>
    <r>
      <t>T 31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Miera nezamestnanosti – muži</t>
    </r>
  </si>
  <si>
    <r>
      <t>T 31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Miera nezamestnanosti – ženy</t>
    </r>
  </si>
  <si>
    <r>
      <t>T 31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Miera dlhodobej nezamestnanosti</t>
    </r>
  </si>
  <si>
    <t>Long-term unemployment rate</t>
  </si>
  <si>
    <r>
      <t>T 31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Miera dlhodobej nezamestnanosti – muži</t>
    </r>
  </si>
  <si>
    <r>
      <t>T 31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 xml:space="preserve">Miera dlhodobej nezamestnanosti – ženy </t>
    </r>
  </si>
  <si>
    <r>
      <t>T 31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Hrubý domáci produkt na obyvateľa v parite kúpnej sily (EÚ-27 = 100)</t>
    </r>
  </si>
  <si>
    <r>
      <t>T 31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Miera rastu HDP</t>
    </r>
  </si>
  <si>
    <r>
      <t>T 31</t>
    </r>
    <r>
      <rPr>
        <sz val="9"/>
        <color rgb="FF000000"/>
        <rFont val="Arial"/>
        <family val="2"/>
        <charset val="238"/>
      </rPr>
      <t xml:space="preserve">–19.  </t>
    </r>
    <r>
      <rPr>
        <b/>
        <sz val="9"/>
        <color rgb="FF000000"/>
        <rFont val="Arial"/>
        <family val="2"/>
        <charset val="238"/>
      </rPr>
      <t>Produktivita práce na zamestnanú osobu (EÚ-27 = 100)</t>
    </r>
  </si>
  <si>
    <r>
      <t>T 31</t>
    </r>
    <r>
      <rPr>
        <sz val="9"/>
        <color rgb="FF000000"/>
        <rFont val="Arial"/>
        <family val="2"/>
        <charset val="238"/>
      </rPr>
      <t>–21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Výdavky na sociálnu ochranu</t>
    </r>
  </si>
  <si>
    <r>
      <t>T 31</t>
    </r>
    <r>
      <rPr>
        <sz val="9"/>
        <color rgb="FF000000"/>
        <rFont val="Arial"/>
        <family val="2"/>
        <charset val="238"/>
      </rPr>
      <t>–20</t>
    </r>
    <r>
      <rPr>
        <sz val="8"/>
        <color rgb="FF000000"/>
        <rFont val="Arial"/>
        <family val="2"/>
        <charset val="238"/>
      </rPr>
      <t xml:space="preserve">.   </t>
    </r>
    <r>
      <rPr>
        <b/>
        <sz val="9"/>
        <color rgb="FF000000"/>
        <rFont val="Arial"/>
        <family val="2"/>
        <charset val="238"/>
      </rPr>
      <t>Hrubé domáce výdavky na vedu a výskum</t>
    </r>
  </si>
  <si>
    <r>
      <t>T 31</t>
    </r>
    <r>
      <rPr>
        <sz val="9"/>
        <color rgb="FF000000"/>
        <rFont val="Arial"/>
        <family val="2"/>
        <charset val="238"/>
      </rPr>
      <t>–22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Starobné dôchodky</t>
    </r>
  </si>
  <si>
    <r>
      <t>T 31</t>
    </r>
    <r>
      <rPr>
        <sz val="9"/>
        <color rgb="FF000000"/>
        <rFont val="Arial"/>
        <family val="2"/>
        <charset val="238"/>
      </rPr>
      <t>–23</t>
    </r>
    <r>
      <rPr>
        <sz val="8"/>
        <color rgb="FF000000"/>
        <rFont val="Arial"/>
        <family val="2"/>
        <charset val="238"/>
      </rPr>
      <t xml:space="preserve">. </t>
    </r>
    <r>
      <rPr>
        <b/>
        <sz val="9"/>
        <color rgb="FF000000"/>
        <rFont val="Arial"/>
        <family val="2"/>
        <charset val="238"/>
      </rPr>
      <t xml:space="preserve"> Informačné technológie</t>
    </r>
  </si>
  <si>
    <t>Krajina                          Country</t>
  </si>
  <si>
    <t>Share of individuals aged 16 – 74, using the internet for sending/receiving e-mails within the last three months before the survey</t>
  </si>
  <si>
    <t>Podiel osôb, ktoré zdieľali informácie na sociálnych sieťach počas posledných troch mesiacov pred zisťovaním</t>
  </si>
  <si>
    <t>zdroj údajov: 2 [tin00094, tin00127]</t>
  </si>
  <si>
    <t>Source: 2 [tin00094, tin00127]</t>
  </si>
  <si>
    <t>Obsah</t>
  </si>
  <si>
    <t>Content</t>
  </si>
  <si>
    <r>
      <t>T 31</t>
    </r>
    <r>
      <rPr>
        <sz val="9"/>
        <color rgb="FF000000"/>
        <rFont val="Arial"/>
        <family val="2"/>
        <charset val="238"/>
      </rPr>
      <t xml:space="preserve">–24. </t>
    </r>
    <r>
      <rPr>
        <b/>
        <sz val="9"/>
        <color rgb="FF000000"/>
        <rFont val="Arial"/>
        <family val="2"/>
        <charset val="238"/>
      </rPr>
      <t xml:space="preserve"> Podiel obnoviteľnej energie z hrubej konečnej spotreby energie</t>
    </r>
  </si>
  <si>
    <r>
      <t>T 31</t>
    </r>
    <r>
      <rPr>
        <sz val="9"/>
        <color rgb="FF000000"/>
        <rFont val="Arial"/>
        <family val="2"/>
        <charset val="238"/>
      </rPr>
      <t xml:space="preserve">–25. </t>
    </r>
    <r>
      <rPr>
        <b/>
        <sz val="9"/>
        <color rgb="FF000000"/>
        <rFont val="Arial"/>
        <family val="2"/>
        <charset val="238"/>
      </rPr>
      <t xml:space="preserve"> Emisie skleníkových plynov</t>
    </r>
  </si>
  <si>
    <r>
      <t>T 31</t>
    </r>
    <r>
      <rPr>
        <sz val="9"/>
        <color rgb="FF000000"/>
        <rFont val="Arial"/>
        <family val="2"/>
        <charset val="238"/>
      </rPr>
      <t xml:space="preserve">–26.  </t>
    </r>
    <r>
      <rPr>
        <b/>
        <sz val="9"/>
        <color rgb="FF000000"/>
        <rFont val="Arial"/>
        <family val="2"/>
        <charset val="238"/>
      </rPr>
      <t>Index priemyselnej produkcie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</si>
  <si>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indexy zahŕňajú ťažbu nerastných surovín,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</si>
  <si>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Index numbers cover mining, manufacturing and</t>
    </r>
  </si>
  <si>
    <r>
      <t>T 31</t>
    </r>
    <r>
      <rPr>
        <sz val="9"/>
        <color rgb="FF000000"/>
        <rFont val="Arial"/>
        <family val="2"/>
        <charset val="238"/>
      </rPr>
      <t xml:space="preserve">–27.  </t>
    </r>
    <r>
      <rPr>
        <b/>
        <sz val="9"/>
        <color rgb="FF000000"/>
        <rFont val="Arial"/>
        <family val="2"/>
        <charset val="238"/>
      </rPr>
      <t>Hrubá poľnohospodárska produkcia (priemer rokov 2004 až 2006 = 100)</t>
    </r>
  </si>
  <si>
    <t xml:space="preserve">A – poľnohospodárska produkcia spolu </t>
  </si>
  <si>
    <t xml:space="preserve">B – rastlinná produkcia </t>
  </si>
  <si>
    <t xml:space="preserve">C – živočíšna produkcia </t>
  </si>
  <si>
    <t>A – Agricultural production in total</t>
  </si>
  <si>
    <t>B – Crop production</t>
  </si>
  <si>
    <t>C – Livestock production</t>
  </si>
  <si>
    <r>
      <t>T 31</t>
    </r>
    <r>
      <rPr>
        <sz val="9"/>
        <color rgb="FF000000"/>
        <rFont val="Arial"/>
        <family val="2"/>
        <charset val="238"/>
      </rPr>
      <t xml:space="preserve">–28.  </t>
    </r>
    <r>
      <rPr>
        <b/>
        <sz val="9"/>
        <color rgb="FF000000"/>
        <rFont val="Arial"/>
        <family val="2"/>
        <charset val="238"/>
      </rPr>
      <t>Obilniny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</si>
  <si>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Krajina                           Country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</si>
  <si>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rice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</si>
  <si>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sadbových zemiakov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</si>
  <si>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seed potatoes</t>
    </r>
  </si>
  <si>
    <r>
      <t>T 31</t>
    </r>
    <r>
      <rPr>
        <sz val="9"/>
        <color rgb="FF000000"/>
        <rFont val="Arial"/>
        <family val="2"/>
        <charset val="238"/>
      </rPr>
      <t xml:space="preserve">–29.  </t>
    </r>
    <r>
      <rPr>
        <b/>
        <sz val="9"/>
        <color rgb="FF000000"/>
        <rFont val="Arial"/>
        <family val="2"/>
        <charset val="238"/>
      </rPr>
      <t>Zemiaky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</si>
  <si>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State as of November/December</t>
    </r>
  </si>
  <si>
    <r>
      <t>T 31</t>
    </r>
    <r>
      <rPr>
        <sz val="9"/>
        <color rgb="FF000000"/>
        <rFont val="Arial"/>
        <family val="2"/>
        <charset val="238"/>
      </rPr>
      <t xml:space="preserve">–31.  </t>
    </r>
    <r>
      <rPr>
        <b/>
        <sz val="9"/>
        <color rgb="FF000000"/>
        <rFont val="Arial"/>
        <family val="2"/>
        <charset val="238"/>
      </rPr>
      <t>Stavy hovädzieho dobytka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</si>
  <si>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31</t>
    </r>
    <r>
      <rPr>
        <sz val="9"/>
        <color rgb="FF000000"/>
        <rFont val="Arial"/>
        <family val="2"/>
        <charset val="238"/>
      </rPr>
      <t xml:space="preserve">–30. </t>
    </r>
    <r>
      <rPr>
        <b/>
        <sz val="9"/>
        <color rgb="FF000000"/>
        <rFont val="Arial"/>
        <family val="2"/>
        <charset val="238"/>
      </rPr>
      <t xml:space="preserve"> Cukrová repa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</si>
  <si>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sadby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</si>
  <si>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seed</t>
    </r>
  </si>
  <si>
    <r>
      <t>T 31</t>
    </r>
    <r>
      <rPr>
        <sz val="9"/>
        <color rgb="FF000000"/>
        <rFont val="Arial"/>
        <family val="2"/>
        <charset val="238"/>
      </rPr>
      <t xml:space="preserve">–32.  </t>
    </r>
    <r>
      <rPr>
        <b/>
        <sz val="9"/>
        <color rgb="FF000000"/>
        <rFont val="Arial"/>
        <family val="2"/>
        <charset val="238"/>
      </rPr>
      <t>Stavy ošípaných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</si>
  <si>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31</t>
    </r>
    <r>
      <rPr>
        <sz val="9"/>
        <color rgb="FF000000"/>
        <rFont val="Arial"/>
        <family val="2"/>
        <charset val="238"/>
      </rPr>
      <t xml:space="preserve">–33. </t>
    </r>
    <r>
      <rPr>
        <b/>
        <sz val="9"/>
        <color rgb="FF000000"/>
        <rFont val="Arial"/>
        <family val="2"/>
        <charset val="238"/>
      </rPr>
      <t xml:space="preserve"> Výroba hovädzieho mäsa</t>
    </r>
  </si>
  <si>
    <r>
      <t>T 31</t>
    </r>
    <r>
      <rPr>
        <sz val="9"/>
        <color rgb="FF000000"/>
        <rFont val="Arial"/>
        <family val="2"/>
        <charset val="238"/>
      </rPr>
      <t xml:space="preserve">–34.  </t>
    </r>
    <r>
      <rPr>
        <b/>
        <sz val="9"/>
        <color rgb="FF000000"/>
        <rFont val="Arial"/>
        <family val="2"/>
        <charset val="238"/>
      </rPr>
      <t>Výroba bravčového mäsa</t>
    </r>
  </si>
  <si>
    <r>
      <t>T 31</t>
    </r>
    <r>
      <rPr>
        <sz val="9"/>
        <color rgb="FF000000"/>
        <rFont val="Arial"/>
        <family val="2"/>
        <charset val="238"/>
      </rPr>
      <t xml:space="preserve">–35.  </t>
    </r>
    <r>
      <rPr>
        <b/>
        <sz val="9"/>
        <color rgb="FF000000"/>
        <rFont val="Arial"/>
        <family val="2"/>
        <charset val="238"/>
      </rPr>
      <t>Výroba mlieka</t>
    </r>
  </si>
  <si>
    <r>
      <t>T 31</t>
    </r>
    <r>
      <rPr>
        <sz val="9"/>
        <color rgb="FF000000"/>
        <rFont val="Arial"/>
        <family val="2"/>
        <charset val="238"/>
      </rPr>
      <t xml:space="preserve">–36.  </t>
    </r>
    <r>
      <rPr>
        <b/>
        <sz val="9"/>
        <color rgb="FF000000"/>
        <rFont val="Arial"/>
        <family val="2"/>
        <charset val="238"/>
      </rPr>
      <t>Úhrnné indexy spotrebiteľských cien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</si>
  <si>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údaje prepočítané Štatistickou divíziou OSN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</si>
  <si>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za územia kontrolované vládou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</si>
  <si>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všetky domácnosti, vrátane zámoria</t>
    </r>
    <r>
      <rPr>
        <vertAlign val="superscript"/>
        <sz val="7"/>
        <color rgb="FF000000"/>
        <rFont val="Arial"/>
        <family val="2"/>
        <charset val="238"/>
      </rPr>
      <t xml:space="preserve"> </t>
    </r>
  </si>
  <si>
    <r>
      <rPr>
        <vertAlign val="superscript"/>
        <sz val="7"/>
        <color rgb="FF000000"/>
        <rFont val="Arial"/>
        <family val="2"/>
        <charset val="238"/>
      </rPr>
      <t>4)</t>
    </r>
    <r>
      <rPr>
        <sz val="7"/>
        <color rgb="FF000000"/>
        <rFont val="Arial"/>
        <family val="2"/>
        <charset val="238"/>
      </rPr>
      <t xml:space="preserve"> 2015 = 100</t>
    </r>
  </si>
  <si>
    <r>
      <rPr>
        <vertAlign val="superscript"/>
        <sz val="7"/>
        <color rgb="FF000000"/>
        <rFont val="Arial"/>
        <family val="2"/>
        <charset val="238"/>
      </rPr>
      <t>5)</t>
    </r>
    <r>
      <rPr>
        <sz val="7"/>
        <color rgb="FF000000"/>
        <rFont val="Arial"/>
        <family val="2"/>
        <charset val="238"/>
      </rPr>
      <t xml:space="preserve"> bez nájomného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</si>
  <si>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Data recalculated by Statistical Division of the UN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</si>
  <si>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For government controlled areas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</si>
  <si>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All households, including overseas departaments</t>
    </r>
  </si>
  <si>
    <r>
      <rPr>
        <vertAlign val="superscript"/>
        <sz val="7"/>
        <color rgb="FF000000"/>
        <rFont val="Arial"/>
        <family val="2"/>
        <charset val="238"/>
      </rPr>
      <t>5)</t>
    </r>
    <r>
      <rPr>
        <sz val="7"/>
        <color rgb="FF000000"/>
        <rFont val="Arial"/>
        <family val="2"/>
        <charset val="238"/>
      </rPr>
      <t xml:space="preserve"> Excluding rent</t>
    </r>
  </si>
  <si>
    <r>
      <t>T 31</t>
    </r>
    <r>
      <rPr>
        <sz val="9"/>
        <color rgb="FF000000"/>
        <rFont val="Arial"/>
        <family val="2"/>
        <charset val="238"/>
      </rPr>
      <t xml:space="preserve">–37.  </t>
    </r>
    <r>
      <rPr>
        <b/>
        <sz val="9"/>
        <color rgb="FF000000"/>
        <rFont val="Arial"/>
        <family val="2"/>
        <charset val="238"/>
      </rPr>
      <t>Indexy spotrebiteľských cien potravinárskeho tovaru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</si>
  <si>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Data recalculated by Statistical Division of the UN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</si>
  <si>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All households, including overseas departaments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</si>
  <si>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December 2016 = 100</t>
    </r>
  </si>
  <si>
    <r>
      <rPr>
        <vertAlign val="superscript"/>
        <sz val="7"/>
        <color theme="1"/>
        <rFont val="Arial"/>
        <family val="2"/>
        <charset val="238"/>
      </rPr>
      <t>5)</t>
    </r>
    <r>
      <rPr>
        <sz val="7"/>
        <color theme="1"/>
        <rFont val="Arial"/>
        <family val="2"/>
        <charset val="238"/>
      </rPr>
      <t xml:space="preserve"> 2015 = 100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</si>
  <si>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december 2016 = 100</t>
    </r>
  </si>
  <si>
    <r>
      <rPr>
        <vertAlign val="superscript"/>
        <sz val="7"/>
        <color theme="1"/>
        <rFont val="Arial"/>
        <family val="2"/>
        <charset val="238"/>
      </rPr>
      <t>6)</t>
    </r>
    <r>
      <rPr>
        <sz val="7"/>
        <color theme="1"/>
        <rFont val="Arial"/>
        <family val="2"/>
        <charset val="238"/>
      </rPr>
      <t xml:space="preserve"> Including alcoholic beverages</t>
    </r>
  </si>
  <si>
    <r>
      <rPr>
        <vertAlign val="superscript"/>
        <sz val="7"/>
        <color theme="1"/>
        <rFont val="Arial"/>
        <family val="2"/>
        <charset val="238"/>
      </rPr>
      <t>6)</t>
    </r>
    <r>
      <rPr>
        <sz val="7"/>
        <color theme="1"/>
        <rFont val="Arial"/>
        <family val="2"/>
        <charset val="238"/>
      </rPr>
      <t xml:space="preserve"> vrátane alkoholických nápojov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</si>
  <si>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prepočítané Štatistickou divíziou OSN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</si>
  <si>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všetky domácnosti, vrátane zámoria</t>
    </r>
  </si>
  <si>
    <t>Annual average rate of change in Harmonized Indices of Consumer Prices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</si>
  <si>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rozdielna metodika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</si>
  <si>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Definition differs</t>
    </r>
  </si>
  <si>
    <r>
      <t>T 31</t>
    </r>
    <r>
      <rPr>
        <sz val="9"/>
        <color rgb="FF000000"/>
        <rFont val="Arial"/>
        <family val="2"/>
        <charset val="238"/>
      </rPr>
      <t>–38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Miera inflácie</t>
    </r>
  </si>
  <si>
    <r>
      <t>T 31</t>
    </r>
    <r>
      <rPr>
        <sz val="9"/>
        <color rgb="FF000000"/>
        <rFont val="Arial"/>
        <family val="2"/>
        <charset val="238"/>
      </rPr>
      <t xml:space="preserve">–40.  </t>
    </r>
    <r>
      <rPr>
        <b/>
        <sz val="9"/>
        <color rgb="FF000000"/>
        <rFont val="Arial"/>
        <family val="2"/>
        <charset val="238"/>
      </rPr>
      <t>Dovoz, vývoz a saldo zahraničného obchodu</t>
    </r>
  </si>
  <si>
    <r>
      <t>T 31</t>
    </r>
    <r>
      <rPr>
        <sz val="9"/>
        <color rgb="FF000000"/>
        <rFont val="Arial"/>
        <family val="2"/>
        <charset val="238"/>
      </rPr>
      <t>–39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Relatívne cenové hladiny</t>
    </r>
  </si>
  <si>
    <r>
      <t>T 31</t>
    </r>
    <r>
      <rPr>
        <sz val="9"/>
        <color rgb="FF000000"/>
        <rFont val="Arial"/>
        <family val="2"/>
        <charset val="238"/>
      </rPr>
      <t xml:space="preserve">–41.  </t>
    </r>
    <r>
      <rPr>
        <b/>
        <sz val="9"/>
        <color rgb="FF000000"/>
        <rFont val="Arial"/>
        <family val="2"/>
        <charset val="238"/>
      </rPr>
      <t>Medzinárodné rezervy (bez zlata) k 31. 12.</t>
    </r>
  </si>
  <si>
    <r>
      <t>T 31</t>
    </r>
    <r>
      <rPr>
        <sz val="9"/>
        <rFont val="Arial"/>
        <family val="2"/>
        <charset val="238"/>
      </rPr>
      <t xml:space="preserve">–42. </t>
    </r>
    <r>
      <rPr>
        <b/>
        <sz val="9"/>
        <rFont val="Arial"/>
        <family val="2"/>
        <charset val="238"/>
      </rPr>
      <t xml:space="preserve"> Index rodovej rovnosti</t>
    </r>
  </si>
  <si>
    <t>Krajina                             Country</t>
  </si>
  <si>
    <r>
      <t>T 31</t>
    </r>
    <r>
      <rPr>
        <sz val="9"/>
        <rFont val="Arial"/>
        <family val="2"/>
        <charset val="238"/>
      </rPr>
      <t xml:space="preserve">–43.  </t>
    </r>
    <r>
      <rPr>
        <b/>
        <sz val="9"/>
        <rFont val="Arial"/>
        <family val="2"/>
        <charset val="238"/>
      </rPr>
      <t>Index rodovej rovnosti podľa hlavných domén v roku 2018</t>
    </r>
  </si>
  <si>
    <t>Krajina                                 Country</t>
  </si>
  <si>
    <t>podiel na moci a rozhodovaní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</si>
</sst>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vertAlign val="superscript"/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b/>
      <sz val="7"/>
      <color rgb="FF0000FF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rgb="FF000000"/>
      <name val="Times New Roman"/>
      <family val="1"/>
      <charset val="238"/>
    </font>
    <font>
      <b/>
      <vertAlign val="superscript"/>
      <sz val="8"/>
      <color rgb="FF000000"/>
      <name val="Arial"/>
      <family val="2"/>
      <charset val="238"/>
    </font>
    <font>
      <b/>
      <vertAlign val="superscript"/>
      <sz val="8"/>
      <color rgb="FF000000"/>
      <name val="Webdings"/>
      <family val="1"/>
      <charset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6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7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DDDDD"/>
        <bgColor indexed="64"/>
      </patternFill>
    </fill>
  </fills>
  <borders count="22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25">
    <xf numFmtId="0" fontId="0" fillId="0" borderId="0" xfId="0"/>
    <xf numFmtId="0" fontId="3" fillId="0" borderId="0" xfId="0" applyFont="1" applyAlignment="1">
      <alignment horizontal="justify"/>
    </xf>
    <xf numFmtId="0" fontId="0" fillId="0" borderId="0" xfId="0" applyAlignment="1"/>
    <xf numFmtId="0" fontId="4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2" fillId="0" borderId="8" xfId="0" applyFont="1" applyBorder="1" applyAlignment="1">
      <alignment horizontal="left" wrapText="1"/>
    </xf>
    <xf numFmtId="0" fontId="1" fillId="4" borderId="8" xfId="0" applyFont="1" applyFill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11" fillId="0" borderId="0" xfId="0" applyFont="1" applyAlignment="1">
      <alignment horizontal="justify"/>
    </xf>
    <xf numFmtId="0" fontId="6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0" fontId="2" fillId="4" borderId="8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wrapText="1"/>
    </xf>
    <xf numFmtId="0" fontId="6" fillId="4" borderId="8" xfId="0" applyFont="1" applyFill="1" applyBorder="1" applyAlignment="1">
      <alignment horizontal="right" wrapText="1"/>
    </xf>
    <xf numFmtId="0" fontId="3" fillId="0" borderId="0" xfId="0" applyFont="1" applyAlignment="1">
      <alignment horizontal="left"/>
    </xf>
    <xf numFmtId="0" fontId="6" fillId="0" borderId="8" xfId="0" applyFont="1" applyBorder="1" applyAlignment="1">
      <alignment horizontal="right" wrapText="1"/>
    </xf>
    <xf numFmtId="0" fontId="6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4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center" wrapText="1"/>
    </xf>
    <xf numFmtId="0" fontId="1" fillId="4" borderId="8" xfId="0" applyFont="1" applyFill="1" applyBorder="1" applyAlignment="1">
      <alignment horizontal="justify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1" fillId="6" borderId="8" xfId="0" applyFont="1" applyFill="1" applyBorder="1" applyAlignment="1">
      <alignment horizontal="left" wrapText="1"/>
    </xf>
    <xf numFmtId="0" fontId="6" fillId="0" borderId="1" xfId="0" applyFont="1" applyBorder="1" applyAlignment="1">
      <alignment horizontal="justify" wrapText="1"/>
    </xf>
    <xf numFmtId="0" fontId="6" fillId="0" borderId="2" xfId="0" applyFont="1" applyBorder="1" applyAlignment="1">
      <alignment horizontal="justify" wrapText="1"/>
    </xf>
    <xf numFmtId="0" fontId="6" fillId="0" borderId="5" xfId="0" applyFont="1" applyBorder="1" applyAlignment="1">
      <alignment horizontal="center" wrapText="1"/>
    </xf>
    <xf numFmtId="0" fontId="1" fillId="2" borderId="0" xfId="0" applyFont="1" applyFill="1" applyAlignment="1">
      <alignment horizontal="left" wrapText="1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justify"/>
    </xf>
    <xf numFmtId="0" fontId="6" fillId="0" borderId="0" xfId="0" applyFont="1" applyAlignment="1">
      <alignment horizontal="right"/>
    </xf>
    <xf numFmtId="0" fontId="6" fillId="0" borderId="11" xfId="0" applyFont="1" applyBorder="1" applyAlignment="1">
      <alignment horizontal="justify" wrapText="1"/>
    </xf>
    <xf numFmtId="0" fontId="6" fillId="0" borderId="8" xfId="0" applyFont="1" applyBorder="1" applyAlignment="1">
      <alignment horizontal="justify" wrapText="1"/>
    </xf>
    <xf numFmtId="0" fontId="18" fillId="0" borderId="0" xfId="0" applyFont="1" applyAlignment="1">
      <alignment horizontal="left"/>
    </xf>
    <xf numFmtId="0" fontId="9" fillId="0" borderId="8" xfId="0" applyFont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9" fillId="2" borderId="8" xfId="0" applyFont="1" applyFill="1" applyBorder="1" applyAlignment="1">
      <alignment horizontal="left" wrapText="1"/>
    </xf>
    <xf numFmtId="0" fontId="6" fillId="4" borderId="8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15" fillId="0" borderId="0" xfId="0" applyFont="1" applyAlignment="1">
      <alignment horizontal="justify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9" fillId="0" borderId="8" xfId="0" applyFont="1" applyBorder="1" applyAlignment="1">
      <alignment horizontal="right" wrapText="1"/>
    </xf>
    <xf numFmtId="0" fontId="6" fillId="4" borderId="0" xfId="0" applyFont="1" applyFill="1" applyAlignment="1">
      <alignment horizontal="left" wrapText="1"/>
    </xf>
    <xf numFmtId="0" fontId="5" fillId="0" borderId="0" xfId="0" applyFont="1" applyAlignment="1">
      <alignment wrapText="1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justify"/>
    </xf>
    <xf numFmtId="0" fontId="1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6" fillId="0" borderId="2" xfId="0" applyFont="1" applyBorder="1" applyAlignment="1">
      <alignment horizontal="center" wrapText="1"/>
    </xf>
    <xf numFmtId="0" fontId="7" fillId="0" borderId="0" xfId="0" applyFont="1" applyAlignment="1">
      <alignment horizontal="justify"/>
    </xf>
    <xf numFmtId="0" fontId="6" fillId="0" borderId="7" xfId="0" applyFont="1" applyBorder="1" applyAlignment="1">
      <alignment horizontal="center" wrapText="1"/>
    </xf>
    <xf numFmtId="0" fontId="9" fillId="0" borderId="11" xfId="0" applyFont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1" fillId="0" borderId="0" xfId="0" applyFont="1" applyAlignment="1">
      <alignment horizontal="justify"/>
    </xf>
    <xf numFmtId="0" fontId="1" fillId="0" borderId="8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 indent="6"/>
    </xf>
    <xf numFmtId="0" fontId="6" fillId="0" borderId="8" xfId="0" applyFont="1" applyBorder="1" applyAlignment="1">
      <alignment horizontal="left" wrapText="1"/>
    </xf>
    <xf numFmtId="3" fontId="9" fillId="2" borderId="8" xfId="0" applyNumberFormat="1" applyFont="1" applyFill="1" applyBorder="1" applyAlignment="1">
      <alignment horizontal="right" wrapText="1" indent="1"/>
    </xf>
    <xf numFmtId="3" fontId="9" fillId="2" borderId="0" xfId="0" applyNumberFormat="1" applyFont="1" applyFill="1" applyAlignment="1">
      <alignment horizontal="right" wrapText="1" indent="1"/>
    </xf>
    <xf numFmtId="3" fontId="6" fillId="0" borderId="8" xfId="0" applyNumberFormat="1" applyFont="1" applyBorder="1" applyAlignment="1">
      <alignment horizontal="right" wrapText="1" indent="1"/>
    </xf>
    <xf numFmtId="3" fontId="6" fillId="0" borderId="0" xfId="0" applyNumberFormat="1" applyFont="1" applyAlignment="1">
      <alignment horizontal="right" wrapText="1" indent="1"/>
    </xf>
    <xf numFmtId="3" fontId="6" fillId="4" borderId="8" xfId="0" applyNumberFormat="1" applyFont="1" applyFill="1" applyBorder="1" applyAlignment="1">
      <alignment horizontal="right" wrapText="1" indent="1"/>
    </xf>
    <xf numFmtId="3" fontId="6" fillId="4" borderId="0" xfId="0" applyNumberFormat="1" applyFont="1" applyFill="1" applyAlignment="1">
      <alignment horizontal="right" wrapText="1" indent="1"/>
    </xf>
    <xf numFmtId="3" fontId="6" fillId="2" borderId="8" xfId="0" applyNumberFormat="1" applyFont="1" applyFill="1" applyBorder="1" applyAlignment="1">
      <alignment horizontal="right" wrapText="1" indent="1"/>
    </xf>
    <xf numFmtId="3" fontId="6" fillId="2" borderId="0" xfId="0" applyNumberFormat="1" applyFont="1" applyFill="1" applyAlignment="1">
      <alignment horizontal="right" wrapText="1" indent="1"/>
    </xf>
    <xf numFmtId="3" fontId="6" fillId="0" borderId="8" xfId="0" applyNumberFormat="1" applyFont="1" applyBorder="1" applyAlignment="1">
      <alignment horizontal="left" wrapText="1"/>
    </xf>
    <xf numFmtId="3" fontId="6" fillId="4" borderId="8" xfId="0" applyNumberFormat="1" applyFont="1" applyFill="1" applyBorder="1" applyAlignment="1">
      <alignment horizontal="left" wrapText="1"/>
    </xf>
    <xf numFmtId="3" fontId="6" fillId="2" borderId="8" xfId="0" applyNumberFormat="1" applyFont="1" applyFill="1" applyBorder="1" applyAlignment="1">
      <alignment horizontal="left" wrapText="1"/>
    </xf>
    <xf numFmtId="3" fontId="6" fillId="5" borderId="8" xfId="0" applyNumberFormat="1" applyFont="1" applyFill="1" applyBorder="1" applyAlignment="1">
      <alignment horizontal="left" wrapText="1"/>
    </xf>
    <xf numFmtId="3" fontId="6" fillId="5" borderId="8" xfId="0" applyNumberFormat="1" applyFont="1" applyFill="1" applyBorder="1" applyAlignment="1">
      <alignment horizontal="right" wrapText="1" indent="1"/>
    </xf>
    <xf numFmtId="3" fontId="6" fillId="5" borderId="0" xfId="0" applyNumberFormat="1" applyFont="1" applyFill="1" applyAlignment="1">
      <alignment horizontal="right" wrapText="1" indent="1"/>
    </xf>
    <xf numFmtId="3" fontId="9" fillId="0" borderId="0" xfId="0" applyNumberFormat="1" applyFont="1" applyAlignment="1">
      <alignment horizontal="left" wrapText="1"/>
    </xf>
    <xf numFmtId="0" fontId="9" fillId="0" borderId="8" xfId="0" applyFont="1" applyBorder="1" applyAlignment="1">
      <alignment wrapText="1"/>
    </xf>
    <xf numFmtId="0" fontId="6" fillId="2" borderId="8" xfId="0" applyFont="1" applyFill="1" applyBorder="1" applyAlignment="1">
      <alignment wrapText="1"/>
    </xf>
    <xf numFmtId="0" fontId="6" fillId="0" borderId="8" xfId="0" applyFont="1" applyBorder="1" applyAlignment="1">
      <alignment wrapText="1"/>
    </xf>
    <xf numFmtId="3" fontId="6" fillId="0" borderId="3" xfId="0" applyNumberFormat="1" applyFont="1" applyBorder="1" applyAlignment="1">
      <alignment horizontal="right" wrapText="1" indent="1"/>
    </xf>
    <xf numFmtId="3" fontId="0" fillId="0" borderId="0" xfId="0" applyNumberFormat="1" applyAlignment="1">
      <alignment horizontal="right" indent="1"/>
    </xf>
    <xf numFmtId="3" fontId="6" fillId="2" borderId="4" xfId="0" applyNumberFormat="1" applyFont="1" applyFill="1" applyBorder="1" applyAlignment="1">
      <alignment horizontal="right" wrapText="1" indent="1"/>
    </xf>
    <xf numFmtId="3" fontId="6" fillId="0" borderId="4" xfId="0" applyNumberFormat="1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3" fontId="6" fillId="0" borderId="0" xfId="0" applyNumberFormat="1" applyFont="1" applyAlignment="1">
      <alignment wrapText="1"/>
    </xf>
    <xf numFmtId="0" fontId="9" fillId="0" borderId="1" xfId="0" applyFont="1" applyBorder="1" applyAlignment="1">
      <alignment wrapText="1"/>
    </xf>
    <xf numFmtId="164" fontId="2" fillId="0" borderId="8" xfId="0" applyNumberFormat="1" applyFont="1" applyBorder="1" applyAlignment="1">
      <alignment horizontal="right" wrapText="1" indent="1"/>
    </xf>
    <xf numFmtId="164" fontId="2" fillId="0" borderId="0" xfId="0" applyNumberFormat="1" applyFont="1" applyAlignment="1">
      <alignment horizontal="right" wrapText="1" indent="1"/>
    </xf>
    <xf numFmtId="164" fontId="1" fillId="4" borderId="8" xfId="0" applyNumberFormat="1" applyFont="1" applyFill="1" applyBorder="1" applyAlignment="1">
      <alignment horizontal="right" wrapText="1" indent="1"/>
    </xf>
    <xf numFmtId="164" fontId="1" fillId="4" borderId="0" xfId="0" applyNumberFormat="1" applyFont="1" applyFill="1" applyAlignment="1">
      <alignment horizontal="right" wrapText="1" indent="1"/>
    </xf>
    <xf numFmtId="164" fontId="1" fillId="0" borderId="8" xfId="0" applyNumberFormat="1" applyFont="1" applyBorder="1" applyAlignment="1">
      <alignment horizontal="right" wrapText="1" indent="1"/>
    </xf>
    <xf numFmtId="164" fontId="1" fillId="0" borderId="0" xfId="0" applyNumberFormat="1" applyFont="1" applyAlignment="1">
      <alignment horizontal="right" wrapText="1" indent="1"/>
    </xf>
    <xf numFmtId="164" fontId="6" fillId="0" borderId="0" xfId="0" applyNumberFormat="1" applyFont="1" applyAlignment="1">
      <alignment horizontal="right" wrapText="1" indent="1"/>
    </xf>
    <xf numFmtId="164" fontId="2" fillId="4" borderId="8" xfId="0" applyNumberFormat="1" applyFont="1" applyFill="1" applyBorder="1" applyAlignment="1">
      <alignment horizontal="right" wrapText="1" indent="1"/>
    </xf>
    <xf numFmtId="164" fontId="6" fillId="4" borderId="8" xfId="0" applyNumberFormat="1" applyFont="1" applyFill="1" applyBorder="1" applyAlignment="1">
      <alignment horizontal="right" wrapText="1" indent="1"/>
    </xf>
    <xf numFmtId="164" fontId="2" fillId="0" borderId="8" xfId="0" applyNumberFormat="1" applyFont="1" applyBorder="1" applyAlignment="1">
      <alignment horizontal="right" wrapText="1" indent="2"/>
    </xf>
    <xf numFmtId="164" fontId="2" fillId="0" borderId="0" xfId="0" applyNumberFormat="1" applyFont="1" applyAlignment="1">
      <alignment horizontal="right" wrapText="1" indent="2"/>
    </xf>
    <xf numFmtId="164" fontId="1" fillId="4" borderId="8" xfId="0" applyNumberFormat="1" applyFont="1" applyFill="1" applyBorder="1" applyAlignment="1">
      <alignment horizontal="right" wrapText="1" indent="2"/>
    </xf>
    <xf numFmtId="164" fontId="1" fillId="4" borderId="0" xfId="0" applyNumberFormat="1" applyFont="1" applyFill="1" applyAlignment="1">
      <alignment horizontal="right" wrapText="1" indent="2"/>
    </xf>
    <xf numFmtId="164" fontId="1" fillId="0" borderId="8" xfId="0" applyNumberFormat="1" applyFont="1" applyBorder="1" applyAlignment="1">
      <alignment horizontal="right" wrapText="1" indent="2"/>
    </xf>
    <xf numFmtId="164" fontId="1" fillId="0" borderId="0" xfId="0" applyNumberFormat="1" applyFont="1" applyAlignment="1">
      <alignment horizontal="right" wrapText="1" indent="2"/>
    </xf>
    <xf numFmtId="164" fontId="1" fillId="2" borderId="8" xfId="0" applyNumberFormat="1" applyFont="1" applyFill="1" applyBorder="1" applyAlignment="1">
      <alignment horizontal="right" wrapText="1" indent="2"/>
    </xf>
    <xf numFmtId="164" fontId="1" fillId="2" borderId="0" xfId="0" applyNumberFormat="1" applyFont="1" applyFill="1" applyAlignment="1">
      <alignment horizontal="right" wrapText="1" indent="2"/>
    </xf>
    <xf numFmtId="164" fontId="10" fillId="0" borderId="8" xfId="0" applyNumberFormat="1" applyFont="1" applyBorder="1" applyAlignment="1">
      <alignment horizontal="right" wrapText="1" indent="2"/>
    </xf>
    <xf numFmtId="164" fontId="10" fillId="0" borderId="0" xfId="0" applyNumberFormat="1" applyFont="1" applyAlignment="1">
      <alignment horizontal="right" wrapText="1" indent="2"/>
    </xf>
    <xf numFmtId="164" fontId="2" fillId="2" borderId="8" xfId="0" applyNumberFormat="1" applyFont="1" applyFill="1" applyBorder="1" applyAlignment="1">
      <alignment horizontal="right" wrapText="1" indent="2"/>
    </xf>
    <xf numFmtId="164" fontId="13" fillId="2" borderId="8" xfId="0" applyNumberFormat="1" applyFont="1" applyFill="1" applyBorder="1" applyAlignment="1">
      <alignment horizontal="right" wrapText="1" indent="2"/>
    </xf>
    <xf numFmtId="164" fontId="13" fillId="2" borderId="0" xfId="0" applyNumberFormat="1" applyFont="1" applyFill="1" applyAlignment="1">
      <alignment horizontal="right" wrapText="1" indent="2"/>
    </xf>
    <xf numFmtId="164" fontId="6" fillId="2" borderId="8" xfId="0" applyNumberFormat="1" applyFont="1" applyFill="1" applyBorder="1" applyAlignment="1">
      <alignment horizontal="right" wrapText="1" indent="2"/>
    </xf>
    <xf numFmtId="164" fontId="6" fillId="2" borderId="0" xfId="0" applyNumberFormat="1" applyFont="1" applyFill="1" applyAlignment="1">
      <alignment horizontal="right" wrapText="1" indent="2"/>
    </xf>
    <xf numFmtId="164" fontId="6" fillId="0" borderId="0" xfId="0" applyNumberFormat="1" applyFont="1" applyAlignment="1">
      <alignment horizontal="right" wrapText="1" indent="2"/>
    </xf>
    <xf numFmtId="164" fontId="2" fillId="4" borderId="8" xfId="0" applyNumberFormat="1" applyFont="1" applyFill="1" applyBorder="1" applyAlignment="1">
      <alignment horizontal="right" wrapText="1" indent="2"/>
    </xf>
    <xf numFmtId="164" fontId="13" fillId="4" borderId="0" xfId="0" applyNumberFormat="1" applyFont="1" applyFill="1" applyAlignment="1">
      <alignment horizontal="right" wrapText="1" indent="2"/>
    </xf>
    <xf numFmtId="164" fontId="6" fillId="3" borderId="8" xfId="0" applyNumberFormat="1" applyFont="1" applyFill="1" applyBorder="1" applyAlignment="1">
      <alignment horizontal="right" wrapText="1" indent="2"/>
    </xf>
    <xf numFmtId="164" fontId="1" fillId="3" borderId="8" xfId="0" applyNumberFormat="1" applyFont="1" applyFill="1" applyBorder="1" applyAlignment="1">
      <alignment horizontal="right" wrapText="1" indent="2"/>
    </xf>
    <xf numFmtId="164" fontId="1" fillId="3" borderId="0" xfId="0" applyNumberFormat="1" applyFont="1" applyFill="1" applyAlignment="1">
      <alignment horizontal="right" wrapText="1" indent="2"/>
    </xf>
    <xf numFmtId="164" fontId="6" fillId="4" borderId="8" xfId="0" applyNumberFormat="1" applyFont="1" applyFill="1" applyBorder="1" applyAlignment="1">
      <alignment horizontal="right" wrapText="1" indent="2"/>
    </xf>
    <xf numFmtId="164" fontId="6" fillId="4" borderId="0" xfId="0" applyNumberFormat="1" applyFont="1" applyFill="1" applyAlignment="1">
      <alignment horizontal="right" wrapText="1" indent="2"/>
    </xf>
    <xf numFmtId="0" fontId="11" fillId="0" borderId="0" xfId="0" applyFont="1" applyAlignment="1">
      <alignment horizontal="center"/>
    </xf>
    <xf numFmtId="165" fontId="2" fillId="0" borderId="8" xfId="0" applyNumberFormat="1" applyFont="1" applyBorder="1" applyAlignment="1">
      <alignment horizontal="right" wrapText="1" indent="1"/>
    </xf>
    <xf numFmtId="165" fontId="2" fillId="0" borderId="0" xfId="0" applyNumberFormat="1" applyFont="1" applyAlignment="1">
      <alignment horizontal="right" wrapText="1" indent="1"/>
    </xf>
    <xf numFmtId="165" fontId="1" fillId="4" borderId="8" xfId="0" applyNumberFormat="1" applyFont="1" applyFill="1" applyBorder="1" applyAlignment="1">
      <alignment horizontal="right" wrapText="1" indent="1"/>
    </xf>
    <xf numFmtId="165" fontId="1" fillId="4" borderId="0" xfId="0" applyNumberFormat="1" applyFont="1" applyFill="1" applyAlignment="1">
      <alignment horizontal="right" wrapText="1" indent="1"/>
    </xf>
    <xf numFmtId="165" fontId="1" fillId="0" borderId="8" xfId="0" applyNumberFormat="1" applyFont="1" applyBorder="1" applyAlignment="1">
      <alignment horizontal="right" wrapText="1" indent="1"/>
    </xf>
    <xf numFmtId="165" fontId="1" fillId="0" borderId="0" xfId="0" applyNumberFormat="1" applyFont="1" applyAlignment="1">
      <alignment horizontal="right" wrapText="1" indent="1"/>
    </xf>
    <xf numFmtId="165" fontId="6" fillId="0" borderId="8" xfId="0" applyNumberFormat="1" applyFont="1" applyBorder="1" applyAlignment="1">
      <alignment horizontal="right" wrapText="1" indent="1"/>
    </xf>
    <xf numFmtId="165" fontId="6" fillId="0" borderId="0" xfId="0" applyNumberFormat="1" applyFont="1" applyAlignment="1">
      <alignment horizontal="right" wrapText="1" indent="1"/>
    </xf>
    <xf numFmtId="165" fontId="6" fillId="4" borderId="8" xfId="0" applyNumberFormat="1" applyFont="1" applyFill="1" applyBorder="1" applyAlignment="1">
      <alignment horizontal="right" wrapText="1" indent="1"/>
    </xf>
    <xf numFmtId="165" fontId="6" fillId="4" borderId="0" xfId="0" applyNumberFormat="1" applyFont="1" applyFill="1" applyAlignment="1">
      <alignment horizontal="right" wrapText="1" indent="1"/>
    </xf>
    <xf numFmtId="165" fontId="2" fillId="4" borderId="8" xfId="0" applyNumberFormat="1" applyFont="1" applyFill="1" applyBorder="1" applyAlignment="1">
      <alignment horizontal="right" wrapText="1" indent="1"/>
    </xf>
    <xf numFmtId="165" fontId="13" fillId="4" borderId="8" xfId="0" applyNumberFormat="1" applyFont="1" applyFill="1" applyBorder="1" applyAlignment="1">
      <alignment horizontal="right" wrapText="1" indent="1"/>
    </xf>
    <xf numFmtId="165" fontId="13" fillId="4" borderId="0" xfId="0" applyNumberFormat="1" applyFont="1" applyFill="1" applyAlignment="1">
      <alignment horizontal="right" wrapText="1" indent="1"/>
    </xf>
    <xf numFmtId="165" fontId="6" fillId="3" borderId="8" xfId="0" applyNumberFormat="1" applyFont="1" applyFill="1" applyBorder="1" applyAlignment="1">
      <alignment horizontal="right" wrapText="1" indent="1"/>
    </xf>
    <xf numFmtId="165" fontId="1" fillId="3" borderId="8" xfId="0" applyNumberFormat="1" applyFont="1" applyFill="1" applyBorder="1" applyAlignment="1">
      <alignment horizontal="right" wrapText="1" indent="1"/>
    </xf>
    <xf numFmtId="165" fontId="1" fillId="3" borderId="0" xfId="0" applyNumberFormat="1" applyFont="1" applyFill="1" applyAlignment="1">
      <alignment horizontal="right" wrapText="1" indent="1"/>
    </xf>
    <xf numFmtId="165" fontId="1" fillId="2" borderId="8" xfId="0" applyNumberFormat="1" applyFont="1" applyFill="1" applyBorder="1" applyAlignment="1">
      <alignment horizontal="right" wrapText="1" indent="1"/>
    </xf>
    <xf numFmtId="165" fontId="6" fillId="2" borderId="8" xfId="0" applyNumberFormat="1" applyFont="1" applyFill="1" applyBorder="1" applyAlignment="1">
      <alignment horizontal="right" wrapText="1" indent="1"/>
    </xf>
    <xf numFmtId="165" fontId="6" fillId="2" borderId="0" xfId="0" applyNumberFormat="1" applyFont="1" applyFill="1" applyAlignment="1">
      <alignment horizontal="right" wrapText="1" indent="1"/>
    </xf>
    <xf numFmtId="165" fontId="1" fillId="2" borderId="0" xfId="0" applyNumberFormat="1" applyFont="1" applyFill="1" applyAlignment="1">
      <alignment horizontal="right" wrapText="1" indent="1"/>
    </xf>
    <xf numFmtId="164" fontId="2" fillId="0" borderId="4" xfId="0" applyNumberFormat="1" applyFont="1" applyBorder="1" applyAlignment="1">
      <alignment horizontal="right" wrapText="1" indent="2"/>
    </xf>
    <xf numFmtId="164" fontId="1" fillId="4" borderId="4" xfId="0" applyNumberFormat="1" applyFont="1" applyFill="1" applyBorder="1" applyAlignment="1">
      <alignment horizontal="right" wrapText="1" indent="2"/>
    </xf>
    <xf numFmtId="164" fontId="10" fillId="4" borderId="0" xfId="0" applyNumberFormat="1" applyFont="1" applyFill="1" applyAlignment="1">
      <alignment horizontal="right" wrapText="1" indent="2"/>
    </xf>
    <xf numFmtId="164" fontId="1" fillId="0" borderId="4" xfId="0" applyNumberFormat="1" applyFont="1" applyBorder="1" applyAlignment="1">
      <alignment horizontal="right" wrapText="1" indent="2"/>
    </xf>
    <xf numFmtId="164" fontId="14" fillId="4" borderId="8" xfId="0" applyNumberFormat="1" applyFont="1" applyFill="1" applyBorder="1" applyAlignment="1">
      <alignment horizontal="right" wrapText="1" indent="2"/>
    </xf>
    <xf numFmtId="164" fontId="14" fillId="0" borderId="8" xfId="0" applyNumberFormat="1" applyFont="1" applyBorder="1" applyAlignment="1">
      <alignment horizontal="right" wrapText="1" indent="2"/>
    </xf>
    <xf numFmtId="164" fontId="2" fillId="4" borderId="4" xfId="0" applyNumberFormat="1" applyFont="1" applyFill="1" applyBorder="1" applyAlignment="1">
      <alignment horizontal="right" wrapText="1" indent="2"/>
    </xf>
    <xf numFmtId="164" fontId="13" fillId="4" borderId="8" xfId="0" applyNumberFormat="1" applyFont="1" applyFill="1" applyBorder="1" applyAlignment="1">
      <alignment horizontal="right" wrapText="1" indent="2"/>
    </xf>
    <xf numFmtId="164" fontId="10" fillId="4" borderId="8" xfId="0" applyNumberFormat="1" applyFont="1" applyFill="1" applyBorder="1" applyAlignment="1">
      <alignment horizontal="right" wrapText="1" indent="2"/>
    </xf>
    <xf numFmtId="164" fontId="2" fillId="0" borderId="3" xfId="0" applyNumberFormat="1" applyFont="1" applyBorder="1" applyAlignment="1">
      <alignment horizontal="right" wrapText="1" indent="2"/>
    </xf>
    <xf numFmtId="164" fontId="2" fillId="4" borderId="0" xfId="0" applyNumberFormat="1" applyFont="1" applyFill="1" applyAlignment="1">
      <alignment horizontal="right" wrapText="1" indent="1"/>
    </xf>
    <xf numFmtId="164" fontId="2" fillId="2" borderId="0" xfId="0" applyNumberFormat="1" applyFont="1" applyFill="1" applyAlignment="1">
      <alignment horizontal="right" wrapText="1" indent="2"/>
    </xf>
    <xf numFmtId="164" fontId="1" fillId="6" borderId="8" xfId="0" applyNumberFormat="1" applyFont="1" applyFill="1" applyBorder="1" applyAlignment="1">
      <alignment horizontal="right" wrapText="1" indent="2"/>
    </xf>
    <xf numFmtId="164" fontId="1" fillId="6" borderId="0" xfId="0" applyNumberFormat="1" applyFont="1" applyFill="1" applyAlignment="1">
      <alignment horizontal="right" wrapText="1" indent="2"/>
    </xf>
    <xf numFmtId="164" fontId="1" fillId="2" borderId="4" xfId="0" applyNumberFormat="1" applyFont="1" applyFill="1" applyBorder="1" applyAlignment="1">
      <alignment horizontal="right" wrapText="1" indent="2"/>
    </xf>
    <xf numFmtId="0" fontId="1" fillId="4" borderId="8" xfId="0" applyFont="1" applyFill="1" applyBorder="1" applyAlignment="1">
      <alignment horizontal="left"/>
    </xf>
    <xf numFmtId="164" fontId="1" fillId="4" borderId="8" xfId="0" applyNumberFormat="1" applyFont="1" applyFill="1" applyBorder="1" applyAlignment="1">
      <alignment horizontal="right" indent="2"/>
    </xf>
    <xf numFmtId="164" fontId="14" fillId="4" borderId="8" xfId="0" applyNumberFormat="1" applyFont="1" applyFill="1" applyBorder="1" applyAlignment="1">
      <alignment horizontal="right" indent="2"/>
    </xf>
    <xf numFmtId="164" fontId="1" fillId="4" borderId="0" xfId="0" applyNumberFormat="1" applyFont="1" applyFill="1" applyAlignment="1">
      <alignment horizontal="right" indent="2"/>
    </xf>
    <xf numFmtId="164" fontId="1" fillId="0" borderId="4" xfId="0" applyNumberFormat="1" applyFont="1" applyBorder="1" applyAlignment="1">
      <alignment horizontal="right" indent="2"/>
    </xf>
    <xf numFmtId="164" fontId="1" fillId="0" borderId="8" xfId="0" applyNumberFormat="1" applyFont="1" applyBorder="1" applyAlignment="1">
      <alignment horizontal="right" indent="2"/>
    </xf>
    <xf numFmtId="164" fontId="14" fillId="0" borderId="8" xfId="0" applyNumberFormat="1" applyFont="1" applyBorder="1" applyAlignment="1">
      <alignment horizontal="right" indent="2"/>
    </xf>
    <xf numFmtId="164" fontId="1" fillId="0" borderId="0" xfId="0" applyNumberFormat="1" applyFont="1" applyAlignment="1">
      <alignment horizontal="right" indent="2"/>
    </xf>
    <xf numFmtId="0" fontId="1" fillId="0" borderId="0" xfId="0" applyFont="1" applyAlignment="1">
      <alignment horizontal="left"/>
    </xf>
    <xf numFmtId="164" fontId="14" fillId="0" borderId="0" xfId="0" applyNumberFormat="1" applyFont="1" applyAlignment="1">
      <alignment horizontal="right" indent="2"/>
    </xf>
    <xf numFmtId="164" fontId="14" fillId="4" borderId="0" xfId="0" applyNumberFormat="1" applyFont="1" applyFill="1" applyAlignment="1">
      <alignment horizontal="right" indent="2"/>
    </xf>
    <xf numFmtId="0" fontId="2" fillId="0" borderId="0" xfId="0" applyFont="1" applyAlignment="1">
      <alignment horizontal="left"/>
    </xf>
    <xf numFmtId="0" fontId="2" fillId="4" borderId="8" xfId="0" applyFont="1" applyFill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164" fontId="2" fillId="0" borderId="4" xfId="0" applyNumberFormat="1" applyFont="1" applyBorder="1" applyAlignment="1">
      <alignment horizontal="right" indent="2"/>
    </xf>
    <xf numFmtId="164" fontId="2" fillId="0" borderId="8" xfId="0" applyNumberFormat="1" applyFont="1" applyBorder="1" applyAlignment="1">
      <alignment horizontal="right" indent="2"/>
    </xf>
    <xf numFmtId="164" fontId="2" fillId="0" borderId="0" xfId="0" applyNumberFormat="1" applyFont="1" applyAlignment="1">
      <alignment horizontal="right" indent="2"/>
    </xf>
    <xf numFmtId="164" fontId="6" fillId="0" borderId="0" xfId="0" applyNumberFormat="1" applyFont="1" applyAlignment="1">
      <alignment horizontal="right" indent="2"/>
    </xf>
    <xf numFmtId="164" fontId="1" fillId="2" borderId="8" xfId="0" applyNumberFormat="1" applyFont="1" applyFill="1" applyBorder="1" applyAlignment="1">
      <alignment horizontal="right" indent="2"/>
    </xf>
    <xf numFmtId="164" fontId="1" fillId="2" borderId="0" xfId="0" applyNumberFormat="1" applyFont="1" applyFill="1" applyAlignment="1">
      <alignment horizontal="right" indent="2"/>
    </xf>
    <xf numFmtId="0" fontId="2" fillId="0" borderId="8" xfId="0" applyFont="1" applyBorder="1" applyAlignment="1">
      <alignment horizontal="left"/>
    </xf>
    <xf numFmtId="164" fontId="2" fillId="0" borderId="8" xfId="0" applyNumberFormat="1" applyFont="1" applyBorder="1" applyAlignment="1">
      <alignment horizontal="right" indent="1"/>
    </xf>
    <xf numFmtId="164" fontId="1" fillId="4" borderId="8" xfId="0" applyNumberFormat="1" applyFont="1" applyFill="1" applyBorder="1" applyAlignment="1">
      <alignment horizontal="right" indent="1"/>
    </xf>
    <xf numFmtId="164" fontId="1" fillId="0" borderId="8" xfId="0" applyNumberFormat="1" applyFont="1" applyBorder="1" applyAlignment="1">
      <alignment horizontal="right" indent="1"/>
    </xf>
    <xf numFmtId="164" fontId="14" fillId="0" borderId="8" xfId="0" applyNumberFormat="1" applyFont="1" applyBorder="1" applyAlignment="1">
      <alignment horizontal="right" indent="1"/>
    </xf>
    <xf numFmtId="164" fontId="1" fillId="2" borderId="8" xfId="0" applyNumberFormat="1" applyFont="1" applyFill="1" applyBorder="1" applyAlignment="1">
      <alignment horizontal="right" indent="1"/>
    </xf>
    <xf numFmtId="164" fontId="2" fillId="0" borderId="12" xfId="0" applyNumberFormat="1" applyFont="1" applyBorder="1" applyAlignment="1">
      <alignment horizontal="right" indent="2"/>
    </xf>
    <xf numFmtId="164" fontId="1" fillId="4" borderId="12" xfId="0" applyNumberFormat="1" applyFont="1" applyFill="1" applyBorder="1" applyAlignment="1">
      <alignment horizontal="right" indent="2"/>
    </xf>
    <xf numFmtId="164" fontId="1" fillId="0" borderId="12" xfId="0" applyNumberFormat="1" applyFont="1" applyBorder="1" applyAlignment="1">
      <alignment horizontal="right" indent="2"/>
    </xf>
    <xf numFmtId="164" fontId="14" fillId="0" borderId="12" xfId="0" applyNumberFormat="1" applyFont="1" applyBorder="1" applyAlignment="1">
      <alignment horizontal="right" indent="2"/>
    </xf>
    <xf numFmtId="164" fontId="14" fillId="4" borderId="12" xfId="0" applyNumberFormat="1" applyFont="1" applyFill="1" applyBorder="1" applyAlignment="1">
      <alignment horizontal="right" indent="2"/>
    </xf>
    <xf numFmtId="164" fontId="6" fillId="0" borderId="12" xfId="0" applyNumberFormat="1" applyFont="1" applyBorder="1" applyAlignment="1">
      <alignment horizontal="right" indent="2"/>
    </xf>
    <xf numFmtId="164" fontId="1" fillId="2" borderId="12" xfId="0" applyNumberFormat="1" applyFont="1" applyFill="1" applyBorder="1" applyAlignment="1">
      <alignment horizontal="right" indent="2"/>
    </xf>
    <xf numFmtId="0" fontId="1" fillId="2" borderId="0" xfId="0" applyFont="1" applyFill="1" applyAlignment="1">
      <alignment horizontal="left"/>
    </xf>
    <xf numFmtId="164" fontId="2" fillId="4" borderId="8" xfId="0" applyNumberFormat="1" applyFont="1" applyFill="1" applyBorder="1" applyAlignment="1">
      <alignment horizontal="right" indent="2"/>
    </xf>
    <xf numFmtId="164" fontId="2" fillId="4" borderId="0" xfId="0" applyNumberFormat="1" applyFont="1" applyFill="1" applyAlignment="1">
      <alignment horizontal="right" indent="2"/>
    </xf>
    <xf numFmtId="164" fontId="1" fillId="2" borderId="4" xfId="0" applyNumberFormat="1" applyFont="1" applyFill="1" applyBorder="1" applyAlignment="1">
      <alignment horizontal="right" indent="2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8" xfId="0" applyFont="1" applyFill="1" applyBorder="1" applyAlignment="1">
      <alignment horizontal="left"/>
    </xf>
    <xf numFmtId="164" fontId="14" fillId="2" borderId="8" xfId="0" applyNumberFormat="1" applyFont="1" applyFill="1" applyBorder="1" applyAlignment="1">
      <alignment horizontal="right" indent="2"/>
    </xf>
    <xf numFmtId="164" fontId="2" fillId="2" borderId="8" xfId="0" applyNumberFormat="1" applyFont="1" applyFill="1" applyBorder="1" applyAlignment="1">
      <alignment horizontal="right" indent="2"/>
    </xf>
    <xf numFmtId="164" fontId="2" fillId="2" borderId="0" xfId="0" applyNumberFormat="1" applyFont="1" applyFill="1" applyAlignment="1">
      <alignment horizontal="right" indent="2"/>
    </xf>
    <xf numFmtId="0" fontId="1" fillId="6" borderId="8" xfId="0" applyFont="1" applyFill="1" applyBorder="1" applyAlignment="1">
      <alignment horizontal="left"/>
    </xf>
    <xf numFmtId="164" fontId="1" fillId="6" borderId="8" xfId="0" applyNumberFormat="1" applyFont="1" applyFill="1" applyBorder="1" applyAlignment="1">
      <alignment horizontal="right" indent="2"/>
    </xf>
    <xf numFmtId="164" fontId="1" fillId="6" borderId="0" xfId="0" applyNumberFormat="1" applyFont="1" applyFill="1" applyAlignment="1">
      <alignment horizontal="right" indent="2"/>
    </xf>
    <xf numFmtId="0" fontId="0" fillId="0" borderId="0" xfId="0" applyAlignment="1">
      <alignment horizontal="left"/>
    </xf>
    <xf numFmtId="164" fontId="6" fillId="2" borderId="8" xfId="0" applyNumberFormat="1" applyFont="1" applyFill="1" applyBorder="1" applyAlignment="1">
      <alignment horizontal="right" indent="2"/>
    </xf>
    <xf numFmtId="164" fontId="14" fillId="2" borderId="0" xfId="0" applyNumberFormat="1" applyFont="1" applyFill="1" applyAlignment="1">
      <alignment horizontal="right" indent="2"/>
    </xf>
    <xf numFmtId="164" fontId="10" fillId="2" borderId="8" xfId="0" applyNumberFormat="1" applyFont="1" applyFill="1" applyBorder="1" applyAlignment="1">
      <alignment horizontal="right" indent="2"/>
    </xf>
    <xf numFmtId="164" fontId="10" fillId="2" borderId="0" xfId="0" applyNumberFormat="1" applyFont="1" applyFill="1" applyAlignment="1">
      <alignment horizontal="right" indent="2"/>
    </xf>
    <xf numFmtId="164" fontId="6" fillId="2" borderId="0" xfId="0" applyNumberFormat="1" applyFont="1" applyFill="1" applyAlignment="1">
      <alignment horizontal="right" indent="2"/>
    </xf>
    <xf numFmtId="164" fontId="10" fillId="0" borderId="8" xfId="0" applyNumberFormat="1" applyFont="1" applyBorder="1" applyAlignment="1">
      <alignment horizontal="right" indent="2"/>
    </xf>
    <xf numFmtId="164" fontId="10" fillId="0" borderId="0" xfId="0" applyNumberFormat="1" applyFont="1" applyAlignment="1">
      <alignment horizontal="right" indent="2"/>
    </xf>
    <xf numFmtId="3" fontId="2" fillId="0" borderId="8" xfId="0" applyNumberFormat="1" applyFont="1" applyBorder="1" applyAlignment="1">
      <alignment horizontal="right" indent="2"/>
    </xf>
    <xf numFmtId="3" fontId="2" fillId="0" borderId="0" xfId="0" applyNumberFormat="1" applyFont="1" applyAlignment="1">
      <alignment horizontal="right" indent="2"/>
    </xf>
    <xf numFmtId="3" fontId="1" fillId="4" borderId="8" xfId="0" applyNumberFormat="1" applyFont="1" applyFill="1" applyBorder="1" applyAlignment="1">
      <alignment horizontal="right" indent="2"/>
    </xf>
    <xf numFmtId="3" fontId="1" fillId="4" borderId="0" xfId="0" applyNumberFormat="1" applyFont="1" applyFill="1" applyAlignment="1">
      <alignment horizontal="right" indent="2"/>
    </xf>
    <xf numFmtId="3" fontId="1" fillId="0" borderId="8" xfId="0" applyNumberFormat="1" applyFont="1" applyBorder="1" applyAlignment="1">
      <alignment horizontal="right" indent="2"/>
    </xf>
    <xf numFmtId="3" fontId="1" fillId="0" borderId="0" xfId="0" applyNumberFormat="1" applyFont="1" applyAlignment="1">
      <alignment horizontal="right" indent="2"/>
    </xf>
    <xf numFmtId="3" fontId="1" fillId="2" borderId="8" xfId="0" applyNumberFormat="1" applyFont="1" applyFill="1" applyBorder="1" applyAlignment="1">
      <alignment horizontal="right" indent="2"/>
    </xf>
    <xf numFmtId="3" fontId="1" fillId="2" borderId="0" xfId="0" applyNumberFormat="1" applyFont="1" applyFill="1" applyAlignment="1">
      <alignment horizontal="right" indent="2"/>
    </xf>
    <xf numFmtId="3" fontId="2" fillId="2" borderId="8" xfId="0" applyNumberFormat="1" applyFont="1" applyFill="1" applyBorder="1" applyAlignment="1">
      <alignment horizontal="right" indent="2"/>
    </xf>
    <xf numFmtId="3" fontId="2" fillId="2" borderId="0" xfId="0" applyNumberFormat="1" applyFont="1" applyFill="1" applyAlignment="1">
      <alignment horizontal="right" indent="2"/>
    </xf>
    <xf numFmtId="164" fontId="10" fillId="2" borderId="8" xfId="0" applyNumberFormat="1" applyFont="1" applyFill="1" applyBorder="1" applyAlignment="1">
      <alignment horizontal="right" wrapText="1" indent="2"/>
    </xf>
    <xf numFmtId="164" fontId="10" fillId="2" borderId="0" xfId="0" applyNumberFormat="1" applyFont="1" applyFill="1" applyAlignment="1">
      <alignment horizontal="right" wrapText="1" indent="2"/>
    </xf>
    <xf numFmtId="0" fontId="0" fillId="0" borderId="0" xfId="0" applyAlignment="1">
      <alignment horizontal="left" indent="6"/>
    </xf>
    <xf numFmtId="4" fontId="2" fillId="0" borderId="8" xfId="0" applyNumberFormat="1" applyFont="1" applyBorder="1" applyAlignment="1">
      <alignment horizontal="right" indent="2"/>
    </xf>
    <xf numFmtId="4" fontId="2" fillId="0" borderId="0" xfId="0" applyNumberFormat="1" applyFont="1" applyAlignment="1">
      <alignment horizontal="right" indent="2"/>
    </xf>
    <xf numFmtId="4" fontId="1" fillId="4" borderId="8" xfId="0" applyNumberFormat="1" applyFont="1" applyFill="1" applyBorder="1" applyAlignment="1">
      <alignment horizontal="right" indent="2"/>
    </xf>
    <xf numFmtId="4" fontId="10" fillId="4" borderId="8" xfId="0" applyNumberFormat="1" applyFont="1" applyFill="1" applyBorder="1" applyAlignment="1">
      <alignment horizontal="right" indent="2"/>
    </xf>
    <xf numFmtId="4" fontId="10" fillId="4" borderId="0" xfId="0" applyNumberFormat="1" applyFont="1" applyFill="1" applyAlignment="1">
      <alignment horizontal="right" indent="2"/>
    </xf>
    <xf numFmtId="4" fontId="1" fillId="0" borderId="8" xfId="0" applyNumberFormat="1" applyFont="1" applyBorder="1" applyAlignment="1">
      <alignment horizontal="right" indent="2"/>
    </xf>
    <xf numFmtId="4" fontId="1" fillId="0" borderId="0" xfId="0" applyNumberFormat="1" applyFont="1" applyAlignment="1">
      <alignment horizontal="right" indent="2"/>
    </xf>
    <xf numFmtId="4" fontId="10" fillId="0" borderId="0" xfId="0" applyNumberFormat="1" applyFont="1" applyAlignment="1">
      <alignment horizontal="right" indent="2"/>
    </xf>
    <xf numFmtId="4" fontId="1" fillId="2" borderId="8" xfId="0" applyNumberFormat="1" applyFont="1" applyFill="1" applyBorder="1" applyAlignment="1">
      <alignment horizontal="right" indent="2"/>
    </xf>
    <xf numFmtId="4" fontId="10" fillId="2" borderId="0" xfId="0" applyNumberFormat="1" applyFont="1" applyFill="1" applyAlignment="1">
      <alignment horizontal="right" indent="2"/>
    </xf>
    <xf numFmtId="4" fontId="1" fillId="2" borderId="0" xfId="0" applyNumberFormat="1" applyFont="1" applyFill="1" applyAlignment="1">
      <alignment horizontal="right" indent="2"/>
    </xf>
    <xf numFmtId="4" fontId="10" fillId="0" borderId="8" xfId="0" applyNumberFormat="1" applyFont="1" applyBorder="1" applyAlignment="1">
      <alignment horizontal="right" indent="2"/>
    </xf>
    <xf numFmtId="4" fontId="14" fillId="0" borderId="8" xfId="0" applyNumberFormat="1" applyFont="1" applyBorder="1" applyAlignment="1">
      <alignment horizontal="right" indent="2"/>
    </xf>
    <xf numFmtId="4" fontId="10" fillId="2" borderId="8" xfId="0" applyNumberFormat="1" applyFont="1" applyFill="1" applyBorder="1" applyAlignment="1">
      <alignment horizontal="right" indent="2"/>
    </xf>
    <xf numFmtId="4" fontId="2" fillId="2" borderId="8" xfId="0" applyNumberFormat="1" applyFont="1" applyFill="1" applyBorder="1" applyAlignment="1">
      <alignment horizontal="right" indent="2"/>
    </xf>
    <xf numFmtId="4" fontId="13" fillId="2" borderId="0" xfId="0" applyNumberFormat="1" applyFont="1" applyFill="1" applyAlignment="1">
      <alignment horizontal="right" indent="2"/>
    </xf>
    <xf numFmtId="4" fontId="6" fillId="0" borderId="8" xfId="0" applyNumberFormat="1" applyFont="1" applyBorder="1" applyAlignment="1">
      <alignment horizontal="right" indent="2"/>
    </xf>
    <xf numFmtId="4" fontId="6" fillId="2" borderId="0" xfId="0" applyNumberFormat="1" applyFont="1" applyFill="1" applyAlignment="1">
      <alignment horizontal="right" indent="2"/>
    </xf>
    <xf numFmtId="4" fontId="6" fillId="2" borderId="8" xfId="0" applyNumberFormat="1" applyFont="1" applyFill="1" applyBorder="1" applyAlignment="1">
      <alignment horizontal="right" indent="2"/>
    </xf>
    <xf numFmtId="0" fontId="2" fillId="0" borderId="11" xfId="0" applyFont="1" applyBorder="1" applyAlignment="1">
      <alignment horizontal="left"/>
    </xf>
    <xf numFmtId="164" fontId="2" fillId="0" borderId="11" xfId="0" applyNumberFormat="1" applyFont="1" applyBorder="1" applyAlignment="1">
      <alignment horizontal="right" indent="1"/>
    </xf>
    <xf numFmtId="164" fontId="2" fillId="0" borderId="1" xfId="0" applyNumberFormat="1" applyFont="1" applyBorder="1" applyAlignment="1">
      <alignment horizontal="right" indent="1"/>
    </xf>
    <xf numFmtId="164" fontId="1" fillId="4" borderId="0" xfId="0" applyNumberFormat="1" applyFont="1" applyFill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164" fontId="1" fillId="2" borderId="0" xfId="0" applyNumberFormat="1" applyFont="1" applyFill="1" applyAlignment="1">
      <alignment horizontal="right" indent="1"/>
    </xf>
    <xf numFmtId="164" fontId="10" fillId="0" borderId="0" xfId="0" applyNumberFormat="1" applyFont="1" applyAlignment="1">
      <alignment horizontal="right" indent="1"/>
    </xf>
    <xf numFmtId="164" fontId="10" fillId="2" borderId="8" xfId="0" applyNumberFormat="1" applyFont="1" applyFill="1" applyBorder="1" applyAlignment="1">
      <alignment horizontal="right" indent="1"/>
    </xf>
    <xf numFmtId="164" fontId="10" fillId="2" borderId="0" xfId="0" applyNumberFormat="1" applyFont="1" applyFill="1" applyAlignment="1">
      <alignment horizontal="right" indent="1"/>
    </xf>
    <xf numFmtId="164" fontId="10" fillId="0" borderId="8" xfId="0" applyNumberFormat="1" applyFont="1" applyBorder="1" applyAlignment="1">
      <alignment horizontal="right" indent="1"/>
    </xf>
    <xf numFmtId="164" fontId="2" fillId="2" borderId="8" xfId="0" applyNumberFormat="1" applyFont="1" applyFill="1" applyBorder="1" applyAlignment="1">
      <alignment horizontal="right" indent="1"/>
    </xf>
    <xf numFmtId="164" fontId="13" fillId="2" borderId="8" xfId="0" applyNumberFormat="1" applyFont="1" applyFill="1" applyBorder="1" applyAlignment="1">
      <alignment horizontal="right" indent="1"/>
    </xf>
    <xf numFmtId="164" fontId="13" fillId="2" borderId="0" xfId="0" applyNumberFormat="1" applyFont="1" applyFill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164" fontId="6" fillId="4" borderId="8" xfId="0" applyNumberFormat="1" applyFont="1" applyFill="1" applyBorder="1" applyAlignment="1">
      <alignment horizontal="right" indent="1"/>
    </xf>
    <xf numFmtId="164" fontId="10" fillId="4" borderId="0" xfId="0" applyNumberFormat="1" applyFont="1" applyFill="1" applyAlignment="1">
      <alignment horizontal="right" indent="1"/>
    </xf>
    <xf numFmtId="164" fontId="6" fillId="0" borderId="0" xfId="0" applyNumberFormat="1" applyFont="1" applyAlignment="1">
      <alignment horizontal="right" indent="1"/>
    </xf>
    <xf numFmtId="3" fontId="1" fillId="4" borderId="8" xfId="0" applyNumberFormat="1" applyFont="1" applyFill="1" applyBorder="1" applyAlignment="1">
      <alignment horizontal="right" indent="1"/>
    </xf>
    <xf numFmtId="3" fontId="1" fillId="4" borderId="0" xfId="0" applyNumberFormat="1" applyFont="1" applyFill="1" applyAlignment="1">
      <alignment horizontal="right" indent="1"/>
    </xf>
    <xf numFmtId="3" fontId="1" fillId="0" borderId="8" xfId="0" applyNumberFormat="1" applyFont="1" applyBorder="1" applyAlignment="1">
      <alignment horizontal="right" indent="1"/>
    </xf>
    <xf numFmtId="3" fontId="1" fillId="0" borderId="0" xfId="0" applyNumberFormat="1" applyFont="1" applyAlignment="1">
      <alignment horizontal="right" indent="1"/>
    </xf>
    <xf numFmtId="3" fontId="10" fillId="0" borderId="0" xfId="0" applyNumberFormat="1" applyFont="1" applyAlignment="1">
      <alignment horizontal="right" indent="1"/>
    </xf>
    <xf numFmtId="3" fontId="14" fillId="0" borderId="8" xfId="0" applyNumberFormat="1" applyFont="1" applyBorder="1" applyAlignment="1">
      <alignment horizontal="right" indent="1"/>
    </xf>
    <xf numFmtId="3" fontId="10" fillId="0" borderId="8" xfId="0" applyNumberFormat="1" applyFont="1" applyBorder="1" applyAlignment="1">
      <alignment horizontal="right" indent="1"/>
    </xf>
    <xf numFmtId="3" fontId="10" fillId="4" borderId="0" xfId="0" applyNumberFormat="1" applyFont="1" applyFill="1" applyAlignment="1">
      <alignment horizontal="right" indent="1"/>
    </xf>
    <xf numFmtId="3" fontId="6" fillId="0" borderId="0" xfId="0" applyNumberFormat="1" applyFont="1" applyAlignment="1">
      <alignment horizontal="right" indent="1"/>
    </xf>
    <xf numFmtId="164" fontId="6" fillId="0" borderId="8" xfId="0" applyNumberFormat="1" applyFont="1" applyBorder="1" applyAlignment="1">
      <alignment horizontal="right" wrapText="1" indent="2"/>
    </xf>
    <xf numFmtId="0" fontId="0" fillId="0" borderId="0" xfId="0" applyAlignment="1">
      <alignment horizontal="left" vertical="center"/>
    </xf>
    <xf numFmtId="0" fontId="9" fillId="0" borderId="8" xfId="0" applyFont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0" borderId="8" xfId="0" applyFont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3" fontId="10" fillId="2" borderId="0" xfId="0" applyNumberFormat="1" applyFont="1" applyFill="1" applyAlignment="1">
      <alignment horizontal="right" indent="2"/>
    </xf>
    <xf numFmtId="3" fontId="14" fillId="0" borderId="8" xfId="0" applyNumberFormat="1" applyFont="1" applyBorder="1" applyAlignment="1">
      <alignment horizontal="right" indent="2"/>
    </xf>
    <xf numFmtId="3" fontId="6" fillId="0" borderId="8" xfId="0" applyNumberFormat="1" applyFont="1" applyBorder="1" applyAlignment="1">
      <alignment horizontal="right" indent="2"/>
    </xf>
    <xf numFmtId="3" fontId="6" fillId="0" borderId="0" xfId="0" applyNumberFormat="1" applyFont="1" applyAlignment="1">
      <alignment horizontal="right" indent="2"/>
    </xf>
    <xf numFmtId="3" fontId="14" fillId="2" borderId="8" xfId="0" applyNumberFormat="1" applyFont="1" applyFill="1" applyBorder="1" applyAlignment="1">
      <alignment horizontal="right" indent="2"/>
    </xf>
    <xf numFmtId="3" fontId="13" fillId="2" borderId="8" xfId="0" applyNumberFormat="1" applyFont="1" applyFill="1" applyBorder="1" applyAlignment="1">
      <alignment horizontal="right" indent="2"/>
    </xf>
    <xf numFmtId="3" fontId="13" fillId="2" borderId="0" xfId="0" applyNumberFormat="1" applyFont="1" applyFill="1" applyAlignment="1">
      <alignment horizontal="right" indent="2"/>
    </xf>
    <xf numFmtId="164" fontId="6" fillId="0" borderId="8" xfId="0" applyNumberFormat="1" applyFont="1" applyBorder="1" applyAlignment="1">
      <alignment horizontal="right" indent="2"/>
    </xf>
    <xf numFmtId="0" fontId="18" fillId="0" borderId="0" xfId="0" applyFont="1" applyAlignment="1">
      <alignment horizontal="left" vertical="center" readingOrder="1"/>
    </xf>
    <xf numFmtId="0" fontId="27" fillId="0" borderId="0" xfId="0" applyFont="1" applyAlignment="1"/>
    <xf numFmtId="0" fontId="28" fillId="0" borderId="0" xfId="0" applyFont="1" applyAlignment="1">
      <alignment horizontal="left" vertical="center" readingOrder="1"/>
    </xf>
    <xf numFmtId="0" fontId="28" fillId="0" borderId="0" xfId="0" applyFont="1" applyAlignment="1">
      <alignment horizontal="right" vertical="center" readingOrder="1"/>
    </xf>
    <xf numFmtId="0" fontId="0" fillId="0" borderId="0" xfId="0" applyFont="1" applyAlignment="1"/>
    <xf numFmtId="0" fontId="0" fillId="0" borderId="0" xfId="0" applyFont="1"/>
    <xf numFmtId="0" fontId="25" fillId="0" borderId="0" xfId="0" applyFont="1"/>
    <xf numFmtId="0" fontId="1" fillId="2" borderId="8" xfId="0" applyFont="1" applyFill="1" applyBorder="1" applyAlignment="1">
      <alignment horizontal="justify"/>
    </xf>
    <xf numFmtId="0" fontId="1" fillId="0" borderId="8" xfId="0" applyFont="1" applyBorder="1" applyAlignment="1">
      <alignment horizontal="justify"/>
    </xf>
    <xf numFmtId="3" fontId="9" fillId="0" borderId="0" xfId="0" applyNumberFormat="1" applyFont="1" applyAlignment="1">
      <alignment horizontal="right" indent="2"/>
    </xf>
    <xf numFmtId="3" fontId="6" fillId="4" borderId="0" xfId="0" applyNumberFormat="1" applyFont="1" applyFill="1" applyAlignment="1">
      <alignment horizontal="right" indent="2"/>
    </xf>
    <xf numFmtId="3" fontId="6" fillId="2" borderId="0" xfId="0" applyNumberFormat="1" applyFont="1" applyFill="1" applyAlignment="1">
      <alignment horizontal="right" indent="2"/>
    </xf>
    <xf numFmtId="3" fontId="9" fillId="2" borderId="0" xfId="0" applyNumberFormat="1" applyFont="1" applyFill="1" applyAlignment="1">
      <alignment horizontal="right" indent="2"/>
    </xf>
    <xf numFmtId="165" fontId="2" fillId="0" borderId="8" xfId="0" applyNumberFormat="1" applyFont="1" applyBorder="1" applyAlignment="1">
      <alignment horizontal="right" indent="1"/>
    </xf>
    <xf numFmtId="165" fontId="1" fillId="4" borderId="8" xfId="0" applyNumberFormat="1" applyFont="1" applyFill="1" applyBorder="1" applyAlignment="1">
      <alignment horizontal="right" indent="1"/>
    </xf>
    <xf numFmtId="165" fontId="1" fillId="0" borderId="8" xfId="0" applyNumberFormat="1" applyFont="1" applyBorder="1" applyAlignment="1">
      <alignment horizontal="right" indent="1"/>
    </xf>
    <xf numFmtId="165" fontId="1" fillId="2" borderId="8" xfId="0" applyNumberFormat="1" applyFont="1" applyFill="1" applyBorder="1" applyAlignment="1">
      <alignment horizontal="right" indent="1"/>
    </xf>
    <xf numFmtId="165" fontId="2" fillId="2" borderId="8" xfId="0" applyNumberFormat="1" applyFont="1" applyFill="1" applyBorder="1" applyAlignment="1">
      <alignment horizontal="right" indent="1"/>
    </xf>
    <xf numFmtId="164" fontId="2" fillId="0" borderId="4" xfId="0" applyNumberFormat="1" applyFont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1" fillId="4" borderId="4" xfId="0" applyNumberFormat="1" applyFont="1" applyFill="1" applyBorder="1" applyAlignment="1">
      <alignment horizontal="right" indent="1"/>
    </xf>
    <xf numFmtId="164" fontId="1" fillId="0" borderId="4" xfId="0" applyNumberFormat="1" applyFont="1" applyBorder="1" applyAlignment="1">
      <alignment horizontal="right" indent="1"/>
    </xf>
    <xf numFmtId="164" fontId="1" fillId="2" borderId="4" xfId="0" applyNumberFormat="1" applyFont="1" applyFill="1" applyBorder="1" applyAlignment="1">
      <alignment horizontal="right" indent="1"/>
    </xf>
    <xf numFmtId="164" fontId="2" fillId="2" borderId="4" xfId="0" applyNumberFormat="1" applyFont="1" applyFill="1" applyBorder="1" applyAlignment="1">
      <alignment horizontal="right" indent="1"/>
    </xf>
    <xf numFmtId="164" fontId="2" fillId="2" borderId="0" xfId="0" applyNumberFormat="1" applyFont="1" applyFill="1" applyAlignment="1">
      <alignment horizontal="right" indent="1"/>
    </xf>
    <xf numFmtId="164" fontId="13" fillId="0" borderId="8" xfId="0" applyNumberFormat="1" applyFont="1" applyBorder="1" applyAlignment="1">
      <alignment horizontal="right" indent="1"/>
    </xf>
    <xf numFmtId="164" fontId="1" fillId="3" borderId="8" xfId="0" applyNumberFormat="1" applyFont="1" applyFill="1" applyBorder="1" applyAlignment="1">
      <alignment horizontal="right" indent="1"/>
    </xf>
    <xf numFmtId="164" fontId="1" fillId="3" borderId="0" xfId="0" applyNumberFormat="1" applyFont="1" applyFill="1" applyAlignment="1">
      <alignment horizontal="right" indent="1"/>
    </xf>
    <xf numFmtId="0" fontId="11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6" fillId="4" borderId="0" xfId="0" applyFont="1" applyFill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4" borderId="0" xfId="0" applyFont="1" applyFill="1" applyAlignment="1">
      <alignment horizontal="right"/>
    </xf>
    <xf numFmtId="0" fontId="6" fillId="0" borderId="8" xfId="0" applyFont="1" applyBorder="1" applyAlignment="1">
      <alignment horizontal="center"/>
    </xf>
    <xf numFmtId="0" fontId="6" fillId="6" borderId="0" xfId="0" applyFont="1" applyFill="1" applyAlignment="1">
      <alignment horizontal="left"/>
    </xf>
    <xf numFmtId="164" fontId="9" fillId="0" borderId="8" xfId="0" applyNumberFormat="1" applyFont="1" applyBorder="1" applyAlignment="1">
      <alignment horizontal="right" indent="2"/>
    </xf>
    <xf numFmtId="164" fontId="9" fillId="0" borderId="0" xfId="0" applyNumberFormat="1" applyFont="1" applyAlignment="1">
      <alignment horizontal="right" indent="2"/>
    </xf>
    <xf numFmtId="164" fontId="6" fillId="4" borderId="8" xfId="0" applyNumberFormat="1" applyFont="1" applyFill="1" applyBorder="1" applyAlignment="1">
      <alignment horizontal="right" indent="2"/>
    </xf>
    <xf numFmtId="164" fontId="6" fillId="4" borderId="0" xfId="0" applyNumberFormat="1" applyFont="1" applyFill="1" applyAlignment="1">
      <alignment horizontal="right" indent="2"/>
    </xf>
    <xf numFmtId="0" fontId="9" fillId="3" borderId="0" xfId="0" applyFont="1" applyFill="1" applyAlignment="1">
      <alignment horizontal="left"/>
    </xf>
    <xf numFmtId="0" fontId="9" fillId="3" borderId="8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6" fillId="3" borderId="0" xfId="0" applyFont="1" applyFill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0" xfId="0" applyFont="1" applyFill="1" applyAlignment="1">
      <alignment horizontal="right"/>
    </xf>
    <xf numFmtId="164" fontId="9" fillId="3" borderId="8" xfId="0" applyNumberFormat="1" applyFont="1" applyFill="1" applyBorder="1" applyAlignment="1">
      <alignment horizontal="right" indent="2"/>
    </xf>
    <xf numFmtId="164" fontId="9" fillId="3" borderId="0" xfId="0" applyNumberFormat="1" applyFont="1" applyFill="1" applyAlignment="1">
      <alignment horizontal="right" indent="2"/>
    </xf>
    <xf numFmtId="164" fontId="6" fillId="3" borderId="8" xfId="0" applyNumberFormat="1" applyFont="1" applyFill="1" applyBorder="1" applyAlignment="1">
      <alignment horizontal="right" indent="2"/>
    </xf>
    <xf numFmtId="164" fontId="6" fillId="3" borderId="0" xfId="0" applyNumberFormat="1" applyFont="1" applyFill="1" applyAlignment="1">
      <alignment horizontal="right" indent="2"/>
    </xf>
    <xf numFmtId="0" fontId="1" fillId="0" borderId="0" xfId="0" applyFont="1" applyBorder="1" applyAlignment="1">
      <alignment wrapText="1"/>
    </xf>
    <xf numFmtId="0" fontId="1" fillId="4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64" fontId="2" fillId="0" borderId="9" xfId="0" applyNumberFormat="1" applyFont="1" applyBorder="1" applyAlignment="1">
      <alignment horizontal="right" indent="2"/>
    </xf>
    <xf numFmtId="164" fontId="10" fillId="4" borderId="12" xfId="0" applyNumberFormat="1" applyFont="1" applyFill="1" applyBorder="1" applyAlignment="1">
      <alignment horizontal="right" indent="2"/>
    </xf>
    <xf numFmtId="164" fontId="10" fillId="0" borderId="12" xfId="0" applyNumberFormat="1" applyFont="1" applyBorder="1" applyAlignment="1">
      <alignment horizontal="right" indent="2"/>
    </xf>
    <xf numFmtId="164" fontId="6" fillId="4" borderId="12" xfId="0" applyNumberFormat="1" applyFont="1" applyFill="1" applyBorder="1" applyAlignment="1">
      <alignment horizontal="right" indent="2"/>
    </xf>
    <xf numFmtId="164" fontId="6" fillId="2" borderId="12" xfId="0" applyNumberFormat="1" applyFont="1" applyFill="1" applyBorder="1" applyAlignment="1">
      <alignment horizontal="right" indent="2"/>
    </xf>
    <xf numFmtId="164" fontId="10" fillId="4" borderId="8" xfId="0" applyNumberFormat="1" applyFont="1" applyFill="1" applyBorder="1" applyAlignment="1">
      <alignment horizontal="right" indent="1"/>
    </xf>
    <xf numFmtId="164" fontId="6" fillId="2" borderId="8" xfId="0" applyNumberFormat="1" applyFont="1" applyFill="1" applyBorder="1" applyAlignment="1">
      <alignment horizontal="right" indent="1"/>
    </xf>
    <xf numFmtId="164" fontId="10" fillId="2" borderId="4" xfId="0" applyNumberFormat="1" applyFont="1" applyFill="1" applyBorder="1" applyAlignment="1">
      <alignment horizontal="right" indent="1"/>
    </xf>
    <xf numFmtId="0" fontId="6" fillId="0" borderId="21" xfId="0" applyFont="1" applyBorder="1" applyAlignment="1">
      <alignment horizontal="center" wrapText="1"/>
    </xf>
    <xf numFmtId="0" fontId="2" fillId="4" borderId="0" xfId="0" applyFont="1" applyFill="1" applyAlignment="1">
      <alignment horizontal="left"/>
    </xf>
    <xf numFmtId="164" fontId="2" fillId="4" borderId="4" xfId="0" applyNumberFormat="1" applyFont="1" applyFill="1" applyBorder="1" applyAlignment="1">
      <alignment horizontal="right" indent="1"/>
    </xf>
    <xf numFmtId="164" fontId="2" fillId="4" borderId="8" xfId="0" applyNumberFormat="1" applyFont="1" applyFill="1" applyBorder="1" applyAlignment="1">
      <alignment horizontal="right" indent="1"/>
    </xf>
    <xf numFmtId="164" fontId="10" fillId="0" borderId="4" xfId="0" applyNumberFormat="1" applyFont="1" applyBorder="1" applyAlignment="1">
      <alignment horizontal="right" indent="1"/>
    </xf>
    <xf numFmtId="164" fontId="10" fillId="4" borderId="0" xfId="0" applyNumberFormat="1" applyFont="1" applyFill="1" applyAlignment="1">
      <alignment horizontal="right" indent="2"/>
    </xf>
    <xf numFmtId="164" fontId="10" fillId="4" borderId="8" xfId="0" applyNumberFormat="1" applyFont="1" applyFill="1" applyBorder="1" applyAlignment="1">
      <alignment horizontal="right" indent="2"/>
    </xf>
    <xf numFmtId="0" fontId="1" fillId="6" borderId="0" xfId="0" applyFont="1" applyFill="1" applyAlignment="1">
      <alignment horizontal="left"/>
    </xf>
    <xf numFmtId="164" fontId="1" fillId="6" borderId="4" xfId="0" applyNumberFormat="1" applyFont="1" applyFill="1" applyBorder="1" applyAlignment="1">
      <alignment horizontal="right" indent="1"/>
    </xf>
    <xf numFmtId="164" fontId="1" fillId="6" borderId="8" xfId="0" applyNumberFormat="1" applyFont="1" applyFill="1" applyBorder="1" applyAlignment="1">
      <alignment horizontal="right" indent="1"/>
    </xf>
    <xf numFmtId="164" fontId="10" fillId="6" borderId="0" xfId="0" applyNumberFormat="1" applyFont="1" applyFill="1" applyAlignment="1">
      <alignment horizontal="right" indent="2"/>
    </xf>
    <xf numFmtId="3" fontId="2" fillId="0" borderId="4" xfId="0" applyNumberFormat="1" applyFont="1" applyBorder="1" applyAlignment="1">
      <alignment horizontal="right" indent="1"/>
    </xf>
    <xf numFmtId="3" fontId="2" fillId="0" borderId="8" xfId="0" applyNumberFormat="1" applyFont="1" applyBorder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3" fontId="1" fillId="4" borderId="4" xfId="0" applyNumberFormat="1" applyFont="1" applyFill="1" applyBorder="1" applyAlignment="1">
      <alignment horizontal="right" indent="1"/>
    </xf>
    <xf numFmtId="3" fontId="1" fillId="0" borderId="4" xfId="0" applyNumberFormat="1" applyFont="1" applyBorder="1" applyAlignment="1">
      <alignment horizontal="right" indent="1"/>
    </xf>
    <xf numFmtId="3" fontId="14" fillId="4" borderId="8" xfId="0" applyNumberFormat="1" applyFont="1" applyFill="1" applyBorder="1" applyAlignment="1">
      <alignment horizontal="right" indent="1"/>
    </xf>
    <xf numFmtId="3" fontId="2" fillId="4" borderId="4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3" fontId="2" fillId="4" borderId="0" xfId="0" applyNumberFormat="1" applyFont="1" applyFill="1" applyAlignment="1">
      <alignment horizontal="right" indent="1"/>
    </xf>
    <xf numFmtId="3" fontId="10" fillId="0" borderId="4" xfId="0" applyNumberFormat="1" applyFont="1" applyBorder="1" applyAlignment="1">
      <alignment horizontal="right" indent="1"/>
    </xf>
    <xf numFmtId="3" fontId="10" fillId="4" borderId="4" xfId="0" applyNumberFormat="1" applyFont="1" applyFill="1" applyBorder="1" applyAlignment="1">
      <alignment horizontal="right" indent="1"/>
    </xf>
    <xf numFmtId="3" fontId="10" fillId="4" borderId="8" xfId="0" applyNumberFormat="1" applyFont="1" applyFill="1" applyBorder="1" applyAlignment="1">
      <alignment horizontal="right" inden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1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12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8" xfId="0" applyBorder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right" wrapText="1" indent="1"/>
    </xf>
    <xf numFmtId="164" fontId="2" fillId="0" borderId="11" xfId="0" applyNumberFormat="1" applyFont="1" applyBorder="1" applyAlignment="1">
      <alignment horizontal="right" wrapText="1" indent="1"/>
    </xf>
    <xf numFmtId="164" fontId="2" fillId="0" borderId="1" xfId="0" applyNumberFormat="1" applyFont="1" applyBorder="1" applyAlignment="1">
      <alignment horizontal="right" wrapText="1" indent="1"/>
    </xf>
    <xf numFmtId="164" fontId="1" fillId="0" borderId="4" xfId="0" applyNumberFormat="1" applyFont="1" applyBorder="1" applyAlignment="1">
      <alignment horizontal="right" wrapText="1" indent="1"/>
    </xf>
    <xf numFmtId="164" fontId="1" fillId="4" borderId="8" xfId="0" applyNumberFormat="1" applyFont="1" applyFill="1" applyBorder="1" applyAlignment="1">
      <alignment horizontal="right"/>
    </xf>
    <xf numFmtId="164" fontId="1" fillId="4" borderId="0" xfId="0" applyNumberFormat="1" applyFont="1" applyFill="1" applyAlignment="1">
      <alignment horizontal="right"/>
    </xf>
    <xf numFmtId="164" fontId="1" fillId="0" borderId="8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2" borderId="8" xfId="0" applyNumberFormat="1" applyFont="1" applyFill="1" applyBorder="1" applyAlignment="1">
      <alignment horizontal="right"/>
    </xf>
    <xf numFmtId="164" fontId="1" fillId="2" borderId="0" xfId="0" applyNumberFormat="1" applyFont="1" applyFill="1" applyAlignment="1">
      <alignment horizontal="right"/>
    </xf>
    <xf numFmtId="164" fontId="10" fillId="4" borderId="4" xfId="0" applyNumberFormat="1" applyFont="1" applyFill="1" applyBorder="1" applyAlignment="1">
      <alignment horizontal="right" indent="1"/>
    </xf>
    <xf numFmtId="164" fontId="13" fillId="4" borderId="8" xfId="0" applyNumberFormat="1" applyFont="1" applyFill="1" applyBorder="1" applyAlignment="1">
      <alignment horizontal="right" indent="1"/>
    </xf>
    <xf numFmtId="164" fontId="13" fillId="4" borderId="0" xfId="0" applyNumberFormat="1" applyFont="1" applyFill="1" applyAlignment="1">
      <alignment horizontal="right" indent="1"/>
    </xf>
    <xf numFmtId="3" fontId="13" fillId="0" borderId="4" xfId="0" applyNumberFormat="1" applyFont="1" applyBorder="1" applyAlignment="1">
      <alignment horizontal="right" indent="1"/>
    </xf>
    <xf numFmtId="3" fontId="13" fillId="4" borderId="4" xfId="0" applyNumberFormat="1" applyFont="1" applyFill="1" applyBorder="1" applyAlignment="1">
      <alignment horizontal="right" indent="1"/>
    </xf>
    <xf numFmtId="3" fontId="6" fillId="4" borderId="0" xfId="0" applyNumberFormat="1" applyFont="1" applyFill="1" applyAlignment="1">
      <alignment horizontal="right" indent="1"/>
    </xf>
    <xf numFmtId="3" fontId="1" fillId="2" borderId="4" xfId="0" applyNumberFormat="1" applyFont="1" applyFill="1" applyBorder="1" applyAlignment="1">
      <alignment horizontal="right" indent="1"/>
    </xf>
    <xf numFmtId="3" fontId="1" fillId="2" borderId="8" xfId="0" applyNumberFormat="1" applyFont="1" applyFill="1" applyBorder="1" applyAlignment="1">
      <alignment horizontal="right" indent="1"/>
    </xf>
    <xf numFmtId="3" fontId="1" fillId="2" borderId="0" xfId="0" applyNumberFormat="1" applyFont="1" applyFill="1" applyAlignment="1">
      <alignment horizontal="right" indent="1"/>
    </xf>
    <xf numFmtId="164" fontId="2" fillId="0" borderId="3" xfId="0" applyNumberFormat="1" applyFont="1" applyBorder="1" applyAlignment="1">
      <alignment horizontal="right" indent="1"/>
    </xf>
    <xf numFmtId="164" fontId="6" fillId="2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4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3" fontId="2" fillId="0" borderId="3" xfId="0" applyNumberFormat="1" applyFont="1" applyBorder="1" applyAlignment="1">
      <alignment horizontal="right" indent="1"/>
    </xf>
    <xf numFmtId="3" fontId="2" fillId="0" borderId="1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horizontal="right" indent="1"/>
    </xf>
    <xf numFmtId="164" fontId="9" fillId="0" borderId="8" xfId="0" applyNumberFormat="1" applyFont="1" applyBorder="1" applyAlignment="1">
      <alignment horizontal="right" indent="1"/>
    </xf>
    <xf numFmtId="164" fontId="9" fillId="0" borderId="0" xfId="0" applyNumberFormat="1" applyFont="1" applyAlignment="1">
      <alignment horizontal="right" indent="1"/>
    </xf>
    <xf numFmtId="164" fontId="6" fillId="4" borderId="0" xfId="0" applyNumberFormat="1" applyFont="1" applyFill="1" applyAlignment="1">
      <alignment horizontal="right" indent="1"/>
    </xf>
    <xf numFmtId="0" fontId="6" fillId="4" borderId="8" xfId="0" applyFont="1" applyFill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justify" wrapText="1"/>
    </xf>
    <xf numFmtId="0" fontId="0" fillId="0" borderId="0" xfId="0" applyBorder="1"/>
    <xf numFmtId="0" fontId="6" fillId="0" borderId="0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2" borderId="8" xfId="0" applyNumberFormat="1" applyFont="1" applyFill="1" applyBorder="1" applyAlignment="1">
      <alignment horizontal="right"/>
    </xf>
    <xf numFmtId="164" fontId="2" fillId="2" borderId="0" xfId="0" applyNumberFormat="1" applyFont="1" applyFill="1" applyAlignment="1">
      <alignment horizontal="right"/>
    </xf>
    <xf numFmtId="164" fontId="1" fillId="6" borderId="8" xfId="0" applyNumberFormat="1" applyFont="1" applyFill="1" applyBorder="1" applyAlignment="1">
      <alignment horizontal="right"/>
    </xf>
    <xf numFmtId="164" fontId="1" fillId="6" borderId="0" xfId="0" applyNumberFormat="1" applyFont="1" applyFill="1" applyAlignment="1">
      <alignment horizontal="right"/>
    </xf>
    <xf numFmtId="0" fontId="11" fillId="0" borderId="0" xfId="0" applyFont="1" applyAlignment="1"/>
    <xf numFmtId="0" fontId="0" fillId="0" borderId="0" xfId="0" applyFill="1"/>
    <xf numFmtId="3" fontId="9" fillId="0" borderId="8" xfId="0" applyNumberFormat="1" applyFont="1" applyBorder="1" applyAlignment="1">
      <alignment horizontal="right" wrapText="1" indent="1"/>
    </xf>
    <xf numFmtId="3" fontId="9" fillId="0" borderId="0" xfId="0" applyNumberFormat="1" applyFont="1" applyAlignment="1">
      <alignment horizontal="right" wrapText="1" indent="1"/>
    </xf>
    <xf numFmtId="3" fontId="6" fillId="0" borderId="8" xfId="0" applyNumberFormat="1" applyFont="1" applyBorder="1" applyAlignment="1">
      <alignment horizontal="right" indent="1"/>
    </xf>
    <xf numFmtId="3" fontId="6" fillId="0" borderId="12" xfId="0" applyNumberFormat="1" applyFont="1" applyBorder="1" applyAlignment="1">
      <alignment horizontal="right" indent="1"/>
    </xf>
    <xf numFmtId="3" fontId="6" fillId="4" borderId="8" xfId="0" applyNumberFormat="1" applyFont="1" applyFill="1" applyBorder="1" applyAlignment="1">
      <alignment horizontal="right" indent="1"/>
    </xf>
    <xf numFmtId="3" fontId="6" fillId="4" borderId="12" xfId="0" applyNumberFormat="1" applyFont="1" applyFill="1" applyBorder="1" applyAlignment="1">
      <alignment horizontal="right" indent="1"/>
    </xf>
    <xf numFmtId="3" fontId="1" fillId="4" borderId="12" xfId="0" applyNumberFormat="1" applyFont="1" applyFill="1" applyBorder="1" applyAlignment="1">
      <alignment horizontal="right" indent="1"/>
    </xf>
    <xf numFmtId="0" fontId="2" fillId="0" borderId="8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8" xfId="0" applyFont="1" applyFill="1" applyBorder="1" applyAlignment="1">
      <alignment horizontal="left" wrapText="1"/>
    </xf>
    <xf numFmtId="3" fontId="9" fillId="0" borderId="8" xfId="0" applyNumberFormat="1" applyFont="1" applyFill="1" applyBorder="1" applyAlignment="1">
      <alignment horizontal="right" wrapText="1" indent="1"/>
    </xf>
    <xf numFmtId="3" fontId="9" fillId="0" borderId="0" xfId="0" applyNumberFormat="1" applyFont="1" applyFill="1" applyAlignment="1">
      <alignment horizontal="right" wrapText="1" indent="1"/>
    </xf>
    <xf numFmtId="0" fontId="6" fillId="0" borderId="8" xfId="0" applyFont="1" applyFill="1" applyBorder="1" applyAlignment="1">
      <alignment horizontal="right" wrapText="1"/>
    </xf>
    <xf numFmtId="0" fontId="6" fillId="0" borderId="8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3" fontId="6" fillId="0" borderId="8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Alignment="1">
      <alignment horizontal="right" wrapText="1" indent="1"/>
    </xf>
    <xf numFmtId="3" fontId="6" fillId="0" borderId="12" xfId="0" applyNumberFormat="1" applyFont="1" applyFill="1" applyBorder="1" applyAlignment="1">
      <alignment horizontal="right" wrapText="1" indent="1"/>
    </xf>
    <xf numFmtId="3" fontId="9" fillId="0" borderId="12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/>
    </xf>
    <xf numFmtId="0" fontId="6" fillId="0" borderId="8" xfId="0" applyFont="1" applyFill="1" applyBorder="1" applyAlignment="1">
      <alignment horizontal="left"/>
    </xf>
    <xf numFmtId="3" fontId="6" fillId="0" borderId="8" xfId="0" applyNumberFormat="1" applyFont="1" applyFill="1" applyBorder="1" applyAlignment="1">
      <alignment horizontal="right" indent="1"/>
    </xf>
    <xf numFmtId="3" fontId="6" fillId="0" borderId="0" xfId="0" applyNumberFormat="1" applyFont="1" applyFill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 wrapText="1"/>
    </xf>
    <xf numFmtId="3" fontId="9" fillId="0" borderId="8" xfId="0" applyNumberFormat="1" applyFont="1" applyBorder="1" applyAlignment="1">
      <alignment horizontal="right" indent="1"/>
    </xf>
    <xf numFmtId="3" fontId="9" fillId="0" borderId="0" xfId="0" applyNumberFormat="1" applyFont="1" applyAlignment="1">
      <alignment horizontal="right" indent="1"/>
    </xf>
    <xf numFmtId="3" fontId="6" fillId="6" borderId="8" xfId="0" applyNumberFormat="1" applyFont="1" applyFill="1" applyBorder="1" applyAlignment="1">
      <alignment horizontal="right" indent="1"/>
    </xf>
    <xf numFmtId="3" fontId="6" fillId="6" borderId="12" xfId="0" applyNumberFormat="1" applyFont="1" applyFill="1" applyBorder="1" applyAlignment="1">
      <alignment horizontal="right" indent="1"/>
    </xf>
    <xf numFmtId="0" fontId="9" fillId="0" borderId="11" xfId="0" applyFont="1" applyBorder="1" applyAlignment="1">
      <alignment horizontal="left"/>
    </xf>
    <xf numFmtId="0" fontId="6" fillId="6" borderId="8" xfId="0" applyFont="1" applyFill="1" applyBorder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 indent="6"/>
    </xf>
    <xf numFmtId="0" fontId="1" fillId="0" borderId="19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1" fillId="4" borderId="8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0" xfId="0" applyNumberFormat="1" applyFont="1" applyFill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9"/>
  <sheetViews>
    <sheetView tabSelected="1" workbookViewId="0"/>
  </sheetViews>
  <sheetFormatPr defaultRowHeight="15" x14ac:dyDescent="0.25"/>
  <cols>
    <col min="1" max="1" width="9.7109375" bestFit="1" customWidth="1"/>
  </cols>
  <sheetData>
    <row r="1" spans="1:1" x14ac:dyDescent="0.25">
      <c r="A1" s="309" t="s">
        <v>1030</v>
      </c>
    </row>
    <row r="2" spans="1:1" x14ac:dyDescent="0.25">
      <c r="A2" s="309" t="s">
        <v>1031</v>
      </c>
    </row>
    <row r="4" spans="1:1" x14ac:dyDescent="0.25">
      <c r="A4" s="309" t="str">
        <f>'T31-1'!A1</f>
        <v>T 31–1.    Rozloha územia, počet obyvateľov a hustota obyvateľstva</v>
      </c>
    </row>
    <row r="5" spans="1:1" x14ac:dyDescent="0.25">
      <c r="A5" s="242" t="str">
        <f>'T31-1'!A2</f>
        <v>Surface area, population and population density</v>
      </c>
    </row>
    <row r="6" spans="1:1" x14ac:dyDescent="0.25">
      <c r="A6" s="309" t="str">
        <f>'T31-2'!A1</f>
        <v>T 31–2.   Obyvateľstvo podľa vekových skupín</v>
      </c>
    </row>
    <row r="7" spans="1:1" x14ac:dyDescent="0.25">
      <c r="A7" s="242" t="str">
        <f>'T31-2'!A2</f>
        <v>Population by age groups</v>
      </c>
    </row>
    <row r="8" spans="1:1" x14ac:dyDescent="0.25">
      <c r="A8" s="309" t="str">
        <f>'T31-3'!A1</f>
        <v>T 31–3.    Sobášnosť</v>
      </c>
    </row>
    <row r="9" spans="1:1" x14ac:dyDescent="0.25">
      <c r="A9" s="242" t="str">
        <f>'T31-3'!A2</f>
        <v>Marriages</v>
      </c>
    </row>
    <row r="10" spans="1:1" x14ac:dyDescent="0.25">
      <c r="A10" s="309" t="str">
        <f>'T31-4'!A1</f>
        <v>T 31–4.    Rozvodovosť</v>
      </c>
    </row>
    <row r="11" spans="1:1" x14ac:dyDescent="0.25">
      <c r="A11" s="242" t="str">
        <f>'T31-4'!A2</f>
        <v>Divorces</v>
      </c>
    </row>
    <row r="12" spans="1:1" x14ac:dyDescent="0.25">
      <c r="A12" s="309" t="str">
        <f>'T31-5'!A1</f>
        <v>T 31–5.    Pôrodnosť</v>
      </c>
    </row>
    <row r="13" spans="1:1" x14ac:dyDescent="0.25">
      <c r="A13" s="242" t="str">
        <f>'T31-5'!A2</f>
        <v>Natality</v>
      </c>
    </row>
    <row r="14" spans="1:1" x14ac:dyDescent="0.25">
      <c r="A14" s="309" t="str">
        <f>'T31-6'!A1</f>
        <v>T 31–6.    Úmrtnosť</v>
      </c>
    </row>
    <row r="15" spans="1:1" x14ac:dyDescent="0.25">
      <c r="A15" s="242" t="str">
        <f>'T31-6'!A2</f>
        <v>Mortality</v>
      </c>
    </row>
    <row r="16" spans="1:1" x14ac:dyDescent="0.25">
      <c r="A16" s="309" t="str">
        <f>'T31-7'!A1</f>
        <v>T 31–7.    Dojčenská úmrtnosť</v>
      </c>
    </row>
    <row r="17" spans="1:1" x14ac:dyDescent="0.25">
      <c r="A17" s="242" t="str">
        <f>'T31-7'!A2</f>
        <v>Infant mortality</v>
      </c>
    </row>
    <row r="18" spans="1:1" x14ac:dyDescent="0.25">
      <c r="A18" s="309" t="str">
        <f>'T31-8'!A1</f>
        <v>T 31–8.    Prirodzený prírastok (úbytok) obyvateľstva</v>
      </c>
    </row>
    <row r="19" spans="1:1" x14ac:dyDescent="0.25">
      <c r="A19" s="242" t="str">
        <f>'T31-8'!A2</f>
        <v>Natural increase (decrease) in population</v>
      </c>
    </row>
    <row r="20" spans="1:1" x14ac:dyDescent="0.25">
      <c r="A20" s="309" t="str">
        <f>'T31-9'!A1</f>
        <v>T 31–9.   Saldo sťahovania</v>
      </c>
    </row>
    <row r="21" spans="1:1" x14ac:dyDescent="0.25">
      <c r="A21" s="242" t="str">
        <f>'T31-9'!A2</f>
        <v>Net migration</v>
      </c>
    </row>
    <row r="22" spans="1:1" x14ac:dyDescent="0.25">
      <c r="A22" s="309" t="str">
        <f>'T31-10'!A1</f>
        <v>T 31–10.  Stredná dĺžka života v roku 2019</v>
      </c>
    </row>
    <row r="23" spans="1:1" x14ac:dyDescent="0.25">
      <c r="A23" s="242" t="str">
        <f>'T31-10'!A2</f>
        <v>Life expectancy in 2019</v>
      </c>
    </row>
    <row r="24" spans="1:1" x14ac:dyDescent="0.25">
      <c r="A24" s="309" t="str">
        <f>'T31-11'!A1</f>
        <v>T 31–11.  Dosiahnutá úroveň vzdelania</v>
      </c>
    </row>
    <row r="25" spans="1:1" x14ac:dyDescent="0.25">
      <c r="A25" s="242" t="str">
        <f>'T31-11'!A2</f>
        <v>Education attainment level</v>
      </c>
    </row>
    <row r="26" spans="1:1" x14ac:dyDescent="0.25">
      <c r="A26" s="309" t="str">
        <f>'T31-12'!A1</f>
        <v>T 31–12.  Miera ekonomickej aktivity</v>
      </c>
    </row>
    <row r="27" spans="1:1" x14ac:dyDescent="0.25">
      <c r="A27" s="242" t="str">
        <f>'T31-12'!A2</f>
        <v>Economic activity rate</v>
      </c>
    </row>
    <row r="28" spans="1:1" x14ac:dyDescent="0.25">
      <c r="A28" s="309" t="str">
        <f>'T31-13'!A1</f>
        <v>T 31–13.  Miera zamestnanosti</v>
      </c>
    </row>
    <row r="29" spans="1:1" x14ac:dyDescent="0.25">
      <c r="A29" s="242" t="str">
        <f>'T31-13'!A2</f>
        <v>Employment rate</v>
      </c>
    </row>
    <row r="30" spans="1:1" x14ac:dyDescent="0.25">
      <c r="A30" s="309" t="str">
        <f>'T31-14'!A1</f>
        <v>T 31–14.  Miera zamestnanosti starších pracujúcich</v>
      </c>
    </row>
    <row r="31" spans="1:1" x14ac:dyDescent="0.25">
      <c r="A31" s="242" t="str">
        <f>'T31-14'!A2</f>
        <v>Employment rate of older workers – total</v>
      </c>
    </row>
    <row r="32" spans="1:1" x14ac:dyDescent="0.25">
      <c r="A32" s="309" t="str">
        <f>'T31-15'!A1</f>
        <v>T 31–15.  Miera nezamestnanosti</v>
      </c>
    </row>
    <row r="33" spans="1:1" x14ac:dyDescent="0.25">
      <c r="A33" s="242" t="str">
        <f>'T31-15'!A2</f>
        <v>Unemployment rate</v>
      </c>
    </row>
    <row r="34" spans="1:1" x14ac:dyDescent="0.25">
      <c r="A34" s="309" t="str">
        <f>'T31-16'!A1</f>
        <v>T 31–16.  Miera dlhodobej nezamestnanosti</v>
      </c>
    </row>
    <row r="35" spans="1:1" x14ac:dyDescent="0.25">
      <c r="A35" s="242" t="str">
        <f>'T31-16'!A2</f>
        <v>Long-term unemployment rate</v>
      </c>
    </row>
    <row r="36" spans="1:1" x14ac:dyDescent="0.25">
      <c r="A36" s="309" t="str">
        <f>'T31-17'!A1</f>
        <v>T 31–17.  Hrubý domáci produkt na obyvateľa v parite kúpnej sily (EÚ-27 = 100)</v>
      </c>
    </row>
    <row r="37" spans="1:1" x14ac:dyDescent="0.25">
      <c r="A37" s="242" t="str">
        <f>'T31-17'!A2</f>
        <v>Gross domestic product per capita in purchasing power standards (EU-27 = 100)</v>
      </c>
    </row>
    <row r="38" spans="1:1" x14ac:dyDescent="0.25">
      <c r="A38" s="309" t="str">
        <f>'T1-18'!A1</f>
        <v>T 31–18.  Miera rastu HDP</v>
      </c>
    </row>
    <row r="39" spans="1:1" x14ac:dyDescent="0.25">
      <c r="A39" s="242" t="str">
        <f>'T1-18'!A2</f>
        <v>GDP growth rate</v>
      </c>
    </row>
    <row r="40" spans="1:1" x14ac:dyDescent="0.25">
      <c r="A40" s="309" t="str">
        <f>'T31-19'!A1</f>
        <v>T 31–19.  Produktivita práce na zamestnanú osobu (EÚ-27 = 100)</v>
      </c>
    </row>
    <row r="41" spans="1:1" x14ac:dyDescent="0.25">
      <c r="A41" s="242" t="str">
        <f>'T31-19'!A2</f>
        <v>Labour productivity per person employed (EU-27 = 100)</v>
      </c>
    </row>
    <row r="42" spans="1:1" x14ac:dyDescent="0.25">
      <c r="A42" s="309" t="str">
        <f>'T31-20'!A1</f>
        <v>T 31–20.   Hrubé domáce výdavky na vedu a výskum</v>
      </c>
    </row>
    <row r="43" spans="1:1" x14ac:dyDescent="0.25">
      <c r="A43" s="242" t="str">
        <f>'T31-20'!A2</f>
        <v>Gross domestic expenditures on research and development</v>
      </c>
    </row>
    <row r="44" spans="1:1" x14ac:dyDescent="0.25">
      <c r="A44" s="309" t="str">
        <f>'T31-21'!A1</f>
        <v>T 31–21.  Výdavky na sociálnu ochranu</v>
      </c>
    </row>
    <row r="45" spans="1:1" x14ac:dyDescent="0.25">
      <c r="A45" s="242" t="str">
        <f>'T31-21'!A2</f>
        <v xml:space="preserve">Expenditures on social protection </v>
      </c>
    </row>
    <row r="46" spans="1:1" x14ac:dyDescent="0.25">
      <c r="A46" s="309" t="str">
        <f>'T31-22'!A1</f>
        <v>T 31–22.  Starobné dôchodky</v>
      </c>
    </row>
    <row r="47" spans="1:1" x14ac:dyDescent="0.25">
      <c r="A47" s="242" t="str">
        <f>'T31-22'!A2</f>
        <v>Old-age pensions</v>
      </c>
    </row>
    <row r="48" spans="1:1" x14ac:dyDescent="0.25">
      <c r="A48" s="309" t="str">
        <f>'T31-23'!A1</f>
        <v>T 31–23.  Informačné technológie</v>
      </c>
    </row>
    <row r="49" spans="1:1" x14ac:dyDescent="0.25">
      <c r="A49" s="242" t="str">
        <f>'T31-23'!A2</f>
        <v>Information technologies</v>
      </c>
    </row>
    <row r="50" spans="1:1" x14ac:dyDescent="0.25">
      <c r="A50" s="309" t="str">
        <f>'T31-24'!A1</f>
        <v>T 31–24.  Podiel obnoviteľnej energie z hrubej konečnej spotreby energie</v>
      </c>
    </row>
    <row r="51" spans="1:1" x14ac:dyDescent="0.25">
      <c r="A51" s="242" t="str">
        <f>'T31-24'!A2</f>
        <v>Share of renewable energy in gross final energy consumption</v>
      </c>
    </row>
    <row r="52" spans="1:1" x14ac:dyDescent="0.25">
      <c r="A52" s="309" t="str">
        <f>'T31-25'!A1</f>
        <v>T 31–25.  Emisie skleníkových plynov</v>
      </c>
    </row>
    <row r="53" spans="1:1" x14ac:dyDescent="0.25">
      <c r="A53" s="242" t="str">
        <f>'T31-25'!A2</f>
        <v>Greenhouse gas emissions</v>
      </c>
    </row>
    <row r="54" spans="1:1" x14ac:dyDescent="0.25">
      <c r="A54" s="309" t="str">
        <f>'T31-26'!A1</f>
        <v>T 31–26.  Index priemyselnej produkcie1)</v>
      </c>
    </row>
    <row r="55" spans="1:1" x14ac:dyDescent="0.25">
      <c r="A55" s="242" t="str">
        <f>'T31-26'!A2</f>
        <v>Industrial production index1)</v>
      </c>
    </row>
    <row r="56" spans="1:1" x14ac:dyDescent="0.25">
      <c r="A56" s="309" t="str">
        <f>'T31-27'!A1</f>
        <v>T 31–27.  Hrubá poľnohospodárska produkcia (priemer rokov 2004 až 2006 = 100)</v>
      </c>
    </row>
    <row r="57" spans="1:1" x14ac:dyDescent="0.25">
      <c r="A57" s="242" t="str">
        <f>'T31-27'!A2</f>
        <v>Gross agricultural production (average from 2004 – 2006 = 100)</v>
      </c>
    </row>
    <row r="58" spans="1:1" x14ac:dyDescent="0.25">
      <c r="A58" s="309" t="str">
        <f>'T31-28'!A1</f>
        <v>T 31–28.  Obilniny1)</v>
      </c>
    </row>
    <row r="59" spans="1:1" x14ac:dyDescent="0.25">
      <c r="A59" s="242" t="str">
        <f>'T31-28'!A2</f>
        <v>Cereals1)</v>
      </c>
    </row>
    <row r="60" spans="1:1" x14ac:dyDescent="0.25">
      <c r="A60" s="309" t="str">
        <f>'T31-29'!A1</f>
        <v>T 31–29.  Zemiaky1)</v>
      </c>
    </row>
    <row r="61" spans="1:1" x14ac:dyDescent="0.25">
      <c r="A61" s="242" t="str">
        <f>'T31-29'!A2</f>
        <v>Potatoes1)</v>
      </c>
    </row>
    <row r="62" spans="1:1" x14ac:dyDescent="0.25">
      <c r="A62" s="309" t="str">
        <f>'T31-30'!A1</f>
        <v>T 31–30.  Cukrová repa1)</v>
      </c>
    </row>
    <row r="63" spans="1:1" x14ac:dyDescent="0.25">
      <c r="A63" s="242" t="str">
        <f>'T31-30'!A2</f>
        <v>Sugar beet1)</v>
      </c>
    </row>
    <row r="64" spans="1:1" x14ac:dyDescent="0.25">
      <c r="A64" s="309" t="str">
        <f>'T31-31'!A1</f>
        <v>T 31–31.  Stavy hovädzieho dobytka1)</v>
      </c>
    </row>
    <row r="65" spans="1:1" x14ac:dyDescent="0.25">
      <c r="A65" s="242" t="str">
        <f>'T31-31'!A2</f>
        <v>Cattle1)</v>
      </c>
    </row>
    <row r="66" spans="1:1" x14ac:dyDescent="0.25">
      <c r="A66" s="309" t="str">
        <f>'T31-32'!A1</f>
        <v>T 31–32.  Stavy ošípaných1)</v>
      </c>
    </row>
    <row r="67" spans="1:1" x14ac:dyDescent="0.25">
      <c r="A67" s="242" t="str">
        <f>'T31-32'!A2</f>
        <v>Pigs1)</v>
      </c>
    </row>
    <row r="68" spans="1:1" x14ac:dyDescent="0.25">
      <c r="A68" s="309" t="str">
        <f>'T31-33'!A1</f>
        <v>T 31–33.  Výroba hovädzieho mäsa</v>
      </c>
    </row>
    <row r="69" spans="1:1" x14ac:dyDescent="0.25">
      <c r="A69" s="242" t="str">
        <f>'T31-33'!A2</f>
        <v>Beef production</v>
      </c>
    </row>
    <row r="70" spans="1:1" x14ac:dyDescent="0.25">
      <c r="A70" s="309" t="str">
        <f>'T31-34'!A1</f>
        <v>T 31–34.  Výroba bravčového mäsa</v>
      </c>
    </row>
    <row r="71" spans="1:1" x14ac:dyDescent="0.25">
      <c r="A71" s="242" t="str">
        <f>'T31-34'!A2</f>
        <v>Pork production</v>
      </c>
    </row>
    <row r="72" spans="1:1" x14ac:dyDescent="0.25">
      <c r="A72" s="309" t="str">
        <f>'T31-35'!A1</f>
        <v>T 31–35.  Výroba mlieka</v>
      </c>
    </row>
    <row r="73" spans="1:1" x14ac:dyDescent="0.25">
      <c r="A73" s="242" t="str">
        <f>'T31-35'!A2</f>
        <v>Production of milk</v>
      </c>
    </row>
    <row r="74" spans="1:1" x14ac:dyDescent="0.25">
      <c r="A74" s="309" t="str">
        <f>'T31-36'!A1</f>
        <v>T 31–36.  Úhrnné indexy spotrebiteľských cien</v>
      </c>
    </row>
    <row r="75" spans="1:1" x14ac:dyDescent="0.25">
      <c r="A75" s="242" t="str">
        <f>'T31-36'!A2</f>
        <v>General consumer price indices</v>
      </c>
    </row>
    <row r="76" spans="1:1" x14ac:dyDescent="0.25">
      <c r="A76" s="309" t="str">
        <f>'T31-37'!A1</f>
        <v>T 31–37.  Indexy spotrebiteľských cien potravinárskeho tovaru</v>
      </c>
    </row>
    <row r="77" spans="1:1" x14ac:dyDescent="0.25">
      <c r="A77" s="242" t="str">
        <f>'T31-37'!A2</f>
        <v>Consumer price indices of foodstuffs</v>
      </c>
    </row>
    <row r="78" spans="1:1" x14ac:dyDescent="0.25">
      <c r="A78" s="309" t="str">
        <f>'T31-38'!A1</f>
        <v>T 31–38.  Miera inflácie</v>
      </c>
    </row>
    <row r="79" spans="1:1" x14ac:dyDescent="0.25">
      <c r="A79" s="242" t="str">
        <f>'T31-38'!A2</f>
        <v>Inflation rate</v>
      </c>
    </row>
    <row r="80" spans="1:1" x14ac:dyDescent="0.25">
      <c r="A80" s="309" t="str">
        <f>'T31-39'!A1</f>
        <v>T 31–39.  Relatívne cenové hladiny</v>
      </c>
    </row>
    <row r="81" spans="1:1" x14ac:dyDescent="0.25">
      <c r="A81" s="242" t="str">
        <f>'T31-39'!A2</f>
        <v>Comparative price levels</v>
      </c>
    </row>
    <row r="82" spans="1:1" x14ac:dyDescent="0.25">
      <c r="A82" s="309" t="str">
        <f>'T31-40'!A1</f>
        <v>T 31–40.  Dovoz, vývoz a saldo zahraničného obchodu</v>
      </c>
    </row>
    <row r="83" spans="1:1" x14ac:dyDescent="0.25">
      <c r="A83" s="242" t="str">
        <f>'T31-40'!A2</f>
        <v>Imports, exports and balance of foreign trade</v>
      </c>
    </row>
    <row r="84" spans="1:1" x14ac:dyDescent="0.25">
      <c r="A84" s="309" t="str">
        <f>'T31-41'!A1</f>
        <v>T 31–41.  Medzinárodné rezervy (bez zlata) k 31. 12.</v>
      </c>
    </row>
    <row r="85" spans="1:1" x14ac:dyDescent="0.25">
      <c r="A85" s="242" t="str">
        <f>'T31-41'!A2</f>
        <v>International reserves (minus gold) as of Dec. 31</v>
      </c>
    </row>
    <row r="86" spans="1:1" x14ac:dyDescent="0.25">
      <c r="A86" s="309" t="str">
        <f>'T31-42'!A1</f>
        <v>T 31–42.  Index rodovej rovnosti</v>
      </c>
    </row>
    <row r="87" spans="1:1" x14ac:dyDescent="0.25">
      <c r="A87" s="242" t="str">
        <f>'T31-42'!A2</f>
        <v>Gender Equality Index</v>
      </c>
    </row>
    <row r="88" spans="1:1" x14ac:dyDescent="0.25">
      <c r="A88" s="309" t="str">
        <f>'T31-43'!A1</f>
        <v>T 31–43.  Index rodovej rovnosti podľa hlavných domén v roku 2018</v>
      </c>
    </row>
    <row r="89" spans="1:1" x14ac:dyDescent="0.25">
      <c r="A89" s="242" t="str">
        <f>'T31-43'!A2</f>
        <v>Gender Equality Index by core domains in 2018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66"/>
  <sheetViews>
    <sheetView workbookViewId="0"/>
  </sheetViews>
  <sheetFormatPr defaultRowHeight="15" x14ac:dyDescent="0.25"/>
  <cols>
    <col min="1" max="1" width="17.140625" customWidth="1"/>
  </cols>
  <sheetData>
    <row r="1" spans="1:8" ht="15" customHeight="1" x14ac:dyDescent="0.25">
      <c r="A1" s="22" t="s">
        <v>988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387</v>
      </c>
      <c r="C2" s="2"/>
      <c r="D2" s="2"/>
      <c r="E2" s="2"/>
      <c r="F2" s="2"/>
      <c r="G2" s="2"/>
      <c r="H2" s="2"/>
    </row>
    <row r="3" spans="1:8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8" ht="15" customHeight="1" thickTop="1" x14ac:dyDescent="0.25">
      <c r="A4" s="400" t="s">
        <v>981</v>
      </c>
      <c r="B4" s="392" t="s">
        <v>388</v>
      </c>
      <c r="C4" s="393"/>
      <c r="D4" s="393"/>
      <c r="E4" s="393"/>
      <c r="F4" s="393"/>
      <c r="G4" s="393"/>
      <c r="H4" s="2"/>
    </row>
    <row r="5" spans="1:8" ht="15" customHeight="1" thickBot="1" x14ac:dyDescent="0.3">
      <c r="A5" s="401"/>
      <c r="B5" s="394" t="s">
        <v>389</v>
      </c>
      <c r="C5" s="395"/>
      <c r="D5" s="395"/>
      <c r="E5" s="395"/>
      <c r="F5" s="395"/>
      <c r="G5" s="395"/>
      <c r="H5" s="2"/>
    </row>
    <row r="6" spans="1:8" ht="15" customHeight="1" thickBot="1" x14ac:dyDescent="0.3">
      <c r="A6" s="402"/>
      <c r="B6" s="16">
        <v>2015</v>
      </c>
      <c r="C6" s="16">
        <v>2016</v>
      </c>
      <c r="D6" s="16">
        <v>2017</v>
      </c>
      <c r="E6" s="16">
        <v>2018</v>
      </c>
      <c r="F6" s="16">
        <v>2019</v>
      </c>
      <c r="G6" s="17">
        <v>2020</v>
      </c>
      <c r="H6" s="2"/>
    </row>
    <row r="7" spans="1:8" ht="20.100000000000001" customHeight="1" thickTop="1" x14ac:dyDescent="0.25">
      <c r="A7" s="10" t="s">
        <v>12</v>
      </c>
      <c r="B7" s="115">
        <v>0.6</v>
      </c>
      <c r="C7" s="115">
        <v>0.7</v>
      </c>
      <c r="D7" s="115">
        <v>0.7</v>
      </c>
      <c r="E7" s="115">
        <v>0.7</v>
      </c>
      <c r="F7" s="115">
        <v>0.7</v>
      </c>
      <c r="G7" s="116">
        <v>0.8</v>
      </c>
      <c r="H7" s="2"/>
    </row>
    <row r="8" spans="1:8" ht="15" customHeight="1" x14ac:dyDescent="0.25">
      <c r="A8" s="11" t="s">
        <v>16</v>
      </c>
      <c r="B8" s="117">
        <v>5.5</v>
      </c>
      <c r="C8" s="117">
        <v>2.4</v>
      </c>
      <c r="D8" s="117">
        <v>3.2</v>
      </c>
      <c r="E8" s="117">
        <v>4.3</v>
      </c>
      <c r="F8" s="117">
        <v>5</v>
      </c>
      <c r="G8" s="161" t="s">
        <v>390</v>
      </c>
      <c r="H8" s="2"/>
    </row>
    <row r="9" spans="1:8" ht="15" customHeight="1" x14ac:dyDescent="0.25">
      <c r="A9" s="12" t="s">
        <v>19</v>
      </c>
      <c r="B9" s="119">
        <v>-0.6</v>
      </c>
      <c r="C9" s="119">
        <v>-1.3</v>
      </c>
      <c r="D9" s="119">
        <v>-0.8</v>
      </c>
      <c r="E9" s="119">
        <v>-0.5</v>
      </c>
      <c r="F9" s="119">
        <v>-0.3</v>
      </c>
      <c r="G9" s="120">
        <v>4.4000000000000004</v>
      </c>
      <c r="H9" s="2"/>
    </row>
    <row r="10" spans="1:8" ht="15" customHeight="1" x14ac:dyDescent="0.25">
      <c r="A10" s="11" t="s">
        <v>275</v>
      </c>
      <c r="B10" s="117">
        <v>-2.4</v>
      </c>
      <c r="C10" s="117">
        <v>2.9</v>
      </c>
      <c r="D10" s="117">
        <v>7.2</v>
      </c>
      <c r="E10" s="117">
        <v>9.3000000000000007</v>
      </c>
      <c r="F10" s="117">
        <v>10</v>
      </c>
      <c r="G10" s="161" t="s">
        <v>391</v>
      </c>
      <c r="H10" s="2"/>
    </row>
    <row r="11" spans="1:8" ht="15" customHeight="1" x14ac:dyDescent="0.25">
      <c r="A11" s="12" t="s">
        <v>21</v>
      </c>
      <c r="B11" s="119">
        <v>1.5</v>
      </c>
      <c r="C11" s="119">
        <v>1.9</v>
      </c>
      <c r="D11" s="119">
        <v>2.7</v>
      </c>
      <c r="E11" s="119">
        <v>3.6</v>
      </c>
      <c r="F11" s="119">
        <v>4.0999999999999996</v>
      </c>
      <c r="G11" s="120">
        <v>2.5</v>
      </c>
      <c r="H11" s="2"/>
    </row>
    <row r="12" spans="1:8" ht="15" customHeight="1" x14ac:dyDescent="0.25">
      <c r="A12" s="11" t="s">
        <v>23</v>
      </c>
      <c r="B12" s="117">
        <v>7.4</v>
      </c>
      <c r="C12" s="117">
        <v>5.7</v>
      </c>
      <c r="D12" s="117">
        <v>4.2</v>
      </c>
      <c r="E12" s="117">
        <v>3.2</v>
      </c>
      <c r="F12" s="117">
        <v>1.6</v>
      </c>
      <c r="G12" s="118">
        <v>1.9</v>
      </c>
      <c r="H12" s="2"/>
    </row>
    <row r="13" spans="1:8" ht="15" customHeight="1" x14ac:dyDescent="0.25">
      <c r="A13" s="12" t="s">
        <v>24</v>
      </c>
      <c r="B13" s="119">
        <v>1.8</v>
      </c>
      <c r="C13" s="119">
        <v>0.8</v>
      </c>
      <c r="D13" s="119">
        <v>4</v>
      </c>
      <c r="E13" s="119">
        <v>5.3</v>
      </c>
      <c r="F13" s="119">
        <v>4</v>
      </c>
      <c r="G13" s="120">
        <v>2.8</v>
      </c>
      <c r="H13" s="2"/>
    </row>
    <row r="14" spans="1:8" ht="15" customHeight="1" x14ac:dyDescent="0.25">
      <c r="A14" s="11" t="s">
        <v>26</v>
      </c>
      <c r="B14" s="117">
        <v>2.2999999999999998</v>
      </c>
      <c r="C14" s="117">
        <v>3.1</v>
      </c>
      <c r="D14" s="117">
        <v>2.4</v>
      </c>
      <c r="E14" s="117">
        <v>2.1</v>
      </c>
      <c r="F14" s="117">
        <v>2.8</v>
      </c>
      <c r="G14" s="118">
        <v>3.2</v>
      </c>
      <c r="H14" s="2"/>
    </row>
    <row r="15" spans="1:8" ht="15" customHeight="1" x14ac:dyDescent="0.25">
      <c r="A15" s="12" t="s">
        <v>27</v>
      </c>
      <c r="B15" s="119">
        <v>-0.4</v>
      </c>
      <c r="C15" s="119">
        <v>-0.3</v>
      </c>
      <c r="D15" s="119">
        <v>0.8</v>
      </c>
      <c r="E15" s="123" t="s">
        <v>372</v>
      </c>
      <c r="F15" s="123" t="s">
        <v>372</v>
      </c>
      <c r="G15" s="124" t="s">
        <v>392</v>
      </c>
      <c r="H15" s="2"/>
    </row>
    <row r="16" spans="1:8" ht="15" customHeight="1" x14ac:dyDescent="0.25">
      <c r="A16" s="11" t="s">
        <v>279</v>
      </c>
      <c r="B16" s="117">
        <v>-4.2</v>
      </c>
      <c r="C16" s="117">
        <v>1</v>
      </c>
      <c r="D16" s="117">
        <v>0.8</v>
      </c>
      <c r="E16" s="117">
        <v>1.6</v>
      </c>
      <c r="F16" s="117">
        <v>3.3</v>
      </c>
      <c r="G16" s="161" t="s">
        <v>393</v>
      </c>
      <c r="H16" s="2"/>
    </row>
    <row r="17" spans="1:8" ht="15" customHeight="1" x14ac:dyDescent="0.25">
      <c r="A17" s="12" t="s">
        <v>32</v>
      </c>
      <c r="B17" s="119">
        <v>3.2</v>
      </c>
      <c r="C17" s="119">
        <v>4.5999999999999996</v>
      </c>
      <c r="D17" s="119">
        <v>4.7</v>
      </c>
      <c r="E17" s="119">
        <v>5</v>
      </c>
      <c r="F17" s="119">
        <v>6.2</v>
      </c>
      <c r="G17" s="124" t="s">
        <v>367</v>
      </c>
      <c r="H17" s="2"/>
    </row>
    <row r="18" spans="1:8" ht="15" customHeight="1" x14ac:dyDescent="0.25">
      <c r="A18" s="11" t="s">
        <v>33</v>
      </c>
      <c r="B18" s="117">
        <v>-4.3</v>
      </c>
      <c r="C18" s="117">
        <v>-5.4</v>
      </c>
      <c r="D18" s="117">
        <v>-7.7</v>
      </c>
      <c r="E18" s="117">
        <v>-3.3</v>
      </c>
      <c r="F18" s="117">
        <v>-0.6</v>
      </c>
      <c r="G18" s="118">
        <v>-0.2</v>
      </c>
      <c r="H18" s="2"/>
    </row>
    <row r="19" spans="1:8" ht="15" customHeight="1" x14ac:dyDescent="0.25">
      <c r="A19" s="12" t="s">
        <v>280</v>
      </c>
      <c r="B19" s="119">
        <v>2.8</v>
      </c>
      <c r="C19" s="119">
        <v>5.2</v>
      </c>
      <c r="D19" s="119">
        <v>3</v>
      </c>
      <c r="E19" s="123" t="s">
        <v>356</v>
      </c>
      <c r="F19" s="123" t="s">
        <v>394</v>
      </c>
      <c r="G19" s="120">
        <v>3.7</v>
      </c>
      <c r="H19" s="2"/>
    </row>
    <row r="20" spans="1:8" ht="15" customHeight="1" x14ac:dyDescent="0.25">
      <c r="A20" s="11" t="s">
        <v>281</v>
      </c>
      <c r="B20" s="117">
        <v>-7.7</v>
      </c>
      <c r="C20" s="117">
        <v>-10.5</v>
      </c>
      <c r="D20" s="117">
        <v>-9.6999999999999993</v>
      </c>
      <c r="E20" s="117">
        <v>-1.2</v>
      </c>
      <c r="F20" s="117">
        <v>3.9</v>
      </c>
      <c r="G20" s="118">
        <v>7.2</v>
      </c>
      <c r="H20" s="2"/>
    </row>
    <row r="21" spans="1:8" ht="15" customHeight="1" x14ac:dyDescent="0.25">
      <c r="A21" s="12" t="s">
        <v>39</v>
      </c>
      <c r="B21" s="119">
        <v>-5.4</v>
      </c>
      <c r="C21" s="119">
        <v>-6.2</v>
      </c>
      <c r="D21" s="119">
        <v>-4</v>
      </c>
      <c r="E21" s="119">
        <v>-2.5</v>
      </c>
      <c r="F21" s="119">
        <v>-1.8</v>
      </c>
      <c r="G21" s="120">
        <v>-1.7</v>
      </c>
      <c r="H21" s="2"/>
    </row>
    <row r="22" spans="1:8" ht="15" customHeight="1" x14ac:dyDescent="0.35">
      <c r="A22" s="11" t="s">
        <v>40</v>
      </c>
      <c r="B22" s="117">
        <v>19.600000000000001</v>
      </c>
      <c r="C22" s="117">
        <v>16.2</v>
      </c>
      <c r="D22" s="163" t="s">
        <v>395</v>
      </c>
      <c r="E22" s="117">
        <v>16.3</v>
      </c>
      <c r="F22" s="117">
        <v>16.600000000000001</v>
      </c>
      <c r="G22" s="118">
        <v>10.7</v>
      </c>
      <c r="H22" s="2"/>
    </row>
    <row r="23" spans="1:8" ht="15" customHeight="1" x14ac:dyDescent="0.25">
      <c r="A23" s="12" t="s">
        <v>282</v>
      </c>
      <c r="B23" s="119">
        <v>1.5</v>
      </c>
      <c r="C23" s="119">
        <v>-0.1</v>
      </c>
      <c r="D23" s="119">
        <v>1.8</v>
      </c>
      <c r="E23" s="119">
        <v>3.3</v>
      </c>
      <c r="F23" s="119">
        <v>3.4</v>
      </c>
      <c r="G23" s="120">
        <v>0.9</v>
      </c>
      <c r="H23" s="2"/>
    </row>
    <row r="24" spans="1:8" ht="15" customHeight="1" x14ac:dyDescent="0.25">
      <c r="A24" s="11" t="s">
        <v>42</v>
      </c>
      <c r="B24" s="117">
        <v>22.1</v>
      </c>
      <c r="C24" s="117">
        <v>19.2</v>
      </c>
      <c r="D24" s="117">
        <v>31.3</v>
      </c>
      <c r="E24" s="117">
        <v>35.299999999999997</v>
      </c>
      <c r="F24" s="117">
        <v>40.4</v>
      </c>
      <c r="G24" s="118">
        <v>2.2999999999999998</v>
      </c>
      <c r="H24" s="2"/>
    </row>
    <row r="25" spans="1:8" ht="15" customHeight="1" x14ac:dyDescent="0.25">
      <c r="A25" s="12" t="s">
        <v>46</v>
      </c>
      <c r="B25" s="119">
        <v>14.3</v>
      </c>
      <c r="C25" s="119">
        <v>5.6</v>
      </c>
      <c r="D25" s="119">
        <v>5.0999999999999996</v>
      </c>
      <c r="E25" s="119">
        <v>4.8</v>
      </c>
      <c r="F25" s="119">
        <v>3.7</v>
      </c>
      <c r="G25" s="120">
        <v>2.4</v>
      </c>
      <c r="H25" s="2"/>
    </row>
    <row r="26" spans="1:8" ht="15" customHeight="1" x14ac:dyDescent="0.25">
      <c r="A26" s="11" t="s">
        <v>48</v>
      </c>
      <c r="B26" s="117">
        <v>-0.3</v>
      </c>
      <c r="C26" s="117">
        <v>0.3</v>
      </c>
      <c r="D26" s="117">
        <v>0.1</v>
      </c>
      <c r="E26" s="117">
        <v>0.6</v>
      </c>
      <c r="F26" s="117">
        <v>0.5</v>
      </c>
      <c r="G26" s="118">
        <v>0.1</v>
      </c>
      <c r="H26" s="2"/>
    </row>
    <row r="27" spans="1:8" ht="15" customHeight="1" x14ac:dyDescent="0.25">
      <c r="A27" s="12" t="s">
        <v>49</v>
      </c>
      <c r="B27" s="119">
        <v>-1</v>
      </c>
      <c r="C27" s="119">
        <v>-0.8</v>
      </c>
      <c r="D27" s="119">
        <v>0.5</v>
      </c>
      <c r="E27" s="119">
        <v>1.1000000000000001</v>
      </c>
      <c r="F27" s="119">
        <v>4.3</v>
      </c>
      <c r="G27" s="120">
        <v>4</v>
      </c>
      <c r="H27" s="2"/>
    </row>
    <row r="28" spans="1:8" ht="15" customHeight="1" x14ac:dyDescent="0.25">
      <c r="A28" s="11" t="s">
        <v>50</v>
      </c>
      <c r="B28" s="117">
        <v>13.2</v>
      </c>
      <c r="C28" s="117">
        <v>7.5</v>
      </c>
      <c r="D28" s="117">
        <v>5.0999999999999996</v>
      </c>
      <c r="E28" s="117">
        <v>4</v>
      </c>
      <c r="F28" s="117">
        <v>4.5999999999999996</v>
      </c>
      <c r="G28" s="118">
        <v>4.4000000000000004</v>
      </c>
      <c r="H28" s="2"/>
    </row>
    <row r="29" spans="1:8" ht="15" customHeight="1" x14ac:dyDescent="0.25">
      <c r="A29" s="12" t="s">
        <v>283</v>
      </c>
      <c r="B29" s="119">
        <v>-2.5</v>
      </c>
      <c r="C29" s="119">
        <v>-3.2</v>
      </c>
      <c r="D29" s="119">
        <v>-3</v>
      </c>
      <c r="E29" s="119">
        <v>-3</v>
      </c>
      <c r="F29" s="123" t="s">
        <v>396</v>
      </c>
      <c r="G29" s="124" t="s">
        <v>397</v>
      </c>
      <c r="H29" s="2"/>
    </row>
    <row r="30" spans="1:8" ht="15" customHeight="1" x14ac:dyDescent="0.25">
      <c r="A30" s="11" t="s">
        <v>59</v>
      </c>
      <c r="B30" s="117">
        <v>0.2</v>
      </c>
      <c r="C30" s="117">
        <v>0.5</v>
      </c>
      <c r="D30" s="117">
        <v>0.6</v>
      </c>
      <c r="E30" s="117">
        <v>7.2</v>
      </c>
      <c r="F30" s="117">
        <v>7.8</v>
      </c>
      <c r="G30" s="118">
        <v>8.6999999999999993</v>
      </c>
      <c r="H30" s="2"/>
    </row>
    <row r="31" spans="1:8" ht="15" customHeight="1" x14ac:dyDescent="0.25">
      <c r="A31" s="12" t="s">
        <v>62</v>
      </c>
      <c r="B31" s="119">
        <v>-0.2</v>
      </c>
      <c r="C31" s="119">
        <v>1.9</v>
      </c>
      <c r="D31" s="119">
        <v>3.5</v>
      </c>
      <c r="E31" s="119">
        <v>7.1</v>
      </c>
      <c r="F31" s="119">
        <v>9.6</v>
      </c>
      <c r="G31" s="124" t="s">
        <v>398</v>
      </c>
      <c r="H31" s="2"/>
    </row>
    <row r="32" spans="1:8" ht="15" customHeight="1" x14ac:dyDescent="0.25">
      <c r="A32" s="11" t="s">
        <v>65</v>
      </c>
      <c r="B32" s="117">
        <v>8.1</v>
      </c>
      <c r="C32" s="117">
        <v>11.9</v>
      </c>
      <c r="D32" s="117">
        <v>10.1</v>
      </c>
      <c r="E32" s="117">
        <v>8.5</v>
      </c>
      <c r="F32" s="117">
        <v>7</v>
      </c>
      <c r="G32" s="118">
        <v>3.5</v>
      </c>
      <c r="H32" s="2"/>
    </row>
    <row r="33" spans="1:8" ht="15" customHeight="1" x14ac:dyDescent="0.35">
      <c r="A33" s="12" t="s">
        <v>287</v>
      </c>
      <c r="B33" s="119">
        <v>0.5</v>
      </c>
      <c r="C33" s="119">
        <v>1.1000000000000001</v>
      </c>
      <c r="D33" s="119">
        <v>1.4</v>
      </c>
      <c r="E33" s="119">
        <v>1.1000000000000001</v>
      </c>
      <c r="F33" s="164" t="s">
        <v>399</v>
      </c>
      <c r="G33" s="124" t="s">
        <v>400</v>
      </c>
      <c r="H33" s="2"/>
    </row>
    <row r="34" spans="1:8" ht="15" customHeight="1" x14ac:dyDescent="0.35">
      <c r="A34" s="19" t="s">
        <v>288</v>
      </c>
      <c r="B34" s="131">
        <v>3.2</v>
      </c>
      <c r="C34" s="131">
        <v>2</v>
      </c>
      <c r="D34" s="163" t="s">
        <v>401</v>
      </c>
      <c r="E34" s="166" t="s">
        <v>402</v>
      </c>
      <c r="F34" s="163" t="s">
        <v>403</v>
      </c>
      <c r="G34" s="132" t="s">
        <v>309</v>
      </c>
      <c r="H34" s="2"/>
    </row>
    <row r="35" spans="1:8" ht="15" customHeight="1" x14ac:dyDescent="0.25">
      <c r="A35" s="12" t="s">
        <v>293</v>
      </c>
      <c r="B35" s="119">
        <v>-7.1</v>
      </c>
      <c r="C35" s="119">
        <v>-3.2</v>
      </c>
      <c r="D35" s="119">
        <v>-5.2</v>
      </c>
      <c r="E35" s="119">
        <v>-5.2</v>
      </c>
      <c r="F35" s="119">
        <v>-8.1</v>
      </c>
      <c r="G35" s="120">
        <v>-5.9</v>
      </c>
      <c r="H35" s="2"/>
    </row>
    <row r="36" spans="1:8" ht="15" customHeight="1" x14ac:dyDescent="0.25">
      <c r="A36" s="11" t="s">
        <v>22</v>
      </c>
      <c r="B36" s="117">
        <v>-1.5</v>
      </c>
      <c r="C36" s="117">
        <v>-1.5</v>
      </c>
      <c r="D36" s="117">
        <v>-1.5</v>
      </c>
      <c r="E36" s="117">
        <v>-1.5</v>
      </c>
      <c r="F36" s="117">
        <v>-1.5</v>
      </c>
      <c r="G36" s="118">
        <v>-1.5</v>
      </c>
      <c r="H36" s="2"/>
    </row>
    <row r="37" spans="1:8" ht="15" customHeight="1" x14ac:dyDescent="0.25">
      <c r="A37" s="12" t="s">
        <v>35</v>
      </c>
      <c r="B37" s="119">
        <v>4.5</v>
      </c>
      <c r="C37" s="119">
        <v>12.2</v>
      </c>
      <c r="D37" s="119">
        <v>24.1</v>
      </c>
      <c r="E37" s="119">
        <v>18.600000000000001</v>
      </c>
      <c r="F37" s="119">
        <v>13.8</v>
      </c>
      <c r="G37" s="120">
        <v>6.7</v>
      </c>
      <c r="H37" s="2"/>
    </row>
    <row r="38" spans="1:8" ht="15" customHeight="1" x14ac:dyDescent="0.25">
      <c r="A38" s="11" t="s">
        <v>292</v>
      </c>
      <c r="B38" s="117">
        <v>5</v>
      </c>
      <c r="C38" s="117">
        <v>5.6</v>
      </c>
      <c r="D38" s="117">
        <v>4.0999999999999996</v>
      </c>
      <c r="E38" s="117">
        <v>3.4</v>
      </c>
      <c r="F38" s="117">
        <v>4.8</v>
      </c>
      <c r="G38" s="118">
        <v>2.1</v>
      </c>
      <c r="H38" s="2"/>
    </row>
    <row r="39" spans="1:8" ht="15" customHeight="1" x14ac:dyDescent="0.25">
      <c r="A39" s="12" t="s">
        <v>58</v>
      </c>
      <c r="B39" s="119">
        <v>-0.2</v>
      </c>
      <c r="C39" s="119">
        <v>-0.1</v>
      </c>
      <c r="D39" s="119">
        <v>0.1</v>
      </c>
      <c r="E39" s="123" t="s">
        <v>404</v>
      </c>
      <c r="F39" s="119">
        <v>-0.1</v>
      </c>
      <c r="G39" s="120">
        <v>-0.3</v>
      </c>
      <c r="H39" s="2"/>
    </row>
    <row r="40" spans="1:8" ht="15" customHeight="1" x14ac:dyDescent="0.25">
      <c r="A40" s="11" t="s">
        <v>60</v>
      </c>
      <c r="B40" s="117">
        <v>5.4</v>
      </c>
      <c r="C40" s="117">
        <v>4.4000000000000004</v>
      </c>
      <c r="D40" s="117">
        <v>4.2</v>
      </c>
      <c r="E40" s="117">
        <v>3.9</v>
      </c>
      <c r="F40" s="167" t="s">
        <v>405</v>
      </c>
      <c r="G40" s="137" t="s">
        <v>30</v>
      </c>
      <c r="H40" s="2"/>
    </row>
    <row r="41" spans="1:8" ht="15" customHeight="1" x14ac:dyDescent="0.25">
      <c r="A41" s="12" t="s">
        <v>294</v>
      </c>
      <c r="B41" s="119">
        <v>0</v>
      </c>
      <c r="C41" s="119">
        <v>0</v>
      </c>
      <c r="D41" s="119">
        <v>0</v>
      </c>
      <c r="E41" s="119">
        <v>0</v>
      </c>
      <c r="F41" s="119">
        <v>0</v>
      </c>
      <c r="G41" s="120">
        <v>0</v>
      </c>
      <c r="H41" s="2"/>
    </row>
    <row r="42" spans="1:8" ht="15" customHeight="1" x14ac:dyDescent="0.25">
      <c r="A42" s="11" t="s">
        <v>63</v>
      </c>
      <c r="B42" s="117">
        <v>8.5</v>
      </c>
      <c r="C42" s="117">
        <v>8.3000000000000007</v>
      </c>
      <c r="D42" s="117">
        <v>5.2</v>
      </c>
      <c r="E42" s="117">
        <v>4.7</v>
      </c>
      <c r="F42" s="117">
        <v>5</v>
      </c>
      <c r="G42" s="161" t="s">
        <v>406</v>
      </c>
      <c r="H42" s="2"/>
    </row>
    <row r="43" spans="1:8" ht="15" customHeight="1" x14ac:dyDescent="0.25">
      <c r="A43" s="12" t="s">
        <v>295</v>
      </c>
      <c r="B43" s="119">
        <v>1.6</v>
      </c>
      <c r="C43" s="119">
        <v>2.2999999999999998</v>
      </c>
      <c r="D43" s="119">
        <v>1.6</v>
      </c>
      <c r="E43" s="119">
        <v>4.5999999999999996</v>
      </c>
      <c r="F43" s="119">
        <v>4.9000000000000004</v>
      </c>
      <c r="G43" s="130" t="s">
        <v>30</v>
      </c>
      <c r="H43" s="2"/>
    </row>
    <row r="44" spans="1:8" ht="15" customHeight="1" x14ac:dyDescent="0.25">
      <c r="H44" s="2"/>
    </row>
    <row r="45" spans="1:8" ht="15" customHeight="1" x14ac:dyDescent="0.25">
      <c r="A45" s="32" t="s">
        <v>335</v>
      </c>
      <c r="C45" s="2"/>
      <c r="D45" s="2"/>
      <c r="E45" s="2"/>
      <c r="F45" s="2"/>
      <c r="G45" s="59" t="s">
        <v>336</v>
      </c>
      <c r="H45" s="2"/>
    </row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</sheetData>
  <mergeCells count="3">
    <mergeCell ref="A4:A6"/>
    <mergeCell ref="B4:G4"/>
    <mergeCell ref="B5:G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defaultRowHeight="15" x14ac:dyDescent="0.25"/>
  <cols>
    <col min="1" max="1" width="16.7109375" customWidth="1"/>
  </cols>
  <sheetData>
    <row r="1" spans="1:8" x14ac:dyDescent="0.25">
      <c r="A1" s="22" t="s">
        <v>989</v>
      </c>
      <c r="B1" s="22"/>
      <c r="C1" s="2"/>
      <c r="D1" s="2"/>
      <c r="E1" s="2"/>
      <c r="F1" s="2"/>
      <c r="G1" s="2"/>
      <c r="H1" s="2"/>
    </row>
    <row r="2" spans="1:8" x14ac:dyDescent="0.25">
      <c r="A2" s="79" t="s">
        <v>407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408</v>
      </c>
      <c r="C4" s="2"/>
      <c r="D4" s="2"/>
      <c r="E4" s="2"/>
      <c r="F4" s="2"/>
      <c r="G4" s="45" t="s">
        <v>409</v>
      </c>
      <c r="H4" s="2"/>
    </row>
    <row r="5" spans="1:8" ht="15.75" customHeight="1" thickTop="1" x14ac:dyDescent="0.25">
      <c r="A5" s="405" t="s">
        <v>981</v>
      </c>
      <c r="B5" s="392" t="s">
        <v>410</v>
      </c>
      <c r="C5" s="403"/>
      <c r="D5" s="392" t="s">
        <v>412</v>
      </c>
      <c r="E5" s="403"/>
      <c r="F5" s="392" t="s">
        <v>414</v>
      </c>
      <c r="G5" s="393"/>
      <c r="H5" s="2"/>
    </row>
    <row r="6" spans="1:8" ht="15.75" thickBot="1" x14ac:dyDescent="0.3">
      <c r="A6" s="406"/>
      <c r="B6" s="394" t="s">
        <v>411</v>
      </c>
      <c r="C6" s="404"/>
      <c r="D6" s="394" t="s">
        <v>413</v>
      </c>
      <c r="E6" s="404"/>
      <c r="F6" s="394" t="s">
        <v>415</v>
      </c>
      <c r="G6" s="395"/>
      <c r="H6" s="2"/>
    </row>
    <row r="7" spans="1:8" x14ac:dyDescent="0.25">
      <c r="A7" s="406"/>
      <c r="B7" s="35" t="s">
        <v>416</v>
      </c>
      <c r="C7" s="36" t="s">
        <v>418</v>
      </c>
      <c r="D7" s="36" t="s">
        <v>416</v>
      </c>
      <c r="E7" s="36" t="s">
        <v>418</v>
      </c>
      <c r="F7" s="36" t="s">
        <v>416</v>
      </c>
      <c r="G7" s="37" t="s">
        <v>418</v>
      </c>
      <c r="H7" s="2"/>
    </row>
    <row r="8" spans="1:8" ht="15.75" thickBot="1" x14ac:dyDescent="0.3">
      <c r="A8" s="407"/>
      <c r="B8" s="24" t="s">
        <v>417</v>
      </c>
      <c r="C8" s="16" t="s">
        <v>419</v>
      </c>
      <c r="D8" s="16" t="s">
        <v>417</v>
      </c>
      <c r="E8" s="16" t="s">
        <v>419</v>
      </c>
      <c r="F8" s="16" t="s">
        <v>417</v>
      </c>
      <c r="G8" s="17" t="s">
        <v>419</v>
      </c>
      <c r="H8" s="2"/>
    </row>
    <row r="9" spans="1:8" ht="15.75" thickTop="1" x14ac:dyDescent="0.25">
      <c r="A9" s="10" t="s">
        <v>12</v>
      </c>
      <c r="B9" s="115">
        <v>74.3</v>
      </c>
      <c r="C9" s="115">
        <v>81.2</v>
      </c>
      <c r="D9" s="115">
        <v>31.4</v>
      </c>
      <c r="E9" s="115">
        <v>37.4</v>
      </c>
      <c r="F9" s="115">
        <v>15.7</v>
      </c>
      <c r="G9" s="116">
        <v>19.7</v>
      </c>
      <c r="H9" s="2"/>
    </row>
    <row r="10" spans="1:8" ht="15" customHeight="1" x14ac:dyDescent="0.25">
      <c r="A10" s="13" t="s">
        <v>16</v>
      </c>
      <c r="B10" s="121">
        <v>79.8</v>
      </c>
      <c r="C10" s="121">
        <v>84.3</v>
      </c>
      <c r="D10" s="121">
        <v>36.299999999999997</v>
      </c>
      <c r="E10" s="121">
        <v>40.200000000000003</v>
      </c>
      <c r="F10" s="121">
        <v>18.899999999999999</v>
      </c>
      <c r="G10" s="122">
        <v>22.1</v>
      </c>
      <c r="H10" s="2"/>
    </row>
    <row r="11" spans="1:8" ht="15" customHeight="1" x14ac:dyDescent="0.25">
      <c r="A11" s="12" t="s">
        <v>19</v>
      </c>
      <c r="B11" s="119">
        <v>71.599999999999994</v>
      </c>
      <c r="C11" s="119">
        <v>78.8</v>
      </c>
      <c r="D11" s="119">
        <v>29</v>
      </c>
      <c r="E11" s="119">
        <v>35.4</v>
      </c>
      <c r="F11" s="119">
        <v>14.2</v>
      </c>
      <c r="G11" s="120">
        <v>18.100000000000001</v>
      </c>
      <c r="H11" s="2"/>
    </row>
    <row r="12" spans="1:8" ht="15" customHeight="1" x14ac:dyDescent="0.25">
      <c r="A12" s="13" t="s">
        <v>275</v>
      </c>
      <c r="B12" s="121">
        <v>80.3</v>
      </c>
      <c r="C12" s="121">
        <v>84.4</v>
      </c>
      <c r="D12" s="121">
        <v>36.700000000000003</v>
      </c>
      <c r="E12" s="121">
        <v>40.200000000000003</v>
      </c>
      <c r="F12" s="121">
        <v>18.899999999999999</v>
      </c>
      <c r="G12" s="122">
        <v>21.5</v>
      </c>
      <c r="H12" s="2"/>
    </row>
    <row r="13" spans="1:8" ht="15" customHeight="1" x14ac:dyDescent="0.25">
      <c r="A13" s="12" t="s">
        <v>21</v>
      </c>
      <c r="B13" s="119">
        <v>76.400000000000006</v>
      </c>
      <c r="C13" s="119">
        <v>82.2</v>
      </c>
      <c r="D13" s="119">
        <v>33</v>
      </c>
      <c r="E13" s="119">
        <v>38.200000000000003</v>
      </c>
      <c r="F13" s="119">
        <v>16.399999999999999</v>
      </c>
      <c r="G13" s="120">
        <v>20.100000000000001</v>
      </c>
      <c r="H13" s="2"/>
    </row>
    <row r="14" spans="1:8" ht="15" customHeight="1" x14ac:dyDescent="0.25">
      <c r="A14" s="13" t="s">
        <v>23</v>
      </c>
      <c r="B14" s="121">
        <v>79.5</v>
      </c>
      <c r="C14" s="121">
        <v>83.5</v>
      </c>
      <c r="D14" s="121">
        <v>35.700000000000003</v>
      </c>
      <c r="E14" s="121">
        <v>39.200000000000003</v>
      </c>
      <c r="F14" s="121">
        <v>18.399999999999999</v>
      </c>
      <c r="G14" s="122">
        <v>21</v>
      </c>
      <c r="H14" s="2"/>
    </row>
    <row r="15" spans="1:8" ht="15" customHeight="1" x14ac:dyDescent="0.25">
      <c r="A15" s="12" t="s">
        <v>24</v>
      </c>
      <c r="B15" s="119">
        <v>74.5</v>
      </c>
      <c r="C15" s="119">
        <v>83</v>
      </c>
      <c r="D15" s="119">
        <v>31.4</v>
      </c>
      <c r="E15" s="119">
        <v>39.1</v>
      </c>
      <c r="F15" s="119">
        <v>15.8</v>
      </c>
      <c r="G15" s="120">
        <v>21.1</v>
      </c>
      <c r="H15" s="2"/>
    </row>
    <row r="16" spans="1:8" ht="15" customHeight="1" x14ac:dyDescent="0.25">
      <c r="A16" s="13" t="s">
        <v>26</v>
      </c>
      <c r="B16" s="121">
        <v>79.3</v>
      </c>
      <c r="C16" s="121">
        <v>84.8</v>
      </c>
      <c r="D16" s="121">
        <v>36.1</v>
      </c>
      <c r="E16" s="121">
        <v>40.700000000000003</v>
      </c>
      <c r="F16" s="121">
        <v>18.8</v>
      </c>
      <c r="G16" s="122">
        <v>22.3</v>
      </c>
      <c r="H16" s="2"/>
    </row>
    <row r="17" spans="1:8" ht="15" customHeight="1" x14ac:dyDescent="0.25">
      <c r="A17" s="12" t="s">
        <v>420</v>
      </c>
      <c r="B17" s="119">
        <v>79.900000000000006</v>
      </c>
      <c r="C17" s="119">
        <v>85.9</v>
      </c>
      <c r="D17" s="119">
        <v>36.6</v>
      </c>
      <c r="E17" s="119">
        <v>42</v>
      </c>
      <c r="F17" s="119">
        <v>19.8</v>
      </c>
      <c r="G17" s="120">
        <v>23.9</v>
      </c>
      <c r="H17" s="2"/>
    </row>
    <row r="18" spans="1:8" ht="15" customHeight="1" x14ac:dyDescent="0.25">
      <c r="A18" s="13" t="s">
        <v>279</v>
      </c>
      <c r="B18" s="121">
        <v>79.2</v>
      </c>
      <c r="C18" s="121">
        <v>84.2</v>
      </c>
      <c r="D18" s="121">
        <v>35.700000000000003</v>
      </c>
      <c r="E18" s="121">
        <v>40.1</v>
      </c>
      <c r="F18" s="121">
        <v>19</v>
      </c>
      <c r="G18" s="122">
        <v>21.7</v>
      </c>
      <c r="H18" s="2"/>
    </row>
    <row r="19" spans="1:8" ht="15" customHeight="1" x14ac:dyDescent="0.25">
      <c r="A19" s="12" t="s">
        <v>32</v>
      </c>
      <c r="B19" s="119">
        <v>80.599999999999994</v>
      </c>
      <c r="C19" s="119">
        <v>83.7</v>
      </c>
      <c r="D19" s="119">
        <v>36.799999999999997</v>
      </c>
      <c r="E19" s="119">
        <v>39.6</v>
      </c>
      <c r="F19" s="119">
        <v>19</v>
      </c>
      <c r="G19" s="120">
        <v>21.4</v>
      </c>
      <c r="H19" s="2"/>
    </row>
    <row r="20" spans="1:8" ht="15" customHeight="1" x14ac:dyDescent="0.25">
      <c r="A20" s="13" t="s">
        <v>33</v>
      </c>
      <c r="B20" s="121">
        <v>75.5</v>
      </c>
      <c r="C20" s="121">
        <v>81.599999999999994</v>
      </c>
      <c r="D20" s="121">
        <v>32.200000000000003</v>
      </c>
      <c r="E20" s="121">
        <v>37.6</v>
      </c>
      <c r="F20" s="121">
        <v>15.9</v>
      </c>
      <c r="G20" s="122">
        <v>19.5</v>
      </c>
      <c r="H20" s="2"/>
    </row>
    <row r="21" spans="1:8" ht="15" customHeight="1" x14ac:dyDescent="0.25">
      <c r="A21" s="12" t="s">
        <v>421</v>
      </c>
      <c r="B21" s="119">
        <v>80.8</v>
      </c>
      <c r="C21" s="119">
        <v>84.7</v>
      </c>
      <c r="D21" s="119">
        <v>37.1</v>
      </c>
      <c r="E21" s="119">
        <v>40.5</v>
      </c>
      <c r="F21" s="119">
        <v>19.399999999999999</v>
      </c>
      <c r="G21" s="120">
        <v>22.1</v>
      </c>
      <c r="H21" s="2"/>
    </row>
    <row r="22" spans="1:8" ht="15" customHeight="1" x14ac:dyDescent="0.25">
      <c r="A22" s="13" t="s">
        <v>281</v>
      </c>
      <c r="B22" s="121">
        <v>71.599999999999994</v>
      </c>
      <c r="C22" s="121">
        <v>81.2</v>
      </c>
      <c r="D22" s="121">
        <v>29.4</v>
      </c>
      <c r="E22" s="121">
        <v>37.5</v>
      </c>
      <c r="F22" s="121">
        <v>14.8</v>
      </c>
      <c r="G22" s="122">
        <v>20</v>
      </c>
      <c r="H22" s="2"/>
    </row>
    <row r="23" spans="1:8" ht="15" customHeight="1" x14ac:dyDescent="0.25">
      <c r="A23" s="12" t="s">
        <v>39</v>
      </c>
      <c r="B23" s="119">
        <v>70.900000000000006</v>
      </c>
      <c r="C23" s="119">
        <v>80.099999999999994</v>
      </c>
      <c r="D23" s="119">
        <v>28.8</v>
      </c>
      <c r="E23" s="119">
        <v>36.700000000000003</v>
      </c>
      <c r="F23" s="119">
        <v>14.4</v>
      </c>
      <c r="G23" s="120">
        <v>19.399999999999999</v>
      </c>
      <c r="H23" s="2"/>
    </row>
    <row r="24" spans="1:8" ht="15" customHeight="1" x14ac:dyDescent="0.25">
      <c r="A24" s="13" t="s">
        <v>40</v>
      </c>
      <c r="B24" s="121">
        <v>80.2</v>
      </c>
      <c r="C24" s="121">
        <v>85.2</v>
      </c>
      <c r="D24" s="121">
        <v>36.6</v>
      </c>
      <c r="E24" s="121">
        <v>40.700000000000003</v>
      </c>
      <c r="F24" s="121">
        <v>19.2</v>
      </c>
      <c r="G24" s="122">
        <v>22.4</v>
      </c>
      <c r="H24" s="2"/>
    </row>
    <row r="25" spans="1:8" ht="15" customHeight="1" x14ac:dyDescent="0.25">
      <c r="A25" s="12" t="s">
        <v>282</v>
      </c>
      <c r="B25" s="119">
        <v>73.099999999999994</v>
      </c>
      <c r="C25" s="119">
        <v>79.7</v>
      </c>
      <c r="D25" s="119">
        <v>29.7</v>
      </c>
      <c r="E25" s="119">
        <v>35.799999999999997</v>
      </c>
      <c r="F25" s="119">
        <v>14.8</v>
      </c>
      <c r="G25" s="120">
        <v>18.600000000000001</v>
      </c>
      <c r="H25" s="2"/>
    </row>
    <row r="26" spans="1:8" ht="15" customHeight="1" x14ac:dyDescent="0.25">
      <c r="A26" s="13" t="s">
        <v>42</v>
      </c>
      <c r="B26" s="121">
        <v>81.2</v>
      </c>
      <c r="C26" s="121">
        <v>84.6</v>
      </c>
      <c r="D26" s="121">
        <v>37.4</v>
      </c>
      <c r="E26" s="121">
        <v>41</v>
      </c>
      <c r="F26" s="121">
        <v>19.399999999999999</v>
      </c>
      <c r="G26" s="122">
        <v>22.5</v>
      </c>
      <c r="H26" s="2"/>
    </row>
    <row r="27" spans="1:8" ht="15" customHeight="1" x14ac:dyDescent="0.25">
      <c r="A27" s="12" t="s">
        <v>46</v>
      </c>
      <c r="B27" s="119">
        <v>79</v>
      </c>
      <c r="C27" s="119">
        <v>83.7</v>
      </c>
      <c r="D27" s="119">
        <v>35.299999999999997</v>
      </c>
      <c r="E27" s="119">
        <v>39.5</v>
      </c>
      <c r="F27" s="119">
        <v>18.3</v>
      </c>
      <c r="G27" s="120">
        <v>21.4</v>
      </c>
      <c r="H27" s="2"/>
    </row>
    <row r="28" spans="1:8" ht="15" customHeight="1" x14ac:dyDescent="0.25">
      <c r="A28" s="13" t="s">
        <v>48</v>
      </c>
      <c r="B28" s="121">
        <v>74.099999999999994</v>
      </c>
      <c r="C28" s="121">
        <v>81.900000000000006</v>
      </c>
      <c r="D28" s="121">
        <v>31.3</v>
      </c>
      <c r="E28" s="121">
        <v>38</v>
      </c>
      <c r="F28" s="121">
        <v>16.100000000000001</v>
      </c>
      <c r="G28" s="122">
        <v>20.399999999999999</v>
      </c>
      <c r="H28" s="2"/>
    </row>
    <row r="29" spans="1:8" ht="15" customHeight="1" x14ac:dyDescent="0.25">
      <c r="A29" s="12" t="s">
        <v>49</v>
      </c>
      <c r="B29" s="119">
        <v>78.7</v>
      </c>
      <c r="C29" s="119">
        <v>84.8</v>
      </c>
      <c r="D29" s="119">
        <v>35.1</v>
      </c>
      <c r="E29" s="119">
        <v>40.700000000000003</v>
      </c>
      <c r="F29" s="119">
        <v>18.5</v>
      </c>
      <c r="G29" s="120">
        <v>22.3</v>
      </c>
      <c r="H29" s="2"/>
    </row>
    <row r="30" spans="1:8" ht="15" customHeight="1" x14ac:dyDescent="0.25">
      <c r="A30" s="13" t="s">
        <v>50</v>
      </c>
      <c r="B30" s="121">
        <v>79.7</v>
      </c>
      <c r="C30" s="121">
        <v>84.2</v>
      </c>
      <c r="D30" s="121">
        <v>36.1</v>
      </c>
      <c r="E30" s="121">
        <v>40.1</v>
      </c>
      <c r="F30" s="121">
        <v>18.7</v>
      </c>
      <c r="G30" s="122">
        <v>21.7</v>
      </c>
      <c r="H30" s="2"/>
    </row>
    <row r="31" spans="1:8" ht="15" customHeight="1" x14ac:dyDescent="0.25">
      <c r="A31" s="12" t="s">
        <v>422</v>
      </c>
      <c r="B31" s="119">
        <v>71.900000000000006</v>
      </c>
      <c r="C31" s="119">
        <v>79.5</v>
      </c>
      <c r="D31" s="119">
        <v>29.3</v>
      </c>
      <c r="E31" s="119">
        <v>35.9</v>
      </c>
      <c r="F31" s="119">
        <v>14.9</v>
      </c>
      <c r="G31" s="120">
        <v>18.600000000000001</v>
      </c>
      <c r="H31" s="2"/>
    </row>
    <row r="32" spans="1:8" ht="15" customHeight="1" x14ac:dyDescent="0.25">
      <c r="A32" s="13" t="s">
        <v>59</v>
      </c>
      <c r="B32" s="121">
        <v>78.7</v>
      </c>
      <c r="C32" s="121">
        <v>84.5</v>
      </c>
      <c r="D32" s="121">
        <v>35.1</v>
      </c>
      <c r="E32" s="121">
        <v>40.1</v>
      </c>
      <c r="F32" s="121">
        <v>18.100000000000001</v>
      </c>
      <c r="G32" s="122">
        <v>21.8</v>
      </c>
      <c r="H32" s="2"/>
    </row>
    <row r="33" spans="1:8" ht="15" customHeight="1" x14ac:dyDescent="0.25">
      <c r="A33" s="12" t="s">
        <v>62</v>
      </c>
      <c r="B33" s="119">
        <v>81.099999999999994</v>
      </c>
      <c r="C33" s="119">
        <v>86.7</v>
      </c>
      <c r="D33" s="119">
        <v>37.200000000000003</v>
      </c>
      <c r="E33" s="119">
        <v>42.4</v>
      </c>
      <c r="F33" s="119">
        <v>19.8</v>
      </c>
      <c r="G33" s="120">
        <v>23.9</v>
      </c>
      <c r="H33" s="2"/>
    </row>
    <row r="34" spans="1:8" ht="15" customHeight="1" x14ac:dyDescent="0.25">
      <c r="A34" s="13" t="s">
        <v>65</v>
      </c>
      <c r="B34" s="121">
        <v>81.5</v>
      </c>
      <c r="C34" s="121">
        <v>84.8</v>
      </c>
      <c r="D34" s="121">
        <v>37.700000000000003</v>
      </c>
      <c r="E34" s="121">
        <v>40.6</v>
      </c>
      <c r="F34" s="121">
        <v>19.600000000000001</v>
      </c>
      <c r="G34" s="122">
        <v>22.1</v>
      </c>
      <c r="H34" s="2"/>
    </row>
    <row r="35" spans="1:8" ht="15" customHeight="1" x14ac:dyDescent="0.25">
      <c r="A35" s="12" t="s">
        <v>287</v>
      </c>
      <c r="B35" s="119">
        <v>81.400000000000006</v>
      </c>
      <c r="C35" s="119">
        <v>85.7</v>
      </c>
      <c r="D35" s="119">
        <v>37.5</v>
      </c>
      <c r="E35" s="119">
        <v>41.4</v>
      </c>
      <c r="F35" s="119">
        <v>19.7</v>
      </c>
      <c r="G35" s="120">
        <v>22.9</v>
      </c>
      <c r="H35" s="2"/>
    </row>
    <row r="36" spans="1:8" ht="15" customHeight="1" x14ac:dyDescent="0.25">
      <c r="A36" s="14" t="s">
        <v>423</v>
      </c>
      <c r="B36" s="125">
        <v>78.5</v>
      </c>
      <c r="C36" s="125">
        <v>84</v>
      </c>
      <c r="D36" s="125">
        <v>35.1</v>
      </c>
      <c r="E36" s="125">
        <v>39.9</v>
      </c>
      <c r="F36" s="125">
        <v>18.3</v>
      </c>
      <c r="G36" s="170">
        <v>21.8</v>
      </c>
      <c r="H36" s="2"/>
    </row>
    <row r="37" spans="1:8" ht="15" customHeight="1" x14ac:dyDescent="0.25">
      <c r="A37" s="12" t="s">
        <v>293</v>
      </c>
      <c r="B37" s="119">
        <v>77.599999999999994</v>
      </c>
      <c r="C37" s="119">
        <v>80.7</v>
      </c>
      <c r="D37" s="119">
        <v>34.799999999999997</v>
      </c>
      <c r="E37" s="119">
        <v>37.299999999999997</v>
      </c>
      <c r="F37" s="119">
        <v>17.5</v>
      </c>
      <c r="G37" s="120">
        <v>18.7</v>
      </c>
      <c r="H37" s="2"/>
    </row>
    <row r="38" spans="1:8" ht="15" customHeight="1" x14ac:dyDescent="0.25">
      <c r="A38" s="13" t="s">
        <v>22</v>
      </c>
      <c r="B38" s="121">
        <v>74</v>
      </c>
      <c r="C38" s="121">
        <v>79.5</v>
      </c>
      <c r="D38" s="121">
        <v>30.8</v>
      </c>
      <c r="E38" s="121">
        <v>35.4</v>
      </c>
      <c r="F38" s="121">
        <v>15.1</v>
      </c>
      <c r="G38" s="122">
        <v>17.8</v>
      </c>
      <c r="H38" s="2"/>
    </row>
    <row r="39" spans="1:8" ht="15" customHeight="1" x14ac:dyDescent="0.25">
      <c r="A39" s="12" t="s">
        <v>35</v>
      </c>
      <c r="B39" s="119">
        <v>81.7</v>
      </c>
      <c r="C39" s="119">
        <v>84.7</v>
      </c>
      <c r="D39" s="119">
        <v>38</v>
      </c>
      <c r="E39" s="119">
        <v>40.299999999999997</v>
      </c>
      <c r="F39" s="119">
        <v>20</v>
      </c>
      <c r="G39" s="120">
        <v>22</v>
      </c>
      <c r="H39" s="2"/>
    </row>
    <row r="40" spans="1:8" ht="15" customHeight="1" x14ac:dyDescent="0.25">
      <c r="A40" s="13" t="s">
        <v>292</v>
      </c>
      <c r="B40" s="121">
        <v>81.3</v>
      </c>
      <c r="C40" s="121">
        <v>84.7</v>
      </c>
      <c r="D40" s="121">
        <v>37.6</v>
      </c>
      <c r="E40" s="121">
        <v>40.4</v>
      </c>
      <c r="F40" s="121">
        <v>19.600000000000001</v>
      </c>
      <c r="G40" s="122">
        <v>21.9</v>
      </c>
      <c r="H40" s="2"/>
    </row>
    <row r="41" spans="1:8" ht="15" customHeight="1" x14ac:dyDescent="0.25">
      <c r="A41" s="12" t="s">
        <v>58</v>
      </c>
      <c r="B41" s="119">
        <v>74.7</v>
      </c>
      <c r="C41" s="119">
        <v>78.599999999999994</v>
      </c>
      <c r="D41" s="119">
        <v>31.3</v>
      </c>
      <c r="E41" s="119">
        <v>34.700000000000003</v>
      </c>
      <c r="F41" s="119">
        <v>14.9</v>
      </c>
      <c r="G41" s="120">
        <v>16.899999999999999</v>
      </c>
      <c r="H41" s="2"/>
    </row>
    <row r="42" spans="1:8" ht="15" customHeight="1" x14ac:dyDescent="0.25">
      <c r="A42" s="38" t="s">
        <v>294</v>
      </c>
      <c r="B42" s="171">
        <v>73.400000000000006</v>
      </c>
      <c r="C42" s="171">
        <v>78.599999999999994</v>
      </c>
      <c r="D42" s="171">
        <v>30.3</v>
      </c>
      <c r="E42" s="171">
        <v>34.799999999999997</v>
      </c>
      <c r="F42" s="171">
        <v>14.8</v>
      </c>
      <c r="G42" s="172">
        <v>17.3</v>
      </c>
      <c r="H42" s="2"/>
    </row>
    <row r="43" spans="1:8" ht="15" customHeight="1" x14ac:dyDescent="0.25">
      <c r="A43" s="12" t="s">
        <v>63</v>
      </c>
      <c r="B43" s="119">
        <v>82.1</v>
      </c>
      <c r="C43" s="119">
        <v>85.8</v>
      </c>
      <c r="D43" s="119">
        <v>38.299999999999997</v>
      </c>
      <c r="E43" s="119">
        <v>41.6</v>
      </c>
      <c r="F43" s="119">
        <v>20.3</v>
      </c>
      <c r="G43" s="120">
        <v>23</v>
      </c>
      <c r="H43" s="2"/>
    </row>
    <row r="44" spans="1:8" ht="15" customHeight="1" x14ac:dyDescent="0.25">
      <c r="A44" s="38" t="s">
        <v>295</v>
      </c>
      <c r="B44" s="171">
        <v>76.400000000000006</v>
      </c>
      <c r="C44" s="171">
        <v>81.8</v>
      </c>
      <c r="D44" s="171">
        <v>33.6</v>
      </c>
      <c r="E44" s="171">
        <v>38.299999999999997</v>
      </c>
      <c r="F44" s="171">
        <v>16.600000000000001</v>
      </c>
      <c r="G44" s="172">
        <v>20</v>
      </c>
      <c r="H44" s="2"/>
    </row>
    <row r="46" spans="1:8" x14ac:dyDescent="0.25">
      <c r="A46" s="32" t="s">
        <v>424</v>
      </c>
      <c r="C46" s="2"/>
      <c r="D46" s="2"/>
      <c r="E46" s="2"/>
      <c r="F46" s="2"/>
      <c r="G46" s="59" t="s">
        <v>425</v>
      </c>
      <c r="H46" s="2"/>
    </row>
    <row r="47" spans="1:8" x14ac:dyDescent="0.25">
      <c r="A47" s="1"/>
      <c r="B47" s="2"/>
      <c r="C47" s="2"/>
      <c r="D47" s="2"/>
      <c r="E47" s="2"/>
      <c r="F47" s="2"/>
      <c r="G47" s="2"/>
      <c r="H47" s="2"/>
    </row>
  </sheetData>
  <mergeCells count="7">
    <mergeCell ref="F5:G5"/>
    <mergeCell ref="F6:G6"/>
    <mergeCell ref="A5:A8"/>
    <mergeCell ref="B5:C5"/>
    <mergeCell ref="B6:C6"/>
    <mergeCell ref="D5:E5"/>
    <mergeCell ref="D6:E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7"/>
  <sheetViews>
    <sheetView workbookViewId="0"/>
  </sheetViews>
  <sheetFormatPr defaultRowHeight="15" x14ac:dyDescent="0.25"/>
  <cols>
    <col min="1" max="1" width="17.28515625" customWidth="1"/>
  </cols>
  <sheetData>
    <row r="1" spans="1:8" ht="15" customHeight="1" x14ac:dyDescent="0.25">
      <c r="A1" s="22" t="s">
        <v>990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991</v>
      </c>
      <c r="C2" s="2"/>
      <c r="D2" s="2"/>
      <c r="E2" s="2"/>
      <c r="F2" s="2"/>
      <c r="G2" s="2"/>
      <c r="H2" s="2"/>
    </row>
    <row r="3" spans="1:8" ht="15" customHeight="1" x14ac:dyDescent="0.25">
      <c r="A3" s="4"/>
      <c r="B3" s="2"/>
      <c r="C3" s="2"/>
      <c r="D3" s="2"/>
      <c r="E3" s="2"/>
      <c r="F3" s="2"/>
      <c r="G3" s="2"/>
      <c r="H3" s="2"/>
    </row>
    <row r="4" spans="1:8" ht="15" customHeight="1" thickBot="1" x14ac:dyDescent="0.3">
      <c r="A4" s="4" t="s">
        <v>992</v>
      </c>
      <c r="C4" s="2"/>
      <c r="D4" s="2"/>
      <c r="E4" s="2"/>
      <c r="F4" s="2"/>
      <c r="G4" s="45" t="s">
        <v>993</v>
      </c>
      <c r="H4" s="2"/>
    </row>
    <row r="5" spans="1:8" ht="15" customHeight="1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" customHeight="1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25" t="s">
        <v>12</v>
      </c>
      <c r="B7" s="159">
        <v>91.4</v>
      </c>
      <c r="C7" s="115">
        <v>91.9</v>
      </c>
      <c r="D7" s="115">
        <v>91.4</v>
      </c>
      <c r="E7" s="115">
        <v>91.7</v>
      </c>
      <c r="F7" s="115">
        <v>91.4</v>
      </c>
      <c r="G7" s="116">
        <v>92.7</v>
      </c>
      <c r="H7" s="2"/>
    </row>
    <row r="8" spans="1:8" ht="15" customHeight="1" x14ac:dyDescent="0.35">
      <c r="A8" s="174" t="s">
        <v>16</v>
      </c>
      <c r="B8" s="175">
        <v>74.7</v>
      </c>
      <c r="C8" s="175">
        <v>75.099999999999994</v>
      </c>
      <c r="D8" s="176" t="s">
        <v>426</v>
      </c>
      <c r="E8" s="175">
        <v>78.2</v>
      </c>
      <c r="F8" s="175">
        <v>78.7</v>
      </c>
      <c r="G8" s="177">
        <v>79.8</v>
      </c>
      <c r="H8" s="2"/>
    </row>
    <row r="9" spans="1:8" ht="15" customHeight="1" x14ac:dyDescent="0.25">
      <c r="A9" s="27" t="s">
        <v>19</v>
      </c>
      <c r="B9" s="162">
        <v>81.900000000000006</v>
      </c>
      <c r="C9" s="119">
        <v>82.3</v>
      </c>
      <c r="D9" s="119">
        <v>82.8</v>
      </c>
      <c r="E9" s="119">
        <v>82.6</v>
      </c>
      <c r="F9" s="119">
        <v>82.5</v>
      </c>
      <c r="G9" s="120">
        <v>83.1</v>
      </c>
      <c r="H9" s="2"/>
    </row>
    <row r="10" spans="1:8" ht="15" customHeight="1" x14ac:dyDescent="0.25">
      <c r="A10" s="11" t="s">
        <v>275</v>
      </c>
      <c r="B10" s="117">
        <v>77.900000000000006</v>
      </c>
      <c r="C10" s="117">
        <v>79.5</v>
      </c>
      <c r="D10" s="117">
        <v>81.099999999999994</v>
      </c>
      <c r="E10" s="117">
        <v>82.2</v>
      </c>
      <c r="F10" s="117">
        <v>82.5</v>
      </c>
      <c r="G10" s="118">
        <v>83.2</v>
      </c>
      <c r="H10" s="2"/>
    </row>
    <row r="11" spans="1:8" ht="15" customHeight="1" x14ac:dyDescent="0.25">
      <c r="A11" s="27" t="s">
        <v>21</v>
      </c>
      <c r="B11" s="162">
        <v>93.2</v>
      </c>
      <c r="C11" s="119">
        <v>93.4</v>
      </c>
      <c r="D11" s="119">
        <v>93.8</v>
      </c>
      <c r="E11" s="119">
        <v>93.9</v>
      </c>
      <c r="F11" s="119">
        <v>93.8</v>
      </c>
      <c r="G11" s="120">
        <v>94.1</v>
      </c>
      <c r="H11" s="2"/>
    </row>
    <row r="12" spans="1:8" ht="15" customHeight="1" x14ac:dyDescent="0.35">
      <c r="A12" s="174" t="s">
        <v>23</v>
      </c>
      <c r="B12" s="175">
        <v>79.7</v>
      </c>
      <c r="C12" s="176" t="s">
        <v>427</v>
      </c>
      <c r="D12" s="176" t="s">
        <v>428</v>
      </c>
      <c r="E12" s="175">
        <v>81.099999999999994</v>
      </c>
      <c r="F12" s="175">
        <v>81.599999999999994</v>
      </c>
      <c r="G12" s="177">
        <v>81.5</v>
      </c>
      <c r="H12" s="2"/>
    </row>
    <row r="13" spans="1:8" ht="15" customHeight="1" x14ac:dyDescent="0.25">
      <c r="A13" s="27" t="s">
        <v>24</v>
      </c>
      <c r="B13" s="162">
        <v>88.7</v>
      </c>
      <c r="C13" s="119">
        <v>89.1</v>
      </c>
      <c r="D13" s="119">
        <v>88.8</v>
      </c>
      <c r="E13" s="119">
        <v>89.2</v>
      </c>
      <c r="F13" s="119">
        <v>90.2</v>
      </c>
      <c r="G13" s="120">
        <v>90.7</v>
      </c>
      <c r="H13" s="2"/>
    </row>
    <row r="14" spans="1:8" ht="15" customHeight="1" x14ac:dyDescent="0.25">
      <c r="A14" s="11" t="s">
        <v>26</v>
      </c>
      <c r="B14" s="117">
        <v>87.7</v>
      </c>
      <c r="C14" s="117">
        <v>88.1</v>
      </c>
      <c r="D14" s="117">
        <v>88.3</v>
      </c>
      <c r="E14" s="117">
        <v>89.2</v>
      </c>
      <c r="F14" s="117">
        <v>90.1</v>
      </c>
      <c r="G14" s="118">
        <v>91.1</v>
      </c>
      <c r="H14" s="2"/>
    </row>
    <row r="15" spans="1:8" ht="15" customHeight="1" x14ac:dyDescent="0.25">
      <c r="A15" s="27" t="s">
        <v>27</v>
      </c>
      <c r="B15" s="162">
        <v>77.599999999999994</v>
      </c>
      <c r="C15" s="119">
        <v>78.099999999999994</v>
      </c>
      <c r="D15" s="119">
        <v>78.400000000000006</v>
      </c>
      <c r="E15" s="119">
        <v>79.400000000000006</v>
      </c>
      <c r="F15" s="119">
        <v>80.5</v>
      </c>
      <c r="G15" s="120">
        <v>81.5</v>
      </c>
      <c r="H15" s="2"/>
    </row>
    <row r="16" spans="1:8" ht="15" customHeight="1" x14ac:dyDescent="0.25">
      <c r="A16" s="11" t="s">
        <v>279</v>
      </c>
      <c r="B16" s="117">
        <v>70.400000000000006</v>
      </c>
      <c r="C16" s="117">
        <v>71.8</v>
      </c>
      <c r="D16" s="117">
        <v>72.900000000000006</v>
      </c>
      <c r="E16" s="117">
        <v>73.599999999999994</v>
      </c>
      <c r="F16" s="117">
        <v>76.8</v>
      </c>
      <c r="G16" s="118">
        <v>78.8</v>
      </c>
      <c r="H16" s="2"/>
    </row>
    <row r="17" spans="1:8" ht="15" customHeight="1" x14ac:dyDescent="0.35">
      <c r="A17" s="27" t="s">
        <v>32</v>
      </c>
      <c r="B17" s="178">
        <v>76.400000000000006</v>
      </c>
      <c r="C17" s="179">
        <v>77.099999999999994</v>
      </c>
      <c r="D17" s="179">
        <v>78.400000000000006</v>
      </c>
      <c r="E17" s="179">
        <v>79</v>
      </c>
      <c r="F17" s="180" t="s">
        <v>429</v>
      </c>
      <c r="G17" s="181">
        <v>81</v>
      </c>
      <c r="H17" s="2"/>
    </row>
    <row r="18" spans="1:8" ht="15" customHeight="1" x14ac:dyDescent="0.25">
      <c r="A18" s="11" t="s">
        <v>33</v>
      </c>
      <c r="B18" s="117">
        <v>83.1</v>
      </c>
      <c r="C18" s="117">
        <v>82.7</v>
      </c>
      <c r="D18" s="117">
        <v>83.8</v>
      </c>
      <c r="E18" s="117">
        <v>85.1</v>
      </c>
      <c r="F18" s="117">
        <v>85.8</v>
      </c>
      <c r="G18" s="118">
        <v>86.6</v>
      </c>
      <c r="H18" s="2"/>
    </row>
    <row r="19" spans="1:8" ht="15" customHeight="1" x14ac:dyDescent="0.35">
      <c r="A19" s="27" t="s">
        <v>280</v>
      </c>
      <c r="B19" s="162">
        <v>81.099999999999994</v>
      </c>
      <c r="C19" s="119">
        <v>81.400000000000006</v>
      </c>
      <c r="D19" s="164" t="s">
        <v>430</v>
      </c>
      <c r="E19" s="119">
        <v>83.2</v>
      </c>
      <c r="F19" s="119">
        <v>83.7</v>
      </c>
      <c r="G19" s="120">
        <v>85.5</v>
      </c>
      <c r="H19" s="2"/>
    </row>
    <row r="20" spans="1:8" ht="15" customHeight="1" x14ac:dyDescent="0.25">
      <c r="A20" s="11" t="s">
        <v>281</v>
      </c>
      <c r="B20" s="117">
        <v>93.5</v>
      </c>
      <c r="C20" s="117">
        <v>94.6</v>
      </c>
      <c r="D20" s="117">
        <v>94.8</v>
      </c>
      <c r="E20" s="117">
        <v>94.8</v>
      </c>
      <c r="F20" s="117">
        <v>95</v>
      </c>
      <c r="G20" s="118">
        <v>95.4</v>
      </c>
      <c r="H20" s="2"/>
    </row>
    <row r="21" spans="1:8" ht="15" customHeight="1" x14ac:dyDescent="0.25">
      <c r="A21" s="27" t="s">
        <v>39</v>
      </c>
      <c r="B21" s="162">
        <v>90.1</v>
      </c>
      <c r="C21" s="119">
        <v>90.7</v>
      </c>
      <c r="D21" s="119">
        <v>90.4</v>
      </c>
      <c r="E21" s="119">
        <v>90.7</v>
      </c>
      <c r="F21" s="119">
        <v>91.2</v>
      </c>
      <c r="G21" s="120">
        <v>91.7</v>
      </c>
      <c r="H21" s="2"/>
    </row>
    <row r="22" spans="1:8" ht="15" customHeight="1" x14ac:dyDescent="0.25">
      <c r="A22" s="11" t="s">
        <v>40</v>
      </c>
      <c r="B22" s="117">
        <v>76</v>
      </c>
      <c r="C22" s="117">
        <v>78.400000000000006</v>
      </c>
      <c r="D22" s="117">
        <v>76.400000000000006</v>
      </c>
      <c r="E22" s="117">
        <v>78.599999999999994</v>
      </c>
      <c r="F22" s="117">
        <v>79.3</v>
      </c>
      <c r="G22" s="118">
        <v>78.5</v>
      </c>
      <c r="H22" s="2"/>
    </row>
    <row r="23" spans="1:8" ht="15" customHeight="1" x14ac:dyDescent="0.25">
      <c r="A23" s="27" t="s">
        <v>282</v>
      </c>
      <c r="B23" s="162">
        <v>83.2</v>
      </c>
      <c r="C23" s="119">
        <v>83.4</v>
      </c>
      <c r="D23" s="119">
        <v>84</v>
      </c>
      <c r="E23" s="119">
        <v>84.9</v>
      </c>
      <c r="F23" s="119">
        <v>85</v>
      </c>
      <c r="G23" s="120">
        <v>85.6</v>
      </c>
      <c r="H23" s="2"/>
    </row>
    <row r="24" spans="1:8" ht="15" customHeight="1" x14ac:dyDescent="0.25">
      <c r="A24" s="11" t="s">
        <v>42</v>
      </c>
      <c r="B24" s="117">
        <v>46</v>
      </c>
      <c r="C24" s="117">
        <v>48.4</v>
      </c>
      <c r="D24" s="117">
        <v>51.1</v>
      </c>
      <c r="E24" s="117">
        <v>54</v>
      </c>
      <c r="F24" s="117">
        <v>55.8</v>
      </c>
      <c r="G24" s="118">
        <v>57.6</v>
      </c>
      <c r="H24" s="2"/>
    </row>
    <row r="25" spans="1:8" ht="15" customHeight="1" x14ac:dyDescent="0.35">
      <c r="A25" s="182" t="s">
        <v>46</v>
      </c>
      <c r="B25" s="178">
        <v>86.8</v>
      </c>
      <c r="C25" s="179">
        <v>86.5</v>
      </c>
      <c r="D25" s="179">
        <v>86.5</v>
      </c>
      <c r="E25" s="179">
        <v>86.6</v>
      </c>
      <c r="F25" s="179">
        <v>86.6</v>
      </c>
      <c r="G25" s="183" t="s">
        <v>431</v>
      </c>
      <c r="H25" s="2"/>
    </row>
    <row r="26" spans="1:8" ht="15" customHeight="1" x14ac:dyDescent="0.25">
      <c r="A26" s="11" t="s">
        <v>48</v>
      </c>
      <c r="B26" s="117">
        <v>90.8</v>
      </c>
      <c r="C26" s="117">
        <v>91.3</v>
      </c>
      <c r="D26" s="117">
        <v>92.1</v>
      </c>
      <c r="E26" s="117">
        <v>92.4</v>
      </c>
      <c r="F26" s="117">
        <v>92.6</v>
      </c>
      <c r="G26" s="118">
        <v>93.2</v>
      </c>
      <c r="H26" s="2"/>
    </row>
    <row r="27" spans="1:8" ht="15" customHeight="1" x14ac:dyDescent="0.25">
      <c r="A27" s="27" t="s">
        <v>49</v>
      </c>
      <c r="B27" s="162">
        <v>45.1</v>
      </c>
      <c r="C27" s="119">
        <v>46.9</v>
      </c>
      <c r="D27" s="119">
        <v>48</v>
      </c>
      <c r="E27" s="119">
        <v>49.8</v>
      </c>
      <c r="F27" s="119">
        <v>52.2</v>
      </c>
      <c r="G27" s="120">
        <v>55.4</v>
      </c>
      <c r="H27" s="2"/>
    </row>
    <row r="28" spans="1:8" ht="15" customHeight="1" x14ac:dyDescent="0.25">
      <c r="A28" s="11" t="s">
        <v>50</v>
      </c>
      <c r="B28" s="117">
        <v>84.6</v>
      </c>
      <c r="C28" s="117">
        <v>84.5</v>
      </c>
      <c r="D28" s="117">
        <v>85</v>
      </c>
      <c r="E28" s="117">
        <v>85.3</v>
      </c>
      <c r="F28" s="117">
        <v>85.6</v>
      </c>
      <c r="G28" s="118">
        <v>85.7</v>
      </c>
      <c r="H28" s="2"/>
    </row>
    <row r="29" spans="1:8" ht="15" customHeight="1" x14ac:dyDescent="0.25">
      <c r="A29" s="27" t="s">
        <v>283</v>
      </c>
      <c r="B29" s="162">
        <v>75</v>
      </c>
      <c r="C29" s="119">
        <v>76.7</v>
      </c>
      <c r="D29" s="119">
        <v>77.900000000000006</v>
      </c>
      <c r="E29" s="119">
        <v>78.5</v>
      </c>
      <c r="F29" s="119">
        <v>79</v>
      </c>
      <c r="G29" s="120">
        <v>80.400000000000006</v>
      </c>
      <c r="H29" s="2"/>
    </row>
    <row r="30" spans="1:8" ht="15" customHeight="1" x14ac:dyDescent="0.25">
      <c r="A30" s="11" t="s">
        <v>59</v>
      </c>
      <c r="B30" s="117">
        <v>86.8</v>
      </c>
      <c r="C30" s="117">
        <v>87.3</v>
      </c>
      <c r="D30" s="117">
        <v>87.9</v>
      </c>
      <c r="E30" s="117">
        <v>88.1</v>
      </c>
      <c r="F30" s="117">
        <v>88.8</v>
      </c>
      <c r="G30" s="118">
        <v>90.2</v>
      </c>
      <c r="H30" s="2"/>
    </row>
    <row r="31" spans="1:8" ht="15" customHeight="1" x14ac:dyDescent="0.25">
      <c r="A31" s="27" t="s">
        <v>62</v>
      </c>
      <c r="B31" s="162">
        <v>57.4</v>
      </c>
      <c r="C31" s="119">
        <v>58.3</v>
      </c>
      <c r="D31" s="119">
        <v>59.1</v>
      </c>
      <c r="E31" s="119">
        <v>60.1</v>
      </c>
      <c r="F31" s="119">
        <v>61.3</v>
      </c>
      <c r="G31" s="120">
        <v>62.9</v>
      </c>
      <c r="H31" s="2"/>
    </row>
    <row r="32" spans="1:8" ht="15" customHeight="1" x14ac:dyDescent="0.35">
      <c r="A32" s="11" t="s">
        <v>65</v>
      </c>
      <c r="B32" s="117">
        <v>84.3</v>
      </c>
      <c r="C32" s="117">
        <v>85</v>
      </c>
      <c r="D32" s="117">
        <v>85.3</v>
      </c>
      <c r="E32" s="163" t="s">
        <v>432</v>
      </c>
      <c r="F32" s="117">
        <v>86.1</v>
      </c>
      <c r="G32" s="118">
        <v>86.5</v>
      </c>
      <c r="H32" s="2"/>
    </row>
    <row r="33" spans="1:8" ht="15" customHeight="1" x14ac:dyDescent="0.25">
      <c r="A33" s="27" t="s">
        <v>287</v>
      </c>
      <c r="B33" s="162">
        <v>59.9</v>
      </c>
      <c r="C33" s="119">
        <v>60.1</v>
      </c>
      <c r="D33" s="119">
        <v>60.9</v>
      </c>
      <c r="E33" s="119">
        <v>61.7</v>
      </c>
      <c r="F33" s="119">
        <v>62.2</v>
      </c>
      <c r="G33" s="120">
        <v>62.9</v>
      </c>
      <c r="H33" s="2"/>
    </row>
    <row r="34" spans="1:8" ht="15" customHeight="1" x14ac:dyDescent="0.25">
      <c r="A34" s="19" t="s">
        <v>288</v>
      </c>
      <c r="B34" s="117">
        <v>76.099999999999994</v>
      </c>
      <c r="C34" s="117">
        <v>76.599999999999994</v>
      </c>
      <c r="D34" s="117">
        <v>77.2</v>
      </c>
      <c r="E34" s="117">
        <v>77.8</v>
      </c>
      <c r="F34" s="117">
        <v>78.400000000000006</v>
      </c>
      <c r="G34" s="118">
        <v>79</v>
      </c>
      <c r="H34" s="2"/>
    </row>
    <row r="35" spans="1:8" ht="15" customHeight="1" x14ac:dyDescent="0.25">
      <c r="A35" s="27" t="s">
        <v>22</v>
      </c>
      <c r="B35" s="162">
        <v>85.9</v>
      </c>
      <c r="C35" s="119">
        <v>85.5</v>
      </c>
      <c r="D35" s="119">
        <v>86.1</v>
      </c>
      <c r="E35" s="119">
        <v>86.8</v>
      </c>
      <c r="F35" s="119">
        <v>87.8</v>
      </c>
      <c r="G35" s="120">
        <v>87.6</v>
      </c>
      <c r="H35" s="2"/>
    </row>
    <row r="36" spans="1:8" ht="15" customHeight="1" x14ac:dyDescent="0.35">
      <c r="A36" s="174" t="s">
        <v>35</v>
      </c>
      <c r="B36" s="175">
        <v>75</v>
      </c>
      <c r="C36" s="175">
        <v>78.2</v>
      </c>
      <c r="D36" s="175">
        <v>77.3</v>
      </c>
      <c r="E36" s="175">
        <v>78</v>
      </c>
      <c r="F36" s="175">
        <v>78.599999999999994</v>
      </c>
      <c r="G36" s="184" t="s">
        <v>433</v>
      </c>
      <c r="H36" s="2"/>
    </row>
    <row r="37" spans="1:8" ht="15" customHeight="1" x14ac:dyDescent="0.25">
      <c r="A37" s="27" t="s">
        <v>292</v>
      </c>
      <c r="B37" s="162">
        <v>82.7</v>
      </c>
      <c r="C37" s="119">
        <v>82.3</v>
      </c>
      <c r="D37" s="119">
        <v>82.2</v>
      </c>
      <c r="E37" s="119">
        <v>83</v>
      </c>
      <c r="F37" s="119">
        <v>83.2</v>
      </c>
      <c r="G37" s="120">
        <v>83.4</v>
      </c>
      <c r="H37" s="2"/>
    </row>
    <row r="38" spans="1:8" ht="15" customHeight="1" x14ac:dyDescent="0.25">
      <c r="A38" s="11" t="s">
        <v>58</v>
      </c>
      <c r="B38" s="117">
        <v>66.400000000000006</v>
      </c>
      <c r="C38" s="117">
        <v>68.400000000000006</v>
      </c>
      <c r="D38" s="117">
        <v>69.599999999999994</v>
      </c>
      <c r="E38" s="117">
        <v>70.2</v>
      </c>
      <c r="F38" s="117">
        <v>71.599999999999994</v>
      </c>
      <c r="G38" s="118">
        <v>72.599999999999994</v>
      </c>
      <c r="H38" s="2"/>
    </row>
    <row r="39" spans="1:8" ht="15" customHeight="1" x14ac:dyDescent="0.25">
      <c r="A39" s="27" t="s">
        <v>60</v>
      </c>
      <c r="B39" s="162">
        <v>79.7</v>
      </c>
      <c r="C39" s="119">
        <v>79.5</v>
      </c>
      <c r="D39" s="119">
        <v>80.099999999999994</v>
      </c>
      <c r="E39" s="119">
        <v>80.400000000000006</v>
      </c>
      <c r="F39" s="119">
        <v>81.099999999999994</v>
      </c>
      <c r="G39" s="130" t="s">
        <v>30</v>
      </c>
      <c r="H39" s="2"/>
    </row>
    <row r="40" spans="1:8" ht="15" customHeight="1" x14ac:dyDescent="0.25">
      <c r="A40" s="42" t="s">
        <v>294</v>
      </c>
      <c r="B40" s="173">
        <v>79.7</v>
      </c>
      <c r="C40" s="121">
        <v>79.8</v>
      </c>
      <c r="D40" s="121">
        <v>80</v>
      </c>
      <c r="E40" s="121">
        <v>80.900000000000006</v>
      </c>
      <c r="F40" s="121">
        <v>81.5</v>
      </c>
      <c r="G40" s="122">
        <v>82.3</v>
      </c>
      <c r="H40" s="2"/>
    </row>
    <row r="41" spans="1:8" ht="15" customHeight="1" x14ac:dyDescent="0.25">
      <c r="A41" s="27" t="s">
        <v>63</v>
      </c>
      <c r="B41" s="162">
        <v>87.3</v>
      </c>
      <c r="C41" s="119">
        <v>87.4</v>
      </c>
      <c r="D41" s="119">
        <v>87.8</v>
      </c>
      <c r="E41" s="119">
        <v>88.4</v>
      </c>
      <c r="F41" s="119">
        <v>89</v>
      </c>
      <c r="G41" s="120">
        <v>89.3</v>
      </c>
      <c r="H41" s="2"/>
    </row>
    <row r="42" spans="1:8" ht="15" customHeight="1" x14ac:dyDescent="0.25">
      <c r="A42" s="42" t="s">
        <v>295</v>
      </c>
      <c r="B42" s="173">
        <v>34.200000000000003</v>
      </c>
      <c r="C42" s="121">
        <v>35.6</v>
      </c>
      <c r="D42" s="121">
        <v>36.4</v>
      </c>
      <c r="E42" s="121">
        <v>37.4</v>
      </c>
      <c r="F42" s="121">
        <v>38.9</v>
      </c>
      <c r="G42" s="122">
        <v>40.700000000000003</v>
      </c>
      <c r="H42" s="2"/>
    </row>
    <row r="43" spans="1:8" ht="15" customHeight="1" x14ac:dyDescent="0.25">
      <c r="H43" s="2"/>
    </row>
    <row r="44" spans="1:8" ht="15" customHeight="1" x14ac:dyDescent="0.25">
      <c r="A44" s="32" t="s">
        <v>434</v>
      </c>
      <c r="C44" s="2"/>
      <c r="D44" s="2"/>
      <c r="E44" s="2"/>
      <c r="F44" s="2"/>
      <c r="G44" s="59" t="s">
        <v>435</v>
      </c>
      <c r="H44" s="2"/>
    </row>
    <row r="45" spans="1:8" ht="15" customHeight="1" x14ac:dyDescent="0.25">
      <c r="A45" s="43"/>
      <c r="B45" s="2"/>
      <c r="C45" s="2"/>
      <c r="D45" s="2"/>
      <c r="E45" s="2"/>
      <c r="F45" s="2"/>
      <c r="G45" s="2"/>
      <c r="H45" s="2"/>
    </row>
    <row r="46" spans="1:8" ht="15" customHeight="1" x14ac:dyDescent="0.25">
      <c r="A46" s="1"/>
      <c r="B46" s="2"/>
      <c r="C46" s="2"/>
      <c r="D46" s="2"/>
      <c r="E46" s="2"/>
      <c r="F46" s="2"/>
      <c r="G46" s="2"/>
      <c r="H46" s="2"/>
    </row>
    <row r="47" spans="1:8" ht="15" customHeight="1" x14ac:dyDescent="0.25">
      <c r="A47" s="22" t="s">
        <v>1000</v>
      </c>
      <c r="B47" s="1"/>
      <c r="C47" s="2"/>
      <c r="D47" s="2"/>
      <c r="E47" s="2"/>
      <c r="F47" s="2"/>
      <c r="G47" s="2"/>
      <c r="H47" s="2"/>
    </row>
    <row r="48" spans="1:8" ht="15" customHeight="1" x14ac:dyDescent="0.25">
      <c r="A48" s="79" t="s">
        <v>436</v>
      </c>
      <c r="C48" s="2"/>
      <c r="D48" s="2"/>
      <c r="E48" s="2"/>
      <c r="F48" s="2"/>
      <c r="G48" s="2"/>
      <c r="H48" s="2"/>
    </row>
    <row r="49" spans="1:8" ht="15" customHeight="1" x14ac:dyDescent="0.25">
      <c r="A49" s="3"/>
      <c r="B49" s="2"/>
      <c r="C49" s="2"/>
      <c r="D49" s="2"/>
      <c r="E49" s="2"/>
      <c r="F49" s="2"/>
      <c r="G49" s="2"/>
      <c r="H49" s="2"/>
    </row>
    <row r="50" spans="1:8" ht="15" customHeight="1" x14ac:dyDescent="0.25">
      <c r="A50" s="4" t="s">
        <v>437</v>
      </c>
      <c r="C50" s="2"/>
      <c r="D50" s="2"/>
      <c r="E50" s="2"/>
      <c r="F50" s="2"/>
      <c r="G50" s="4" t="s">
        <v>438</v>
      </c>
      <c r="H50" s="2"/>
    </row>
    <row r="51" spans="1:8" ht="15" customHeight="1" thickBot="1" x14ac:dyDescent="0.3">
      <c r="A51" s="4" t="s">
        <v>267</v>
      </c>
      <c r="C51" s="2"/>
      <c r="D51" s="2"/>
      <c r="E51" s="2"/>
      <c r="F51" s="2"/>
      <c r="G51" s="45" t="s">
        <v>268</v>
      </c>
      <c r="H51" s="2"/>
    </row>
    <row r="52" spans="1:8" ht="15" customHeight="1" thickTop="1" x14ac:dyDescent="0.25">
      <c r="A52" s="39" t="s">
        <v>1</v>
      </c>
      <c r="B52" s="408">
        <v>2015</v>
      </c>
      <c r="C52" s="408">
        <v>2016</v>
      </c>
      <c r="D52" s="408">
        <v>2017</v>
      </c>
      <c r="E52" s="408">
        <v>2018</v>
      </c>
      <c r="F52" s="408">
        <v>2019</v>
      </c>
      <c r="G52" s="410">
        <v>2020</v>
      </c>
      <c r="H52" s="2"/>
    </row>
    <row r="53" spans="1:8" ht="15" customHeight="1" thickBot="1" x14ac:dyDescent="0.3">
      <c r="A53" s="40" t="s">
        <v>2</v>
      </c>
      <c r="B53" s="409"/>
      <c r="C53" s="409"/>
      <c r="D53" s="409"/>
      <c r="E53" s="409"/>
      <c r="F53" s="409"/>
      <c r="G53" s="411"/>
      <c r="H53" s="2"/>
    </row>
    <row r="54" spans="1:8" ht="20.100000000000001" customHeight="1" thickTop="1" x14ac:dyDescent="0.25">
      <c r="A54" s="185" t="s">
        <v>12</v>
      </c>
      <c r="B54" s="189">
        <v>92.8</v>
      </c>
      <c r="C54" s="190">
        <v>93.1</v>
      </c>
      <c r="D54" s="190">
        <v>92.7</v>
      </c>
      <c r="E54" s="190">
        <v>92.6</v>
      </c>
      <c r="F54" s="190">
        <v>92.1</v>
      </c>
      <c r="G54" s="191">
        <v>93.3</v>
      </c>
      <c r="H54" s="2"/>
    </row>
    <row r="55" spans="1:8" ht="15" customHeight="1" x14ac:dyDescent="0.35">
      <c r="A55" s="174" t="s">
        <v>16</v>
      </c>
      <c r="B55" s="175">
        <v>73.599999999999994</v>
      </c>
      <c r="C55" s="175">
        <v>74.3</v>
      </c>
      <c r="D55" s="176" t="s">
        <v>439</v>
      </c>
      <c r="E55" s="175">
        <v>77.400000000000006</v>
      </c>
      <c r="F55" s="175">
        <v>77.2</v>
      </c>
      <c r="G55" s="177">
        <v>78.3</v>
      </c>
      <c r="H55" s="2"/>
    </row>
    <row r="56" spans="1:8" ht="15" customHeight="1" x14ac:dyDescent="0.25">
      <c r="A56" s="182" t="s">
        <v>19</v>
      </c>
      <c r="B56" s="178">
        <v>81.2</v>
      </c>
      <c r="C56" s="179">
        <v>81.7</v>
      </c>
      <c r="D56" s="179">
        <v>82.3</v>
      </c>
      <c r="E56" s="179">
        <v>82</v>
      </c>
      <c r="F56" s="179">
        <v>82.1</v>
      </c>
      <c r="G56" s="181">
        <v>82.7</v>
      </c>
      <c r="H56" s="2"/>
    </row>
    <row r="57" spans="1:8" ht="15" customHeight="1" x14ac:dyDescent="0.25">
      <c r="A57" s="174" t="s">
        <v>275</v>
      </c>
      <c r="B57" s="175">
        <v>77.8</v>
      </c>
      <c r="C57" s="175">
        <v>78.8</v>
      </c>
      <c r="D57" s="175">
        <v>81</v>
      </c>
      <c r="E57" s="175">
        <v>81.5</v>
      </c>
      <c r="F57" s="175">
        <v>81.099999999999994</v>
      </c>
      <c r="G57" s="177">
        <v>82.1</v>
      </c>
      <c r="H57" s="2"/>
    </row>
    <row r="58" spans="1:8" ht="15" customHeight="1" x14ac:dyDescent="0.25">
      <c r="A58" s="182" t="s">
        <v>21</v>
      </c>
      <c r="B58" s="178">
        <v>95</v>
      </c>
      <c r="C58" s="179">
        <v>95</v>
      </c>
      <c r="D58" s="179">
        <v>95.2</v>
      </c>
      <c r="E58" s="179">
        <v>95.1</v>
      </c>
      <c r="F58" s="179">
        <v>94.8</v>
      </c>
      <c r="G58" s="181">
        <v>94.8</v>
      </c>
      <c r="H58" s="2"/>
    </row>
    <row r="59" spans="1:8" ht="15" customHeight="1" x14ac:dyDescent="0.35">
      <c r="A59" s="174" t="s">
        <v>23</v>
      </c>
      <c r="B59" s="175">
        <v>78.400000000000006</v>
      </c>
      <c r="C59" s="176" t="s">
        <v>440</v>
      </c>
      <c r="D59" s="176" t="s">
        <v>441</v>
      </c>
      <c r="E59" s="175">
        <v>78.8</v>
      </c>
      <c r="F59" s="175">
        <v>79.7</v>
      </c>
      <c r="G59" s="177">
        <v>79.599999999999994</v>
      </c>
      <c r="H59" s="2"/>
    </row>
    <row r="60" spans="1:8" ht="15" customHeight="1" x14ac:dyDescent="0.25">
      <c r="A60" s="182" t="s">
        <v>24</v>
      </c>
      <c r="B60" s="178">
        <v>85.5</v>
      </c>
      <c r="C60" s="179">
        <v>85.6</v>
      </c>
      <c r="D60" s="179">
        <v>85.1</v>
      </c>
      <c r="E60" s="179">
        <v>85.8</v>
      </c>
      <c r="F60" s="179">
        <v>87.3</v>
      </c>
      <c r="G60" s="181">
        <v>87.5</v>
      </c>
      <c r="H60" s="2"/>
    </row>
    <row r="61" spans="1:8" ht="15" customHeight="1" x14ac:dyDescent="0.25">
      <c r="A61" s="174" t="s">
        <v>26</v>
      </c>
      <c r="B61" s="175">
        <v>85.2</v>
      </c>
      <c r="C61" s="175">
        <v>85.7</v>
      </c>
      <c r="D61" s="175">
        <v>85.6</v>
      </c>
      <c r="E61" s="175">
        <v>86.6</v>
      </c>
      <c r="F61" s="175">
        <v>87.7</v>
      </c>
      <c r="G61" s="177">
        <v>88.7</v>
      </c>
      <c r="H61" s="2"/>
    </row>
    <row r="62" spans="1:8" ht="15" customHeight="1" x14ac:dyDescent="0.25">
      <c r="A62" s="182" t="s">
        <v>27</v>
      </c>
      <c r="B62" s="178">
        <v>78.3</v>
      </c>
      <c r="C62" s="179">
        <v>78.8</v>
      </c>
      <c r="D62" s="179">
        <v>79</v>
      </c>
      <c r="E62" s="179">
        <v>79.7</v>
      </c>
      <c r="F62" s="179">
        <v>80.400000000000006</v>
      </c>
      <c r="G62" s="181">
        <v>81.3</v>
      </c>
      <c r="H62" s="2"/>
    </row>
    <row r="63" spans="1:8" ht="15" customHeight="1" x14ac:dyDescent="0.25">
      <c r="A63" s="174" t="s">
        <v>279</v>
      </c>
      <c r="B63" s="175">
        <v>68.599999999999994</v>
      </c>
      <c r="C63" s="175">
        <v>70.2</v>
      </c>
      <c r="D63" s="175">
        <v>71.7</v>
      </c>
      <c r="E63" s="175">
        <v>72.599999999999994</v>
      </c>
      <c r="F63" s="175">
        <v>77</v>
      </c>
      <c r="G63" s="177">
        <v>78.900000000000006</v>
      </c>
      <c r="H63" s="2"/>
    </row>
    <row r="64" spans="1:8" ht="15" customHeight="1" x14ac:dyDescent="0.35">
      <c r="A64" s="182" t="s">
        <v>32</v>
      </c>
      <c r="B64" s="178">
        <v>77.3</v>
      </c>
      <c r="C64" s="179">
        <v>77.8</v>
      </c>
      <c r="D64" s="179">
        <v>78.8</v>
      </c>
      <c r="E64" s="179">
        <v>79.3</v>
      </c>
      <c r="F64" s="180" t="s">
        <v>442</v>
      </c>
      <c r="G64" s="181">
        <v>81.099999999999994</v>
      </c>
      <c r="H64" s="2"/>
    </row>
    <row r="65" spans="1:8" ht="15" customHeight="1" x14ac:dyDescent="0.25">
      <c r="A65" s="174" t="s">
        <v>33</v>
      </c>
      <c r="B65" s="175">
        <v>86.3</v>
      </c>
      <c r="C65" s="175">
        <v>85.3</v>
      </c>
      <c r="D65" s="175">
        <v>85.9</v>
      </c>
      <c r="E65" s="175">
        <v>87</v>
      </c>
      <c r="F65" s="175">
        <v>88.1</v>
      </c>
      <c r="G65" s="177">
        <v>88.6</v>
      </c>
      <c r="H65" s="2"/>
    </row>
    <row r="66" spans="1:8" ht="15" customHeight="1" x14ac:dyDescent="0.35">
      <c r="A66" s="182" t="s">
        <v>280</v>
      </c>
      <c r="B66" s="178">
        <v>78.3</v>
      </c>
      <c r="C66" s="179">
        <v>78.3</v>
      </c>
      <c r="D66" s="180" t="s">
        <v>443</v>
      </c>
      <c r="E66" s="179">
        <v>80.2</v>
      </c>
      <c r="F66" s="179">
        <v>81</v>
      </c>
      <c r="G66" s="181">
        <v>82.9</v>
      </c>
      <c r="H66" s="2"/>
    </row>
    <row r="67" spans="1:8" ht="15" customHeight="1" x14ac:dyDescent="0.25">
      <c r="A67" s="174" t="s">
        <v>281</v>
      </c>
      <c r="B67" s="175">
        <v>91.8</v>
      </c>
      <c r="C67" s="175">
        <v>93.2</v>
      </c>
      <c r="D67" s="175">
        <v>93.2</v>
      </c>
      <c r="E67" s="175">
        <v>93.3</v>
      </c>
      <c r="F67" s="175">
        <v>93.5</v>
      </c>
      <c r="G67" s="177">
        <v>93.8</v>
      </c>
      <c r="H67" s="2"/>
    </row>
    <row r="68" spans="1:8" ht="15" customHeight="1" x14ac:dyDescent="0.25">
      <c r="A68" s="182" t="s">
        <v>39</v>
      </c>
      <c r="B68" s="178">
        <v>86.9</v>
      </c>
      <c r="C68" s="179">
        <v>88.2</v>
      </c>
      <c r="D68" s="179">
        <v>87.5</v>
      </c>
      <c r="E68" s="179">
        <v>87.8</v>
      </c>
      <c r="F68" s="179">
        <v>88.6</v>
      </c>
      <c r="G68" s="181">
        <v>88.8</v>
      </c>
      <c r="H68" s="2"/>
    </row>
    <row r="69" spans="1:8" ht="15" customHeight="1" x14ac:dyDescent="0.25">
      <c r="A69" s="174" t="s">
        <v>40</v>
      </c>
      <c r="B69" s="175">
        <v>76.400000000000006</v>
      </c>
      <c r="C69" s="175">
        <v>79.5</v>
      </c>
      <c r="D69" s="175">
        <v>77.2</v>
      </c>
      <c r="E69" s="175">
        <v>78.7</v>
      </c>
      <c r="F69" s="175">
        <v>79.7</v>
      </c>
      <c r="G69" s="177">
        <v>78.599999999999994</v>
      </c>
      <c r="H69" s="2"/>
    </row>
    <row r="70" spans="1:8" ht="15" customHeight="1" x14ac:dyDescent="0.25">
      <c r="A70" s="182" t="s">
        <v>282</v>
      </c>
      <c r="B70" s="178">
        <v>84.9</v>
      </c>
      <c r="C70" s="179">
        <v>85.2</v>
      </c>
      <c r="D70" s="179">
        <v>86</v>
      </c>
      <c r="E70" s="179">
        <v>86.4</v>
      </c>
      <c r="F70" s="179">
        <v>86.3</v>
      </c>
      <c r="G70" s="181">
        <v>86.9</v>
      </c>
      <c r="H70" s="2"/>
    </row>
    <row r="71" spans="1:8" ht="15" customHeight="1" x14ac:dyDescent="0.25">
      <c r="A71" s="174" t="s">
        <v>42</v>
      </c>
      <c r="B71" s="175">
        <v>45.6</v>
      </c>
      <c r="C71" s="175">
        <v>47.7</v>
      </c>
      <c r="D71" s="175">
        <v>51.1</v>
      </c>
      <c r="E71" s="175">
        <v>54.1</v>
      </c>
      <c r="F71" s="175">
        <v>55.2</v>
      </c>
      <c r="G71" s="177">
        <v>56.4</v>
      </c>
      <c r="H71" s="2"/>
    </row>
    <row r="72" spans="1:8" ht="15" customHeight="1" x14ac:dyDescent="0.35">
      <c r="A72" s="182" t="s">
        <v>46</v>
      </c>
      <c r="B72" s="178">
        <v>88.5</v>
      </c>
      <c r="C72" s="179">
        <v>87.9</v>
      </c>
      <c r="D72" s="179">
        <v>87.6</v>
      </c>
      <c r="E72" s="179">
        <v>87.6</v>
      </c>
      <c r="F72" s="179">
        <v>87.6</v>
      </c>
      <c r="G72" s="183" t="s">
        <v>444</v>
      </c>
      <c r="H72" s="2"/>
    </row>
    <row r="73" spans="1:8" ht="15" customHeight="1" x14ac:dyDescent="0.25">
      <c r="A73" s="174" t="s">
        <v>48</v>
      </c>
      <c r="B73" s="175">
        <v>90.6</v>
      </c>
      <c r="C73" s="175">
        <v>91.1</v>
      </c>
      <c r="D73" s="175">
        <v>92</v>
      </c>
      <c r="E73" s="175">
        <v>92.1</v>
      </c>
      <c r="F73" s="175">
        <v>92.2</v>
      </c>
      <c r="G73" s="177">
        <v>92.9</v>
      </c>
      <c r="H73" s="2"/>
    </row>
    <row r="74" spans="1:8" ht="15" customHeight="1" x14ac:dyDescent="0.25">
      <c r="A74" s="182" t="s">
        <v>49</v>
      </c>
      <c r="B74" s="178">
        <v>41.4</v>
      </c>
      <c r="C74" s="179">
        <v>43</v>
      </c>
      <c r="D74" s="179">
        <v>43.3</v>
      </c>
      <c r="E74" s="179">
        <v>44.8</v>
      </c>
      <c r="F74" s="179">
        <v>47.7</v>
      </c>
      <c r="G74" s="181">
        <v>51.7</v>
      </c>
      <c r="H74" s="2"/>
    </row>
    <row r="75" spans="1:8" ht="15" customHeight="1" x14ac:dyDescent="0.25">
      <c r="A75" s="174" t="s">
        <v>50</v>
      </c>
      <c r="B75" s="175">
        <v>88.7</v>
      </c>
      <c r="C75" s="175">
        <v>88.2</v>
      </c>
      <c r="D75" s="175">
        <v>88.3</v>
      </c>
      <c r="E75" s="175">
        <v>88.7</v>
      </c>
      <c r="F75" s="175">
        <v>88.4</v>
      </c>
      <c r="G75" s="177">
        <v>88.2</v>
      </c>
      <c r="H75" s="2"/>
    </row>
    <row r="76" spans="1:8" ht="15" customHeight="1" x14ac:dyDescent="0.25">
      <c r="A76" s="182" t="s">
        <v>283</v>
      </c>
      <c r="B76" s="178">
        <v>77.599999999999994</v>
      </c>
      <c r="C76" s="179">
        <v>78.900000000000006</v>
      </c>
      <c r="D76" s="179">
        <v>79.7</v>
      </c>
      <c r="E76" s="179">
        <v>80.099999999999994</v>
      </c>
      <c r="F76" s="179">
        <v>80.5</v>
      </c>
      <c r="G76" s="181">
        <v>81.900000000000006</v>
      </c>
      <c r="H76" s="2"/>
    </row>
    <row r="77" spans="1:8" ht="15" customHeight="1" x14ac:dyDescent="0.25">
      <c r="A77" s="174" t="s">
        <v>59</v>
      </c>
      <c r="B77" s="175">
        <v>88</v>
      </c>
      <c r="C77" s="175">
        <v>88.6</v>
      </c>
      <c r="D77" s="175">
        <v>88.9</v>
      </c>
      <c r="E77" s="175">
        <v>88.8</v>
      </c>
      <c r="F77" s="175">
        <v>89.3</v>
      </c>
      <c r="G77" s="177">
        <v>91.1</v>
      </c>
      <c r="H77" s="2"/>
    </row>
    <row r="78" spans="1:8" ht="15" customHeight="1" x14ac:dyDescent="0.25">
      <c r="A78" s="182" t="s">
        <v>62</v>
      </c>
      <c r="B78" s="178">
        <v>55.3</v>
      </c>
      <c r="C78" s="179">
        <v>55.7</v>
      </c>
      <c r="D78" s="179">
        <v>56.5</v>
      </c>
      <c r="E78" s="179">
        <v>57.2</v>
      </c>
      <c r="F78" s="179">
        <v>58.3</v>
      </c>
      <c r="G78" s="181">
        <v>59.8</v>
      </c>
      <c r="H78" s="2"/>
    </row>
    <row r="79" spans="1:8" ht="15" customHeight="1" x14ac:dyDescent="0.35">
      <c r="A79" s="174" t="s">
        <v>65</v>
      </c>
      <c r="B79" s="175">
        <v>83.2</v>
      </c>
      <c r="C79" s="175">
        <v>84.3</v>
      </c>
      <c r="D79" s="175">
        <v>84.5</v>
      </c>
      <c r="E79" s="176" t="s">
        <v>445</v>
      </c>
      <c r="F79" s="175">
        <v>84.7</v>
      </c>
      <c r="G79" s="177">
        <v>85.4</v>
      </c>
      <c r="H79" s="2"/>
    </row>
    <row r="80" spans="1:8" ht="15" customHeight="1" x14ac:dyDescent="0.25">
      <c r="A80" s="182" t="s">
        <v>287</v>
      </c>
      <c r="B80" s="178">
        <v>58</v>
      </c>
      <c r="C80" s="179">
        <v>58.1</v>
      </c>
      <c r="D80" s="179">
        <v>58.8</v>
      </c>
      <c r="E80" s="179">
        <v>59.7</v>
      </c>
      <c r="F80" s="179">
        <v>59.8</v>
      </c>
      <c r="G80" s="181">
        <v>60.5</v>
      </c>
      <c r="H80" s="2"/>
    </row>
    <row r="81" spans="1:8" ht="15" customHeight="1" x14ac:dyDescent="0.25">
      <c r="A81" s="186" t="s">
        <v>288</v>
      </c>
      <c r="B81" s="175">
        <v>76.099999999999994</v>
      </c>
      <c r="C81" s="175">
        <v>76.5</v>
      </c>
      <c r="D81" s="175">
        <v>76.900000000000006</v>
      </c>
      <c r="E81" s="175">
        <v>77.400000000000006</v>
      </c>
      <c r="F81" s="175">
        <v>77.900000000000006</v>
      </c>
      <c r="G81" s="177">
        <v>78.400000000000006</v>
      </c>
      <c r="H81" s="2"/>
    </row>
    <row r="82" spans="1:8" ht="15" customHeight="1" x14ac:dyDescent="0.25">
      <c r="A82" s="182" t="s">
        <v>22</v>
      </c>
      <c r="B82" s="178">
        <v>89.6</v>
      </c>
      <c r="C82" s="179">
        <v>88.3</v>
      </c>
      <c r="D82" s="179">
        <v>88.2</v>
      </c>
      <c r="E82" s="179">
        <v>88.7</v>
      </c>
      <c r="F82" s="179">
        <v>89.5</v>
      </c>
      <c r="G82" s="181">
        <v>89.1</v>
      </c>
      <c r="H82" s="2"/>
    </row>
    <row r="83" spans="1:8" ht="15" customHeight="1" x14ac:dyDescent="0.35">
      <c r="A83" s="174" t="s">
        <v>35</v>
      </c>
      <c r="B83" s="175">
        <v>74.7</v>
      </c>
      <c r="C83" s="175">
        <v>78</v>
      </c>
      <c r="D83" s="175">
        <v>77.099999999999994</v>
      </c>
      <c r="E83" s="175">
        <v>76.3</v>
      </c>
      <c r="F83" s="175">
        <v>76.7</v>
      </c>
      <c r="G83" s="184" t="s">
        <v>446</v>
      </c>
      <c r="H83" s="2"/>
    </row>
    <row r="84" spans="1:8" ht="15" customHeight="1" x14ac:dyDescent="0.25">
      <c r="A84" s="182" t="s">
        <v>292</v>
      </c>
      <c r="B84" s="178">
        <v>82.4</v>
      </c>
      <c r="C84" s="179">
        <v>81.900000000000006</v>
      </c>
      <c r="D84" s="179">
        <v>81.3</v>
      </c>
      <c r="E84" s="179">
        <v>82.2</v>
      </c>
      <c r="F84" s="179">
        <v>82.5</v>
      </c>
      <c r="G84" s="181">
        <v>82.6</v>
      </c>
      <c r="H84" s="2"/>
    </row>
    <row r="85" spans="1:8" ht="15" customHeight="1" x14ac:dyDescent="0.25">
      <c r="A85" s="174" t="s">
        <v>58</v>
      </c>
      <c r="B85" s="175">
        <v>72.2</v>
      </c>
      <c r="C85" s="175">
        <v>74.3</v>
      </c>
      <c r="D85" s="175">
        <v>76</v>
      </c>
      <c r="E85" s="175">
        <v>76.5</v>
      </c>
      <c r="F85" s="175">
        <v>77.599999999999994</v>
      </c>
      <c r="G85" s="177">
        <v>78.099999999999994</v>
      </c>
      <c r="H85" s="2"/>
    </row>
    <row r="86" spans="1:8" ht="15" customHeight="1" x14ac:dyDescent="0.25">
      <c r="A86" s="187" t="s">
        <v>60</v>
      </c>
      <c r="B86" s="179">
        <v>80.3</v>
      </c>
      <c r="C86" s="179">
        <v>79.8</v>
      </c>
      <c r="D86" s="179">
        <v>80.099999999999994</v>
      </c>
      <c r="E86" s="179">
        <v>79.900000000000006</v>
      </c>
      <c r="F86" s="179">
        <v>80.599999999999994</v>
      </c>
      <c r="G86" s="192" t="s">
        <v>30</v>
      </c>
      <c r="H86" s="2"/>
    </row>
    <row r="87" spans="1:8" ht="15" customHeight="1" x14ac:dyDescent="0.25">
      <c r="A87" s="188" t="s">
        <v>294</v>
      </c>
      <c r="B87" s="193">
        <v>82.2</v>
      </c>
      <c r="C87" s="193">
        <v>82.1</v>
      </c>
      <c r="D87" s="193">
        <v>82.2</v>
      </c>
      <c r="E87" s="193">
        <v>82.8</v>
      </c>
      <c r="F87" s="193">
        <v>83.3</v>
      </c>
      <c r="G87" s="194">
        <v>83.8</v>
      </c>
      <c r="H87" s="2"/>
    </row>
    <row r="88" spans="1:8" ht="15" customHeight="1" x14ac:dyDescent="0.25">
      <c r="A88" s="187" t="s">
        <v>63</v>
      </c>
      <c r="B88" s="179">
        <v>88.7</v>
      </c>
      <c r="C88" s="179">
        <v>89</v>
      </c>
      <c r="D88" s="179">
        <v>89.2</v>
      </c>
      <c r="E88" s="179">
        <v>89.4</v>
      </c>
      <c r="F88" s="179">
        <v>89.9</v>
      </c>
      <c r="G88" s="181">
        <v>90.2</v>
      </c>
      <c r="H88" s="2"/>
    </row>
    <row r="89" spans="1:8" ht="15" customHeight="1" x14ac:dyDescent="0.25">
      <c r="A89" s="188" t="s">
        <v>295</v>
      </c>
      <c r="B89" s="193">
        <v>40.299999999999997</v>
      </c>
      <c r="C89" s="193">
        <v>41.6</v>
      </c>
      <c r="D89" s="193">
        <v>42.1</v>
      </c>
      <c r="E89" s="193">
        <v>43</v>
      </c>
      <c r="F89" s="193">
        <v>44.3</v>
      </c>
      <c r="G89" s="194">
        <v>45.8</v>
      </c>
      <c r="H89" s="2"/>
    </row>
    <row r="90" spans="1:8" ht="15" customHeight="1" x14ac:dyDescent="0.25">
      <c r="H90" s="2"/>
    </row>
    <row r="91" spans="1:8" ht="15" customHeight="1" x14ac:dyDescent="0.25">
      <c r="A91" s="15" t="s">
        <v>447</v>
      </c>
      <c r="C91" s="2"/>
      <c r="D91" s="2"/>
      <c r="E91" s="2"/>
      <c r="F91" s="2"/>
      <c r="G91" s="59" t="s">
        <v>435</v>
      </c>
      <c r="H91" s="2"/>
    </row>
    <row r="92" spans="1:8" ht="15" customHeight="1" x14ac:dyDescent="0.25">
      <c r="A92" s="1"/>
      <c r="B92" s="2"/>
      <c r="C92" s="2"/>
      <c r="D92" s="2"/>
      <c r="E92" s="2"/>
      <c r="F92" s="2"/>
      <c r="G92" s="2"/>
      <c r="H92" s="2"/>
    </row>
    <row r="93" spans="1:8" ht="15" customHeight="1" x14ac:dyDescent="0.25">
      <c r="A93" s="22" t="s">
        <v>1001</v>
      </c>
      <c r="B93" s="1"/>
      <c r="C93" s="2"/>
      <c r="D93" s="2"/>
      <c r="E93" s="2"/>
      <c r="F93" s="2"/>
      <c r="G93" s="2"/>
      <c r="H93" s="2"/>
    </row>
    <row r="94" spans="1:8" ht="15" customHeight="1" x14ac:dyDescent="0.25">
      <c r="A94" s="79" t="s">
        <v>448</v>
      </c>
      <c r="C94" s="2"/>
      <c r="D94" s="2"/>
      <c r="E94" s="2"/>
      <c r="F94" s="2"/>
      <c r="G94" s="2"/>
      <c r="H94" s="2"/>
    </row>
    <row r="95" spans="1:8" ht="15" customHeight="1" x14ac:dyDescent="0.25">
      <c r="A95" s="3"/>
      <c r="B95" s="2"/>
      <c r="C95" s="2"/>
      <c r="D95" s="2"/>
      <c r="E95" s="2"/>
      <c r="F95" s="2"/>
      <c r="G95" s="2"/>
      <c r="H95" s="2"/>
    </row>
    <row r="96" spans="1:8" ht="15" customHeight="1" x14ac:dyDescent="0.25">
      <c r="A96" s="4" t="s">
        <v>223</v>
      </c>
      <c r="C96" s="2"/>
      <c r="D96" s="2"/>
      <c r="E96" s="2"/>
      <c r="F96" s="2"/>
      <c r="G96" s="45" t="s">
        <v>224</v>
      </c>
      <c r="H96" s="2"/>
    </row>
    <row r="97" spans="1:8" ht="15" customHeight="1" thickBot="1" x14ac:dyDescent="0.3">
      <c r="A97" s="4" t="s">
        <v>267</v>
      </c>
      <c r="C97" s="2"/>
      <c r="D97" s="2"/>
      <c r="E97" s="2"/>
      <c r="F97" s="2"/>
      <c r="G97" s="45" t="s">
        <v>268</v>
      </c>
      <c r="H97" s="2"/>
    </row>
    <row r="98" spans="1:8" ht="15" customHeight="1" thickTop="1" x14ac:dyDescent="0.25">
      <c r="A98" s="39" t="s">
        <v>1</v>
      </c>
      <c r="B98" s="408">
        <v>2015</v>
      </c>
      <c r="C98" s="408">
        <v>2016</v>
      </c>
      <c r="D98" s="408">
        <v>2017</v>
      </c>
      <c r="E98" s="408">
        <v>2018</v>
      </c>
      <c r="F98" s="408">
        <v>2019</v>
      </c>
      <c r="G98" s="410">
        <v>2020</v>
      </c>
      <c r="H98" s="212"/>
    </row>
    <row r="99" spans="1:8" ht="15" customHeight="1" thickBot="1" x14ac:dyDescent="0.3">
      <c r="A99" s="40" t="s">
        <v>2</v>
      </c>
      <c r="B99" s="409"/>
      <c r="C99" s="409"/>
      <c r="D99" s="409"/>
      <c r="E99" s="409"/>
      <c r="F99" s="409"/>
      <c r="G99" s="411"/>
      <c r="H99" s="212"/>
    </row>
    <row r="100" spans="1:8" ht="20.100000000000001" customHeight="1" thickTop="1" x14ac:dyDescent="0.25">
      <c r="A100" s="195" t="s">
        <v>12</v>
      </c>
      <c r="B100" s="190">
        <v>90</v>
      </c>
      <c r="C100" s="190">
        <v>90.6</v>
      </c>
      <c r="D100" s="190">
        <v>90.2</v>
      </c>
      <c r="E100" s="190">
        <v>90.7</v>
      </c>
      <c r="F100" s="190">
        <v>90.6</v>
      </c>
      <c r="G100" s="201">
        <v>92</v>
      </c>
      <c r="H100" s="2"/>
    </row>
    <row r="101" spans="1:8" ht="15" customHeight="1" x14ac:dyDescent="0.35">
      <c r="A101" s="174" t="s">
        <v>16</v>
      </c>
      <c r="B101" s="175">
        <v>75.8</v>
      </c>
      <c r="C101" s="175">
        <v>75.900000000000006</v>
      </c>
      <c r="D101" s="176" t="s">
        <v>449</v>
      </c>
      <c r="E101" s="175">
        <v>79.099999999999994</v>
      </c>
      <c r="F101" s="175">
        <v>80.2</v>
      </c>
      <c r="G101" s="202">
        <v>81.3</v>
      </c>
      <c r="H101" s="2"/>
    </row>
    <row r="102" spans="1:8" ht="15" customHeight="1" x14ac:dyDescent="0.25">
      <c r="A102" s="187" t="s">
        <v>19</v>
      </c>
      <c r="B102" s="179">
        <v>82.5</v>
      </c>
      <c r="C102" s="179">
        <v>82.8</v>
      </c>
      <c r="D102" s="179">
        <v>83.3</v>
      </c>
      <c r="E102" s="179">
        <v>83.2</v>
      </c>
      <c r="F102" s="179">
        <v>82.9</v>
      </c>
      <c r="G102" s="203">
        <v>83.6</v>
      </c>
      <c r="H102" s="2"/>
    </row>
    <row r="103" spans="1:8" ht="15" customHeight="1" x14ac:dyDescent="0.25">
      <c r="A103" s="174" t="s">
        <v>275</v>
      </c>
      <c r="B103" s="175">
        <v>78.099999999999994</v>
      </c>
      <c r="C103" s="175">
        <v>80.2</v>
      </c>
      <c r="D103" s="175">
        <v>81.3</v>
      </c>
      <c r="E103" s="175">
        <v>83</v>
      </c>
      <c r="F103" s="175">
        <v>83.8</v>
      </c>
      <c r="G103" s="202">
        <v>84.1</v>
      </c>
      <c r="H103" s="2"/>
    </row>
    <row r="104" spans="1:8" ht="15" customHeight="1" x14ac:dyDescent="0.25">
      <c r="A104" s="187" t="s">
        <v>21</v>
      </c>
      <c r="B104" s="179">
        <v>91.3</v>
      </c>
      <c r="C104" s="179">
        <v>91.8</v>
      </c>
      <c r="D104" s="179">
        <v>92.4</v>
      </c>
      <c r="E104" s="179">
        <v>92.6</v>
      </c>
      <c r="F104" s="179">
        <v>92.7</v>
      </c>
      <c r="G104" s="203">
        <v>93.3</v>
      </c>
      <c r="H104" s="2"/>
    </row>
    <row r="105" spans="1:8" ht="15" customHeight="1" x14ac:dyDescent="0.35">
      <c r="A105" s="174" t="s">
        <v>23</v>
      </c>
      <c r="B105" s="175">
        <v>81.099999999999994</v>
      </c>
      <c r="C105" s="176" t="s">
        <v>450</v>
      </c>
      <c r="D105" s="176" t="s">
        <v>451</v>
      </c>
      <c r="E105" s="175">
        <v>83.3</v>
      </c>
      <c r="F105" s="175">
        <v>83.5</v>
      </c>
      <c r="G105" s="202">
        <v>83.5</v>
      </c>
      <c r="H105" s="2"/>
    </row>
    <row r="106" spans="1:8" ht="15" customHeight="1" x14ac:dyDescent="0.25">
      <c r="A106" s="187" t="s">
        <v>24</v>
      </c>
      <c r="B106" s="179">
        <v>91.7</v>
      </c>
      <c r="C106" s="179">
        <v>92.5</v>
      </c>
      <c r="D106" s="179">
        <v>92.3</v>
      </c>
      <c r="E106" s="179">
        <v>92.6</v>
      </c>
      <c r="F106" s="179">
        <v>93</v>
      </c>
      <c r="G106" s="203">
        <v>93.9</v>
      </c>
      <c r="H106" s="2"/>
    </row>
    <row r="107" spans="1:8" ht="15" customHeight="1" x14ac:dyDescent="0.25">
      <c r="A107" s="174" t="s">
        <v>26</v>
      </c>
      <c r="B107" s="175">
        <v>90.2</v>
      </c>
      <c r="C107" s="175">
        <v>90.5</v>
      </c>
      <c r="D107" s="175">
        <v>91.2</v>
      </c>
      <c r="E107" s="175">
        <v>91.8</v>
      </c>
      <c r="F107" s="175">
        <v>92.5</v>
      </c>
      <c r="G107" s="202">
        <v>93.5</v>
      </c>
      <c r="H107" s="2"/>
    </row>
    <row r="108" spans="1:8" ht="15" customHeight="1" x14ac:dyDescent="0.25">
      <c r="A108" s="187" t="s">
        <v>27</v>
      </c>
      <c r="B108" s="179">
        <v>76.900000000000006</v>
      </c>
      <c r="C108" s="179">
        <v>77.599999999999994</v>
      </c>
      <c r="D108" s="179">
        <v>77.8</v>
      </c>
      <c r="E108" s="179">
        <v>79</v>
      </c>
      <c r="F108" s="179">
        <v>80.599999999999994</v>
      </c>
      <c r="G108" s="203">
        <v>81.7</v>
      </c>
      <c r="H108" s="2"/>
    </row>
    <row r="109" spans="1:8" ht="15" customHeight="1" x14ac:dyDescent="0.25">
      <c r="A109" s="174" t="s">
        <v>279</v>
      </c>
      <c r="B109" s="175">
        <v>72.099999999999994</v>
      </c>
      <c r="C109" s="175">
        <v>73.400000000000006</v>
      </c>
      <c r="D109" s="175">
        <v>74</v>
      </c>
      <c r="E109" s="175">
        <v>74.400000000000006</v>
      </c>
      <c r="F109" s="175">
        <v>76.599999999999994</v>
      </c>
      <c r="G109" s="202">
        <v>78.7</v>
      </c>
      <c r="H109" s="2"/>
    </row>
    <row r="110" spans="1:8" ht="15" customHeight="1" x14ac:dyDescent="0.35">
      <c r="A110" s="187" t="s">
        <v>32</v>
      </c>
      <c r="B110" s="179">
        <v>75.5</v>
      </c>
      <c r="C110" s="179">
        <v>76.400000000000006</v>
      </c>
      <c r="D110" s="179">
        <v>78</v>
      </c>
      <c r="E110" s="179">
        <v>78.7</v>
      </c>
      <c r="F110" s="180" t="s">
        <v>443</v>
      </c>
      <c r="G110" s="203">
        <v>80.900000000000006</v>
      </c>
      <c r="H110" s="2"/>
    </row>
    <row r="111" spans="1:8" ht="15" customHeight="1" x14ac:dyDescent="0.25">
      <c r="A111" s="174" t="s">
        <v>33</v>
      </c>
      <c r="B111" s="175">
        <v>79.900000000000006</v>
      </c>
      <c r="C111" s="175">
        <v>80.099999999999994</v>
      </c>
      <c r="D111" s="175">
        <v>81.599999999999994</v>
      </c>
      <c r="E111" s="175">
        <v>83.3</v>
      </c>
      <c r="F111" s="175">
        <v>83.5</v>
      </c>
      <c r="G111" s="202">
        <v>84.6</v>
      </c>
      <c r="H111" s="2"/>
    </row>
    <row r="112" spans="1:8" ht="15" customHeight="1" x14ac:dyDescent="0.35">
      <c r="A112" s="187" t="s">
        <v>280</v>
      </c>
      <c r="B112" s="179">
        <v>83.8</v>
      </c>
      <c r="C112" s="179">
        <v>84.4</v>
      </c>
      <c r="D112" s="180" t="s">
        <v>452</v>
      </c>
      <c r="E112" s="179">
        <v>86.1</v>
      </c>
      <c r="F112" s="179">
        <v>86.2</v>
      </c>
      <c r="G112" s="203">
        <v>88</v>
      </c>
      <c r="H112" s="2"/>
    </row>
    <row r="113" spans="1:8" ht="15" customHeight="1" x14ac:dyDescent="0.25">
      <c r="A113" s="174" t="s">
        <v>281</v>
      </c>
      <c r="B113" s="175">
        <v>95.1</v>
      </c>
      <c r="C113" s="175">
        <v>96</v>
      </c>
      <c r="D113" s="175">
        <v>96.3</v>
      </c>
      <c r="E113" s="175">
        <v>96.2</v>
      </c>
      <c r="F113" s="175">
        <v>96.3</v>
      </c>
      <c r="G113" s="202">
        <v>96.9</v>
      </c>
      <c r="H113" s="2"/>
    </row>
    <row r="114" spans="1:8" ht="15" customHeight="1" x14ac:dyDescent="0.25">
      <c r="A114" s="187" t="s">
        <v>39</v>
      </c>
      <c r="B114" s="179">
        <v>93.2</v>
      </c>
      <c r="C114" s="179">
        <v>93</v>
      </c>
      <c r="D114" s="179">
        <v>93</v>
      </c>
      <c r="E114" s="179">
        <v>93.3</v>
      </c>
      <c r="F114" s="179">
        <v>93.5</v>
      </c>
      <c r="G114" s="203">
        <v>94.3</v>
      </c>
      <c r="H114" s="2"/>
    </row>
    <row r="115" spans="1:8" ht="15" customHeight="1" x14ac:dyDescent="0.25">
      <c r="A115" s="174" t="s">
        <v>40</v>
      </c>
      <c r="B115" s="175">
        <v>75.599999999999994</v>
      </c>
      <c r="C115" s="175">
        <v>77.3</v>
      </c>
      <c r="D115" s="175">
        <v>75.599999999999994</v>
      </c>
      <c r="E115" s="175">
        <v>78.400000000000006</v>
      </c>
      <c r="F115" s="175">
        <v>78.900000000000006</v>
      </c>
      <c r="G115" s="202">
        <v>78.400000000000006</v>
      </c>
      <c r="H115" s="2"/>
    </row>
    <row r="116" spans="1:8" ht="15" customHeight="1" x14ac:dyDescent="0.25">
      <c r="A116" s="187" t="s">
        <v>282</v>
      </c>
      <c r="B116" s="179">
        <v>81.599999999999994</v>
      </c>
      <c r="C116" s="179">
        <v>81.599999999999994</v>
      </c>
      <c r="D116" s="179">
        <v>82.1</v>
      </c>
      <c r="E116" s="179">
        <v>83.3</v>
      </c>
      <c r="F116" s="179">
        <v>83.6</v>
      </c>
      <c r="G116" s="203">
        <v>84.2</v>
      </c>
      <c r="H116" s="2"/>
    </row>
    <row r="117" spans="1:8" ht="15" customHeight="1" x14ac:dyDescent="0.25">
      <c r="A117" s="174" t="s">
        <v>42</v>
      </c>
      <c r="B117" s="175">
        <v>46.4</v>
      </c>
      <c r="C117" s="175">
        <v>49.1</v>
      </c>
      <c r="D117" s="175">
        <v>51.2</v>
      </c>
      <c r="E117" s="175">
        <v>53.9</v>
      </c>
      <c r="F117" s="175">
        <v>56.5</v>
      </c>
      <c r="G117" s="202">
        <v>59</v>
      </c>
      <c r="H117" s="2"/>
    </row>
    <row r="118" spans="1:8" ht="15" customHeight="1" x14ac:dyDescent="0.35">
      <c r="A118" s="187" t="s">
        <v>46</v>
      </c>
      <c r="B118" s="179">
        <v>85.1</v>
      </c>
      <c r="C118" s="179">
        <v>85.1</v>
      </c>
      <c r="D118" s="179">
        <v>85.3</v>
      </c>
      <c r="E118" s="179">
        <v>85.6</v>
      </c>
      <c r="F118" s="179">
        <v>85.7</v>
      </c>
      <c r="G118" s="204" t="s">
        <v>453</v>
      </c>
      <c r="H118" s="2"/>
    </row>
    <row r="119" spans="1:8" ht="15" customHeight="1" x14ac:dyDescent="0.25">
      <c r="A119" s="174" t="s">
        <v>48</v>
      </c>
      <c r="B119" s="175">
        <v>91</v>
      </c>
      <c r="C119" s="175">
        <v>91.5</v>
      </c>
      <c r="D119" s="175">
        <v>92.2</v>
      </c>
      <c r="E119" s="175">
        <v>92.7</v>
      </c>
      <c r="F119" s="175">
        <v>93</v>
      </c>
      <c r="G119" s="202">
        <v>93.6</v>
      </c>
      <c r="H119" s="2"/>
    </row>
    <row r="120" spans="1:8" ht="15" customHeight="1" x14ac:dyDescent="0.25">
      <c r="A120" s="187" t="s">
        <v>49</v>
      </c>
      <c r="B120" s="179">
        <v>48.6</v>
      </c>
      <c r="C120" s="179">
        <v>50.5</v>
      </c>
      <c r="D120" s="179">
        <v>52.2</v>
      </c>
      <c r="E120" s="179">
        <v>54.4</v>
      </c>
      <c r="F120" s="179">
        <v>56.3</v>
      </c>
      <c r="G120" s="203">
        <v>58.8</v>
      </c>
      <c r="H120" s="2"/>
    </row>
    <row r="121" spans="1:8" ht="15" customHeight="1" x14ac:dyDescent="0.25">
      <c r="A121" s="174" t="s">
        <v>50</v>
      </c>
      <c r="B121" s="175">
        <v>80.7</v>
      </c>
      <c r="C121" s="175">
        <v>80.8</v>
      </c>
      <c r="D121" s="175">
        <v>81.7</v>
      </c>
      <c r="E121" s="175">
        <v>81.900000000000006</v>
      </c>
      <c r="F121" s="175">
        <v>82.7</v>
      </c>
      <c r="G121" s="202">
        <v>83.1</v>
      </c>
      <c r="H121" s="2"/>
    </row>
    <row r="122" spans="1:8" ht="15" customHeight="1" x14ac:dyDescent="0.25">
      <c r="A122" s="187" t="s">
        <v>283</v>
      </c>
      <c r="B122" s="179">
        <v>72.400000000000006</v>
      </c>
      <c r="C122" s="179">
        <v>74.5</v>
      </c>
      <c r="D122" s="179">
        <v>76.099999999999994</v>
      </c>
      <c r="E122" s="179">
        <v>76.8</v>
      </c>
      <c r="F122" s="179">
        <v>77.5</v>
      </c>
      <c r="G122" s="203">
        <v>78.900000000000006</v>
      </c>
      <c r="H122" s="2"/>
    </row>
    <row r="123" spans="1:8" ht="15" customHeight="1" x14ac:dyDescent="0.25">
      <c r="A123" s="174" t="s">
        <v>59</v>
      </c>
      <c r="B123" s="175">
        <v>85.5</v>
      </c>
      <c r="C123" s="175">
        <v>86</v>
      </c>
      <c r="D123" s="175">
        <v>86.9</v>
      </c>
      <c r="E123" s="175">
        <v>87.4</v>
      </c>
      <c r="F123" s="175">
        <v>88.3</v>
      </c>
      <c r="G123" s="202">
        <v>89.4</v>
      </c>
      <c r="H123" s="2"/>
    </row>
    <row r="124" spans="1:8" ht="15" customHeight="1" x14ac:dyDescent="0.25">
      <c r="A124" s="187" t="s">
        <v>62</v>
      </c>
      <c r="B124" s="179">
        <v>59.6</v>
      </c>
      <c r="C124" s="179">
        <v>60.9</v>
      </c>
      <c r="D124" s="179">
        <v>61.7</v>
      </c>
      <c r="E124" s="179">
        <v>63</v>
      </c>
      <c r="F124" s="179">
        <v>64.3</v>
      </c>
      <c r="G124" s="203">
        <v>65.900000000000006</v>
      </c>
      <c r="H124" s="2"/>
    </row>
    <row r="125" spans="1:8" ht="15" customHeight="1" x14ac:dyDescent="0.35">
      <c r="A125" s="174" t="s">
        <v>65</v>
      </c>
      <c r="B125" s="175">
        <v>85.5</v>
      </c>
      <c r="C125" s="175">
        <v>85.8</v>
      </c>
      <c r="D125" s="175">
        <v>86.2</v>
      </c>
      <c r="E125" s="176" t="s">
        <v>454</v>
      </c>
      <c r="F125" s="175">
        <v>87.6</v>
      </c>
      <c r="G125" s="202">
        <v>87.6</v>
      </c>
      <c r="H125" s="2"/>
    </row>
    <row r="126" spans="1:8" ht="15" customHeight="1" x14ac:dyDescent="0.25">
      <c r="A126" s="187" t="s">
        <v>287</v>
      </c>
      <c r="B126" s="179">
        <v>61.8</v>
      </c>
      <c r="C126" s="179">
        <v>62.2</v>
      </c>
      <c r="D126" s="179">
        <v>63</v>
      </c>
      <c r="E126" s="179">
        <v>63.8</v>
      </c>
      <c r="F126" s="179">
        <v>64.5</v>
      </c>
      <c r="G126" s="203">
        <v>65.099999999999994</v>
      </c>
      <c r="H126" s="2"/>
    </row>
    <row r="127" spans="1:8" ht="15" customHeight="1" x14ac:dyDescent="0.25">
      <c r="A127" s="186" t="s">
        <v>288</v>
      </c>
      <c r="B127" s="175">
        <v>76.099999999999994</v>
      </c>
      <c r="C127" s="175">
        <v>76.7</v>
      </c>
      <c r="D127" s="175">
        <v>77.400000000000006</v>
      </c>
      <c r="E127" s="175">
        <v>78.2</v>
      </c>
      <c r="F127" s="175">
        <v>78.900000000000006</v>
      </c>
      <c r="G127" s="202">
        <v>79.599999999999994</v>
      </c>
      <c r="H127" s="2"/>
    </row>
    <row r="128" spans="1:8" ht="15" customHeight="1" x14ac:dyDescent="0.25">
      <c r="A128" s="187" t="s">
        <v>22</v>
      </c>
      <c r="B128" s="179">
        <v>82.3</v>
      </c>
      <c r="C128" s="179">
        <v>82.8</v>
      </c>
      <c r="D128" s="179">
        <v>83.9</v>
      </c>
      <c r="E128" s="179">
        <v>84.9</v>
      </c>
      <c r="F128" s="179">
        <v>86.2</v>
      </c>
      <c r="G128" s="203">
        <v>86.2</v>
      </c>
      <c r="H128" s="2"/>
    </row>
    <row r="129" spans="1:8" ht="15" customHeight="1" x14ac:dyDescent="0.35">
      <c r="A129" s="174" t="s">
        <v>35</v>
      </c>
      <c r="B129" s="175">
        <v>75.3</v>
      </c>
      <c r="C129" s="175">
        <v>78.3</v>
      </c>
      <c r="D129" s="175">
        <v>77.5</v>
      </c>
      <c r="E129" s="175">
        <v>79.8</v>
      </c>
      <c r="F129" s="175">
        <v>80.7</v>
      </c>
      <c r="G129" s="205" t="s">
        <v>455</v>
      </c>
      <c r="H129" s="2"/>
    </row>
    <row r="130" spans="1:8" ht="15" customHeight="1" x14ac:dyDescent="0.25">
      <c r="A130" s="187" t="s">
        <v>292</v>
      </c>
      <c r="B130" s="179">
        <v>83.1</v>
      </c>
      <c r="C130" s="179">
        <v>82.8</v>
      </c>
      <c r="D130" s="179">
        <v>83</v>
      </c>
      <c r="E130" s="179">
        <v>83.8</v>
      </c>
      <c r="F130" s="179">
        <v>83.9</v>
      </c>
      <c r="G130" s="203">
        <v>84.2</v>
      </c>
      <c r="H130" s="2"/>
    </row>
    <row r="131" spans="1:8" ht="15" customHeight="1" x14ac:dyDescent="0.25">
      <c r="A131" s="174" t="s">
        <v>58</v>
      </c>
      <c r="B131" s="175">
        <v>60.4</v>
      </c>
      <c r="C131" s="175">
        <v>62.3</v>
      </c>
      <c r="D131" s="175">
        <v>63.1</v>
      </c>
      <c r="E131" s="175">
        <v>63.8</v>
      </c>
      <c r="F131" s="175">
        <v>65.5</v>
      </c>
      <c r="G131" s="202">
        <v>66.900000000000006</v>
      </c>
      <c r="H131" s="2"/>
    </row>
    <row r="132" spans="1:8" ht="15" customHeight="1" x14ac:dyDescent="0.25">
      <c r="A132" s="187" t="s">
        <v>60</v>
      </c>
      <c r="B132" s="179">
        <v>79</v>
      </c>
      <c r="C132" s="179">
        <v>79.3</v>
      </c>
      <c r="D132" s="179">
        <v>80.099999999999994</v>
      </c>
      <c r="E132" s="179">
        <v>80.900000000000006</v>
      </c>
      <c r="F132" s="179">
        <v>81.599999999999994</v>
      </c>
      <c r="G132" s="206" t="s">
        <v>30</v>
      </c>
      <c r="H132" s="2"/>
    </row>
    <row r="133" spans="1:8" ht="15" customHeight="1" x14ac:dyDescent="0.25">
      <c r="A133" s="188" t="s">
        <v>294</v>
      </c>
      <c r="B133" s="193">
        <v>77.2</v>
      </c>
      <c r="C133" s="193">
        <v>77.599999999999994</v>
      </c>
      <c r="D133" s="193">
        <v>77.900000000000006</v>
      </c>
      <c r="E133" s="193">
        <v>79</v>
      </c>
      <c r="F133" s="193">
        <v>79.7</v>
      </c>
      <c r="G133" s="207">
        <v>80.900000000000006</v>
      </c>
      <c r="H133" s="2"/>
    </row>
    <row r="134" spans="1:8" ht="15" customHeight="1" x14ac:dyDescent="0.25">
      <c r="H134" s="2"/>
    </row>
    <row r="135" spans="1:8" ht="15" customHeight="1" x14ac:dyDescent="0.25">
      <c r="A135" s="15" t="s">
        <v>447</v>
      </c>
      <c r="C135" s="2"/>
      <c r="D135" s="2"/>
      <c r="E135" s="2"/>
      <c r="F135" s="2"/>
      <c r="G135" s="59" t="s">
        <v>435</v>
      </c>
      <c r="H135" s="2"/>
    </row>
    <row r="136" spans="1:8" ht="15" customHeight="1" x14ac:dyDescent="0.25"/>
    <row r="137" spans="1:8" ht="15" customHeight="1" x14ac:dyDescent="0.25"/>
    <row r="138" spans="1:8" ht="15" customHeight="1" x14ac:dyDescent="0.25"/>
    <row r="139" spans="1:8" ht="15" customHeight="1" x14ac:dyDescent="0.25"/>
    <row r="140" spans="1:8" ht="15" customHeight="1" x14ac:dyDescent="0.25"/>
    <row r="141" spans="1:8" ht="15" customHeight="1" x14ac:dyDescent="0.25"/>
    <row r="142" spans="1:8" ht="15" customHeight="1" x14ac:dyDescent="0.25"/>
    <row r="143" spans="1:8" ht="15" customHeight="1" x14ac:dyDescent="0.25"/>
    <row r="144" spans="1:8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</sheetData>
  <mergeCells count="18">
    <mergeCell ref="G5:G6"/>
    <mergeCell ref="B5:B6"/>
    <mergeCell ref="C5:C6"/>
    <mergeCell ref="D5:D6"/>
    <mergeCell ref="E5:E6"/>
    <mergeCell ref="F5:F6"/>
    <mergeCell ref="G98:G99"/>
    <mergeCell ref="B52:B53"/>
    <mergeCell ref="C52:C53"/>
    <mergeCell ref="D52:D53"/>
    <mergeCell ref="E52:E53"/>
    <mergeCell ref="F52:F53"/>
    <mergeCell ref="G52:G53"/>
    <mergeCell ref="B98:B99"/>
    <mergeCell ref="C98:C99"/>
    <mergeCell ref="D98:D99"/>
    <mergeCell ref="E98:E99"/>
    <mergeCell ref="F98:F9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44"/>
  <sheetViews>
    <sheetView workbookViewId="0"/>
  </sheetViews>
  <sheetFormatPr defaultRowHeight="15" x14ac:dyDescent="0.25"/>
  <cols>
    <col min="1" max="1" width="17.28515625" customWidth="1"/>
  </cols>
  <sheetData>
    <row r="1" spans="1:8" x14ac:dyDescent="0.25">
      <c r="A1" s="22" t="s">
        <v>996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997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992</v>
      </c>
      <c r="C4" s="2"/>
      <c r="D4" s="2"/>
      <c r="E4" s="2"/>
      <c r="F4" s="2"/>
      <c r="G4" s="45" t="s">
        <v>993</v>
      </c>
      <c r="H4" s="2"/>
    </row>
    <row r="5" spans="1:8" ht="15.75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185" t="s">
        <v>12</v>
      </c>
      <c r="B7" s="189">
        <v>59.6</v>
      </c>
      <c r="C7" s="190">
        <v>60.1</v>
      </c>
      <c r="D7" s="190">
        <v>59.9</v>
      </c>
      <c r="E7" s="190">
        <v>59.8</v>
      </c>
      <c r="F7" s="190">
        <v>59.7</v>
      </c>
      <c r="G7" s="191">
        <v>59</v>
      </c>
      <c r="H7" s="2"/>
    </row>
    <row r="8" spans="1:8" ht="15" customHeight="1" x14ac:dyDescent="0.35">
      <c r="A8" s="174" t="s">
        <v>16</v>
      </c>
      <c r="B8" s="175">
        <v>53.3</v>
      </c>
      <c r="C8" s="175">
        <v>53.1</v>
      </c>
      <c r="D8" s="176" t="s">
        <v>456</v>
      </c>
      <c r="E8" s="175">
        <v>54.2</v>
      </c>
      <c r="F8" s="175">
        <v>54.4</v>
      </c>
      <c r="G8" s="177">
        <v>53.8</v>
      </c>
      <c r="H8" s="2"/>
    </row>
    <row r="9" spans="1:8" ht="15" customHeight="1" x14ac:dyDescent="0.25">
      <c r="A9" s="182" t="s">
        <v>19</v>
      </c>
      <c r="B9" s="178">
        <v>54.1</v>
      </c>
      <c r="C9" s="179">
        <v>53.3</v>
      </c>
      <c r="D9" s="179">
        <v>55.4</v>
      </c>
      <c r="E9" s="179">
        <v>55.3</v>
      </c>
      <c r="F9" s="179">
        <v>56.6</v>
      </c>
      <c r="G9" s="181">
        <v>55.5</v>
      </c>
      <c r="H9" s="2"/>
    </row>
    <row r="10" spans="1:8" ht="15" customHeight="1" x14ac:dyDescent="0.25">
      <c r="A10" s="174" t="s">
        <v>275</v>
      </c>
      <c r="B10" s="175">
        <v>62.3</v>
      </c>
      <c r="C10" s="175">
        <v>61.3</v>
      </c>
      <c r="D10" s="175">
        <v>61.6</v>
      </c>
      <c r="E10" s="175">
        <v>62.4</v>
      </c>
      <c r="F10" s="175">
        <v>63</v>
      </c>
      <c r="G10" s="177">
        <v>62.7</v>
      </c>
      <c r="H10" s="2"/>
    </row>
    <row r="11" spans="1:8" ht="15" customHeight="1" x14ac:dyDescent="0.25">
      <c r="A11" s="182" t="s">
        <v>21</v>
      </c>
      <c r="B11" s="178">
        <v>59.4</v>
      </c>
      <c r="C11" s="179">
        <v>59.9</v>
      </c>
      <c r="D11" s="179">
        <v>60.2</v>
      </c>
      <c r="E11" s="179">
        <v>60.6</v>
      </c>
      <c r="F11" s="179">
        <v>60.4</v>
      </c>
      <c r="G11" s="181">
        <v>59.8</v>
      </c>
      <c r="H11" s="2"/>
    </row>
    <row r="12" spans="1:8" ht="15" customHeight="1" x14ac:dyDescent="0.35">
      <c r="A12" s="174" t="s">
        <v>23</v>
      </c>
      <c r="B12" s="175">
        <v>61.3</v>
      </c>
      <c r="C12" s="176" t="s">
        <v>457</v>
      </c>
      <c r="D12" s="176" t="s">
        <v>457</v>
      </c>
      <c r="E12" s="175">
        <v>61.8</v>
      </c>
      <c r="F12" s="175">
        <v>62.4</v>
      </c>
      <c r="G12" s="177">
        <v>62</v>
      </c>
      <c r="H12" s="2"/>
    </row>
    <row r="13" spans="1:8" ht="15" customHeight="1" x14ac:dyDescent="0.25">
      <c r="A13" s="182" t="s">
        <v>24</v>
      </c>
      <c r="B13" s="178">
        <v>62.1</v>
      </c>
      <c r="C13" s="179">
        <v>62.9</v>
      </c>
      <c r="D13" s="179">
        <v>63.7</v>
      </c>
      <c r="E13" s="179">
        <v>63.8</v>
      </c>
      <c r="F13" s="179">
        <v>63.7</v>
      </c>
      <c r="G13" s="181">
        <v>63.6</v>
      </c>
      <c r="H13" s="2"/>
    </row>
    <row r="14" spans="1:8" ht="15" customHeight="1" x14ac:dyDescent="0.25">
      <c r="A14" s="174" t="s">
        <v>26</v>
      </c>
      <c r="B14" s="175">
        <v>58.9</v>
      </c>
      <c r="C14" s="175">
        <v>58.6</v>
      </c>
      <c r="D14" s="175">
        <v>58.9</v>
      </c>
      <c r="E14" s="175">
        <v>59.4</v>
      </c>
      <c r="F14" s="175">
        <v>59.4</v>
      </c>
      <c r="G14" s="177">
        <v>59</v>
      </c>
      <c r="H14" s="2"/>
    </row>
    <row r="15" spans="1:8" ht="15" customHeight="1" x14ac:dyDescent="0.25">
      <c r="A15" s="182" t="s">
        <v>27</v>
      </c>
      <c r="B15" s="178">
        <v>56</v>
      </c>
      <c r="C15" s="179">
        <v>55.8</v>
      </c>
      <c r="D15" s="179">
        <v>55.6</v>
      </c>
      <c r="E15" s="179">
        <v>55.6</v>
      </c>
      <c r="F15" s="179">
        <v>55.3</v>
      </c>
      <c r="G15" s="181">
        <v>54.5</v>
      </c>
      <c r="H15" s="2"/>
    </row>
    <row r="16" spans="1:8" ht="15" customHeight="1" x14ac:dyDescent="0.25">
      <c r="A16" s="174" t="s">
        <v>279</v>
      </c>
      <c r="B16" s="175">
        <v>52</v>
      </c>
      <c r="C16" s="175">
        <v>52.2</v>
      </c>
      <c r="D16" s="175">
        <v>52.1</v>
      </c>
      <c r="E16" s="175">
        <v>51.9</v>
      </c>
      <c r="F16" s="175">
        <v>52</v>
      </c>
      <c r="G16" s="177">
        <v>51</v>
      </c>
      <c r="H16" s="2"/>
    </row>
    <row r="17" spans="1:8" ht="15" customHeight="1" x14ac:dyDescent="0.25">
      <c r="A17" s="182" t="s">
        <v>32</v>
      </c>
      <c r="B17" s="178">
        <v>64.400000000000006</v>
      </c>
      <c r="C17" s="179">
        <v>64.099999999999994</v>
      </c>
      <c r="D17" s="179">
        <v>64</v>
      </c>
      <c r="E17" s="179">
        <v>64.3</v>
      </c>
      <c r="F17" s="179">
        <v>64.8</v>
      </c>
      <c r="G17" s="181">
        <v>64.5</v>
      </c>
      <c r="H17" s="2"/>
    </row>
    <row r="18" spans="1:8" ht="15" customHeight="1" x14ac:dyDescent="0.25">
      <c r="A18" s="174" t="s">
        <v>33</v>
      </c>
      <c r="B18" s="175">
        <v>52.7</v>
      </c>
      <c r="C18" s="175">
        <v>51.3</v>
      </c>
      <c r="D18" s="175">
        <v>51.6</v>
      </c>
      <c r="E18" s="175">
        <v>51.2</v>
      </c>
      <c r="F18" s="175">
        <v>51.1</v>
      </c>
      <c r="G18" s="177">
        <v>51</v>
      </c>
      <c r="H18" s="2"/>
    </row>
    <row r="19" spans="1:8" ht="15" customHeight="1" x14ac:dyDescent="0.35">
      <c r="A19" s="182" t="s">
        <v>280</v>
      </c>
      <c r="B19" s="178">
        <v>61.8</v>
      </c>
      <c r="C19" s="179">
        <v>62.2</v>
      </c>
      <c r="D19" s="180" t="s">
        <v>458</v>
      </c>
      <c r="E19" s="179">
        <v>62.2</v>
      </c>
      <c r="F19" s="179">
        <v>62.3</v>
      </c>
      <c r="G19" s="181">
        <v>61.1</v>
      </c>
      <c r="H19" s="2"/>
    </row>
    <row r="20" spans="1:8" ht="15" customHeight="1" x14ac:dyDescent="0.25">
      <c r="A20" s="174" t="s">
        <v>281</v>
      </c>
      <c r="B20" s="175">
        <v>59.2</v>
      </c>
      <c r="C20" s="175">
        <v>60.3</v>
      </c>
      <c r="D20" s="175">
        <v>60.6</v>
      </c>
      <c r="E20" s="175">
        <v>61.5</v>
      </c>
      <c r="F20" s="175">
        <v>62.1</v>
      </c>
      <c r="G20" s="177">
        <v>62.6</v>
      </c>
      <c r="H20" s="2"/>
    </row>
    <row r="21" spans="1:8" ht="15" customHeight="1" x14ac:dyDescent="0.25">
      <c r="A21" s="182" t="s">
        <v>39</v>
      </c>
      <c r="B21" s="178">
        <v>60.1</v>
      </c>
      <c r="C21" s="179">
        <v>60.4</v>
      </c>
      <c r="D21" s="179">
        <v>60.8</v>
      </c>
      <c r="E21" s="179">
        <v>61.4</v>
      </c>
      <c r="F21" s="179">
        <v>61.2</v>
      </c>
      <c r="G21" s="181">
        <v>61.7</v>
      </c>
      <c r="H21" s="2"/>
    </row>
    <row r="22" spans="1:8" ht="15" customHeight="1" x14ac:dyDescent="0.25">
      <c r="A22" s="174" t="s">
        <v>40</v>
      </c>
      <c r="B22" s="175">
        <v>60</v>
      </c>
      <c r="C22" s="175">
        <v>58.9</v>
      </c>
      <c r="D22" s="175">
        <v>59.3</v>
      </c>
      <c r="E22" s="175">
        <v>59.9</v>
      </c>
      <c r="F22" s="175">
        <v>60.6</v>
      </c>
      <c r="G22" s="177">
        <v>60.8</v>
      </c>
      <c r="H22" s="2"/>
    </row>
    <row r="23" spans="1:8" ht="15" customHeight="1" x14ac:dyDescent="0.25">
      <c r="A23" s="182" t="s">
        <v>282</v>
      </c>
      <c r="B23" s="178">
        <v>54.8</v>
      </c>
      <c r="C23" s="179">
        <v>55.7</v>
      </c>
      <c r="D23" s="179">
        <v>56.3</v>
      </c>
      <c r="E23" s="179">
        <v>56.7</v>
      </c>
      <c r="F23" s="179">
        <v>57.1</v>
      </c>
      <c r="G23" s="181">
        <v>56.9</v>
      </c>
      <c r="H23" s="2"/>
    </row>
    <row r="24" spans="1:8" ht="15" customHeight="1" x14ac:dyDescent="0.25">
      <c r="A24" s="174" t="s">
        <v>42</v>
      </c>
      <c r="B24" s="175">
        <v>55.7</v>
      </c>
      <c r="C24" s="175">
        <v>56.7</v>
      </c>
      <c r="D24" s="175">
        <v>57.9</v>
      </c>
      <c r="E24" s="175">
        <v>60.1</v>
      </c>
      <c r="F24" s="175">
        <v>61.5</v>
      </c>
      <c r="G24" s="177">
        <v>62.3</v>
      </c>
      <c r="H24" s="2"/>
    </row>
    <row r="25" spans="1:8" ht="15" customHeight="1" x14ac:dyDescent="0.35">
      <c r="A25" s="182" t="s">
        <v>46</v>
      </c>
      <c r="B25" s="178">
        <v>60.2</v>
      </c>
      <c r="C25" s="179">
        <v>61</v>
      </c>
      <c r="D25" s="179">
        <v>61.2</v>
      </c>
      <c r="E25" s="179">
        <v>61.3</v>
      </c>
      <c r="F25" s="179">
        <v>61.9</v>
      </c>
      <c r="G25" s="183" t="s">
        <v>459</v>
      </c>
      <c r="H25" s="2"/>
    </row>
    <row r="26" spans="1:8" ht="15" customHeight="1" x14ac:dyDescent="0.25">
      <c r="A26" s="174" t="s">
        <v>48</v>
      </c>
      <c r="B26" s="175">
        <v>56.2</v>
      </c>
      <c r="C26" s="175">
        <v>56.2</v>
      </c>
      <c r="D26" s="175">
        <v>56.4</v>
      </c>
      <c r="E26" s="175">
        <v>56.3</v>
      </c>
      <c r="F26" s="175">
        <v>56.2</v>
      </c>
      <c r="G26" s="177">
        <v>56.1</v>
      </c>
      <c r="H26" s="2"/>
    </row>
    <row r="27" spans="1:8" ht="15" customHeight="1" x14ac:dyDescent="0.25">
      <c r="A27" s="182" t="s">
        <v>49</v>
      </c>
      <c r="B27" s="178">
        <v>58.6</v>
      </c>
      <c r="C27" s="179">
        <v>58.5</v>
      </c>
      <c r="D27" s="179">
        <v>59</v>
      </c>
      <c r="E27" s="179">
        <v>59.1</v>
      </c>
      <c r="F27" s="179">
        <v>59.3</v>
      </c>
      <c r="G27" s="181">
        <v>58</v>
      </c>
      <c r="H27" s="2"/>
    </row>
    <row r="28" spans="1:8" ht="15" customHeight="1" x14ac:dyDescent="0.25">
      <c r="A28" s="174" t="s">
        <v>50</v>
      </c>
      <c r="B28" s="175">
        <v>60.7</v>
      </c>
      <c r="C28" s="175">
        <v>61.2</v>
      </c>
      <c r="D28" s="175">
        <v>61.2</v>
      </c>
      <c r="E28" s="175">
        <v>61.4</v>
      </c>
      <c r="F28" s="175">
        <v>61.4</v>
      </c>
      <c r="G28" s="177">
        <v>60.8</v>
      </c>
      <c r="H28" s="2"/>
    </row>
    <row r="29" spans="1:8" ht="15" customHeight="1" x14ac:dyDescent="0.25">
      <c r="A29" s="182" t="s">
        <v>283</v>
      </c>
      <c r="B29" s="178">
        <v>54.5</v>
      </c>
      <c r="C29" s="179">
        <v>53.7</v>
      </c>
      <c r="D29" s="179">
        <v>54.9</v>
      </c>
      <c r="E29" s="179">
        <v>55</v>
      </c>
      <c r="F29" s="179">
        <v>55.1</v>
      </c>
      <c r="G29" s="181">
        <v>55.1</v>
      </c>
      <c r="H29" s="2"/>
    </row>
    <row r="30" spans="1:8" ht="15" customHeight="1" x14ac:dyDescent="0.25">
      <c r="A30" s="174" t="s">
        <v>59</v>
      </c>
      <c r="B30" s="175">
        <v>57.3</v>
      </c>
      <c r="C30" s="175">
        <v>56.6</v>
      </c>
      <c r="D30" s="175">
        <v>58.4</v>
      </c>
      <c r="E30" s="175">
        <v>58.8</v>
      </c>
      <c r="F30" s="175">
        <v>58.1</v>
      </c>
      <c r="G30" s="177">
        <v>57.8</v>
      </c>
      <c r="H30" s="2"/>
    </row>
    <row r="31" spans="1:8" ht="15" customHeight="1" x14ac:dyDescent="0.25">
      <c r="A31" s="182" t="s">
        <v>62</v>
      </c>
      <c r="B31" s="178">
        <v>58.8</v>
      </c>
      <c r="C31" s="179">
        <v>58.5</v>
      </c>
      <c r="D31" s="179">
        <v>58.1</v>
      </c>
      <c r="E31" s="179">
        <v>57.9</v>
      </c>
      <c r="F31" s="179">
        <v>57.9</v>
      </c>
      <c r="G31" s="181">
        <v>56.7</v>
      </c>
      <c r="H31" s="2"/>
    </row>
    <row r="32" spans="1:8" ht="15" customHeight="1" x14ac:dyDescent="0.35">
      <c r="A32" s="174" t="s">
        <v>65</v>
      </c>
      <c r="B32" s="175">
        <v>64.8</v>
      </c>
      <c r="C32" s="175">
        <v>65</v>
      </c>
      <c r="D32" s="175">
        <v>65.599999999999994</v>
      </c>
      <c r="E32" s="176" t="s">
        <v>460</v>
      </c>
      <c r="F32" s="175">
        <v>66.3</v>
      </c>
      <c r="G32" s="177">
        <v>66.2</v>
      </c>
      <c r="H32" s="2"/>
    </row>
    <row r="33" spans="1:8" ht="15" customHeight="1" x14ac:dyDescent="0.25">
      <c r="A33" s="182" t="s">
        <v>287</v>
      </c>
      <c r="B33" s="178">
        <v>49</v>
      </c>
      <c r="C33" s="179">
        <v>49.5</v>
      </c>
      <c r="D33" s="179">
        <v>49.8</v>
      </c>
      <c r="E33" s="179">
        <v>49.9</v>
      </c>
      <c r="F33" s="179">
        <v>49.9</v>
      </c>
      <c r="G33" s="181">
        <v>48.5</v>
      </c>
      <c r="H33" s="2"/>
    </row>
    <row r="34" spans="1:8" ht="15" customHeight="1" x14ac:dyDescent="0.25">
      <c r="A34" s="186" t="s">
        <v>288</v>
      </c>
      <c r="B34" s="209">
        <v>56.8</v>
      </c>
      <c r="C34" s="209">
        <v>57</v>
      </c>
      <c r="D34" s="209">
        <v>57.2</v>
      </c>
      <c r="E34" s="209">
        <v>57.3</v>
      </c>
      <c r="F34" s="209">
        <v>57.4</v>
      </c>
      <c r="G34" s="210">
        <v>56.8</v>
      </c>
      <c r="H34" s="2"/>
    </row>
    <row r="35" spans="1:8" ht="15" customHeight="1" x14ac:dyDescent="0.25">
      <c r="A35" s="182" t="s">
        <v>22</v>
      </c>
      <c r="B35" s="178">
        <v>53.7</v>
      </c>
      <c r="C35" s="179">
        <v>54.5</v>
      </c>
      <c r="D35" s="179">
        <v>54.7</v>
      </c>
      <c r="E35" s="179">
        <v>56</v>
      </c>
      <c r="F35" s="179">
        <v>57.4</v>
      </c>
      <c r="G35" s="181">
        <v>53.3</v>
      </c>
      <c r="H35" s="2"/>
    </row>
    <row r="36" spans="1:8" ht="15" customHeight="1" x14ac:dyDescent="0.35">
      <c r="A36" s="174" t="s">
        <v>35</v>
      </c>
      <c r="B36" s="175">
        <v>83</v>
      </c>
      <c r="C36" s="175">
        <v>83.8</v>
      </c>
      <c r="D36" s="175">
        <v>82.9</v>
      </c>
      <c r="E36" s="175">
        <v>81.8</v>
      </c>
      <c r="F36" s="175">
        <v>81.2</v>
      </c>
      <c r="G36" s="184" t="s">
        <v>461</v>
      </c>
      <c r="H36" s="2"/>
    </row>
    <row r="37" spans="1:8" ht="15" customHeight="1" x14ac:dyDescent="0.25">
      <c r="A37" s="182" t="s">
        <v>292</v>
      </c>
      <c r="B37" s="178">
        <v>65</v>
      </c>
      <c r="C37" s="179">
        <v>64.5</v>
      </c>
      <c r="D37" s="179">
        <v>63.7</v>
      </c>
      <c r="E37" s="179">
        <v>64.099999999999994</v>
      </c>
      <c r="F37" s="179">
        <v>64.2</v>
      </c>
      <c r="G37" s="181">
        <v>63.8</v>
      </c>
      <c r="H37" s="2"/>
    </row>
    <row r="38" spans="1:8" ht="15" customHeight="1" x14ac:dyDescent="0.25">
      <c r="A38" s="174" t="s">
        <v>58</v>
      </c>
      <c r="B38" s="175">
        <v>55.4</v>
      </c>
      <c r="C38" s="175">
        <v>54.9</v>
      </c>
      <c r="D38" s="175">
        <v>55.1</v>
      </c>
      <c r="E38" s="175">
        <v>55.2</v>
      </c>
      <c r="F38" s="175">
        <v>55.5</v>
      </c>
      <c r="G38" s="177">
        <v>54.6</v>
      </c>
      <c r="H38" s="2"/>
    </row>
    <row r="39" spans="1:8" ht="15" customHeight="1" x14ac:dyDescent="0.25">
      <c r="A39" s="182" t="s">
        <v>60</v>
      </c>
      <c r="B39" s="178">
        <v>62.7</v>
      </c>
      <c r="C39" s="179">
        <v>62.9</v>
      </c>
      <c r="D39" s="179">
        <v>62.9</v>
      </c>
      <c r="E39" s="179">
        <v>63.1</v>
      </c>
      <c r="F39" s="179">
        <v>63.2</v>
      </c>
      <c r="G39" s="192" t="s">
        <v>30</v>
      </c>
      <c r="H39" s="2"/>
    </row>
    <row r="40" spans="1:8" ht="15" customHeight="1" x14ac:dyDescent="0.25">
      <c r="A40" s="208" t="s">
        <v>294</v>
      </c>
      <c r="B40" s="211">
        <v>51.7</v>
      </c>
      <c r="C40" s="193">
        <v>53.3</v>
      </c>
      <c r="D40" s="193">
        <v>54</v>
      </c>
      <c r="E40" s="193">
        <v>54.5</v>
      </c>
      <c r="F40" s="193">
        <v>54.7</v>
      </c>
      <c r="G40" s="194">
        <v>54</v>
      </c>
      <c r="H40" s="2"/>
    </row>
    <row r="41" spans="1:8" ht="15" customHeight="1" x14ac:dyDescent="0.25">
      <c r="A41" s="182" t="s">
        <v>63</v>
      </c>
      <c r="B41" s="178">
        <v>68.099999999999994</v>
      </c>
      <c r="C41" s="179">
        <v>68.599999999999994</v>
      </c>
      <c r="D41" s="179">
        <v>68.400000000000006</v>
      </c>
      <c r="E41" s="179">
        <v>68.5</v>
      </c>
      <c r="F41" s="179">
        <v>68.2</v>
      </c>
      <c r="G41" s="181">
        <v>67.900000000000006</v>
      </c>
      <c r="H41" s="2"/>
    </row>
    <row r="42" spans="1:8" ht="15" customHeight="1" x14ac:dyDescent="0.25">
      <c r="A42" s="208" t="s">
        <v>295</v>
      </c>
      <c r="B42" s="211">
        <v>51.2</v>
      </c>
      <c r="C42" s="193">
        <v>52</v>
      </c>
      <c r="D42" s="193">
        <v>52.8</v>
      </c>
      <c r="E42" s="193">
        <v>53.2</v>
      </c>
      <c r="F42" s="193">
        <v>52.9</v>
      </c>
      <c r="G42" s="194">
        <v>49.3</v>
      </c>
      <c r="H42" s="2"/>
    </row>
    <row r="43" spans="1:8" ht="15" customHeight="1" x14ac:dyDescent="0.25">
      <c r="H43" s="2"/>
    </row>
    <row r="44" spans="1:8" ht="15" customHeight="1" x14ac:dyDescent="0.25">
      <c r="A44" s="15" t="s">
        <v>462</v>
      </c>
      <c r="C44" s="2"/>
      <c r="D44" s="2"/>
      <c r="E44" s="2"/>
      <c r="F44" s="2"/>
      <c r="G44" s="59" t="s">
        <v>463</v>
      </c>
      <c r="H44" s="2"/>
    </row>
    <row r="45" spans="1:8" ht="15" customHeight="1" x14ac:dyDescent="0.25">
      <c r="A45" s="1"/>
      <c r="B45" s="2"/>
      <c r="C45" s="2"/>
      <c r="D45" s="2"/>
      <c r="E45" s="2"/>
      <c r="F45" s="2"/>
      <c r="G45" s="2"/>
      <c r="H45" s="2"/>
    </row>
    <row r="46" spans="1:8" x14ac:dyDescent="0.25">
      <c r="A46" s="22" t="s">
        <v>1002</v>
      </c>
      <c r="B46" s="1"/>
      <c r="C46" s="2"/>
      <c r="D46" s="2"/>
      <c r="E46" s="2"/>
      <c r="F46" s="2"/>
      <c r="G46" s="2"/>
      <c r="H46" s="2"/>
    </row>
    <row r="47" spans="1:8" x14ac:dyDescent="0.25">
      <c r="A47" s="79" t="s">
        <v>464</v>
      </c>
      <c r="C47" s="2"/>
      <c r="D47" s="2"/>
      <c r="E47" s="2"/>
      <c r="F47" s="2"/>
      <c r="G47" s="2"/>
      <c r="H47" s="2"/>
    </row>
    <row r="48" spans="1:8" ht="15" customHeight="1" x14ac:dyDescent="0.25">
      <c r="A48" s="3"/>
      <c r="B48" s="2"/>
      <c r="C48" s="2"/>
      <c r="D48" s="2"/>
      <c r="E48" s="2"/>
      <c r="F48" s="2"/>
      <c r="G48" s="2"/>
      <c r="H48" s="2"/>
    </row>
    <row r="49" spans="1:8" ht="15" customHeight="1" x14ac:dyDescent="0.25">
      <c r="A49" s="4" t="s">
        <v>437</v>
      </c>
      <c r="C49" s="2"/>
      <c r="D49" s="2"/>
      <c r="E49" s="2"/>
      <c r="F49" s="2"/>
      <c r="G49" s="45" t="s">
        <v>438</v>
      </c>
      <c r="H49" s="2"/>
    </row>
    <row r="50" spans="1:8" ht="15" customHeight="1" thickBot="1" x14ac:dyDescent="0.3">
      <c r="A50" s="4" t="s">
        <v>267</v>
      </c>
      <c r="C50" s="2"/>
      <c r="D50" s="2"/>
      <c r="E50" s="2"/>
      <c r="F50" s="2"/>
      <c r="G50" s="45" t="s">
        <v>268</v>
      </c>
      <c r="H50" s="2"/>
    </row>
    <row r="51" spans="1:8" ht="15" customHeight="1" thickTop="1" x14ac:dyDescent="0.25">
      <c r="A51" s="39" t="s">
        <v>1</v>
      </c>
      <c r="B51" s="408">
        <v>2015</v>
      </c>
      <c r="C51" s="408">
        <v>2016</v>
      </c>
      <c r="D51" s="408">
        <v>2017</v>
      </c>
      <c r="E51" s="408">
        <v>2018</v>
      </c>
      <c r="F51" s="408">
        <v>2019</v>
      </c>
      <c r="G51" s="410">
        <v>2020</v>
      </c>
      <c r="H51" s="2"/>
    </row>
    <row r="52" spans="1:8" ht="15" customHeight="1" thickBot="1" x14ac:dyDescent="0.3">
      <c r="A52" s="40" t="s">
        <v>2</v>
      </c>
      <c r="B52" s="409"/>
      <c r="C52" s="409"/>
      <c r="D52" s="409"/>
      <c r="E52" s="409"/>
      <c r="F52" s="409"/>
      <c r="G52" s="411"/>
      <c r="H52" s="2"/>
    </row>
    <row r="53" spans="1:8" ht="20.100000000000001" customHeight="1" thickTop="1" x14ac:dyDescent="0.25">
      <c r="A53" s="185" t="s">
        <v>12</v>
      </c>
      <c r="B53" s="189">
        <v>67.900000000000006</v>
      </c>
      <c r="C53" s="190">
        <v>68.099999999999994</v>
      </c>
      <c r="D53" s="190">
        <v>67.7</v>
      </c>
      <c r="E53" s="190">
        <v>67.8</v>
      </c>
      <c r="F53" s="190">
        <v>67.599999999999994</v>
      </c>
      <c r="G53" s="191">
        <v>66.7</v>
      </c>
      <c r="H53" s="2"/>
    </row>
    <row r="54" spans="1:8" ht="15" customHeight="1" x14ac:dyDescent="0.35">
      <c r="A54" s="174" t="s">
        <v>16</v>
      </c>
      <c r="B54" s="175">
        <v>58.9</v>
      </c>
      <c r="C54" s="175">
        <v>58.7</v>
      </c>
      <c r="D54" s="175" t="s">
        <v>465</v>
      </c>
      <c r="E54" s="175">
        <v>59</v>
      </c>
      <c r="F54" s="175">
        <v>59.1</v>
      </c>
      <c r="G54" s="177">
        <v>58.5</v>
      </c>
      <c r="H54" s="2"/>
    </row>
    <row r="55" spans="1:8" ht="15" customHeight="1" x14ac:dyDescent="0.25">
      <c r="A55" s="182" t="s">
        <v>19</v>
      </c>
      <c r="B55" s="178">
        <v>60</v>
      </c>
      <c r="C55" s="179">
        <v>59.5</v>
      </c>
      <c r="D55" s="179">
        <v>61.7</v>
      </c>
      <c r="E55" s="179">
        <v>61.9</v>
      </c>
      <c r="F55" s="179">
        <v>63.4</v>
      </c>
      <c r="G55" s="181">
        <v>62.4</v>
      </c>
      <c r="H55" s="2"/>
    </row>
    <row r="56" spans="1:8" ht="15" customHeight="1" x14ac:dyDescent="0.25">
      <c r="A56" s="174" t="s">
        <v>275</v>
      </c>
      <c r="B56" s="175">
        <v>67.400000000000006</v>
      </c>
      <c r="C56" s="175">
        <v>66.599999999999994</v>
      </c>
      <c r="D56" s="175">
        <v>66.900000000000006</v>
      </c>
      <c r="E56" s="175">
        <v>67.8</v>
      </c>
      <c r="F56" s="175">
        <v>68.900000000000006</v>
      </c>
      <c r="G56" s="177">
        <v>69.3</v>
      </c>
      <c r="H56" s="2"/>
    </row>
    <row r="57" spans="1:8" ht="15" customHeight="1" x14ac:dyDescent="0.25">
      <c r="A57" s="182" t="s">
        <v>21</v>
      </c>
      <c r="B57" s="178">
        <v>68</v>
      </c>
      <c r="C57" s="179">
        <v>68.400000000000006</v>
      </c>
      <c r="D57" s="179">
        <v>68.5</v>
      </c>
      <c r="E57" s="179">
        <v>68.7</v>
      </c>
      <c r="F57" s="179">
        <v>68.5</v>
      </c>
      <c r="G57" s="181">
        <v>68.099999999999994</v>
      </c>
      <c r="H57" s="2"/>
    </row>
    <row r="58" spans="1:8" ht="15" customHeight="1" x14ac:dyDescent="0.35">
      <c r="A58" s="174" t="s">
        <v>23</v>
      </c>
      <c r="B58" s="175">
        <v>66</v>
      </c>
      <c r="C58" s="175" t="s">
        <v>466</v>
      </c>
      <c r="D58" s="176" t="s">
        <v>460</v>
      </c>
      <c r="E58" s="175">
        <v>66.2</v>
      </c>
      <c r="F58" s="175">
        <v>66.900000000000006</v>
      </c>
      <c r="G58" s="177">
        <v>66.400000000000006</v>
      </c>
      <c r="H58" s="2"/>
    </row>
    <row r="59" spans="1:8" ht="15" customHeight="1" x14ac:dyDescent="0.25">
      <c r="A59" s="182" t="s">
        <v>24</v>
      </c>
      <c r="B59" s="178">
        <v>69.5</v>
      </c>
      <c r="C59" s="179">
        <v>70.5</v>
      </c>
      <c r="D59" s="179">
        <v>71.400000000000006</v>
      </c>
      <c r="E59" s="179">
        <v>71.3</v>
      </c>
      <c r="F59" s="179">
        <v>70.599999999999994</v>
      </c>
      <c r="G59" s="181">
        <v>70.599999999999994</v>
      </c>
      <c r="H59" s="2"/>
    </row>
    <row r="60" spans="1:8" ht="15" customHeight="1" x14ac:dyDescent="0.25">
      <c r="A60" s="174" t="s">
        <v>26</v>
      </c>
      <c r="B60" s="175">
        <v>62.5</v>
      </c>
      <c r="C60" s="175">
        <v>62.4</v>
      </c>
      <c r="D60" s="175">
        <v>62.7</v>
      </c>
      <c r="E60" s="175">
        <v>63.2</v>
      </c>
      <c r="F60" s="175">
        <v>63.2</v>
      </c>
      <c r="G60" s="177">
        <v>63</v>
      </c>
      <c r="H60" s="2"/>
    </row>
    <row r="61" spans="1:8" ht="15" customHeight="1" x14ac:dyDescent="0.25">
      <c r="A61" s="182" t="s">
        <v>27</v>
      </c>
      <c r="B61" s="178">
        <v>60.8</v>
      </c>
      <c r="C61" s="179">
        <v>60.5</v>
      </c>
      <c r="D61" s="179">
        <v>60.4</v>
      </c>
      <c r="E61" s="179">
        <v>60.2</v>
      </c>
      <c r="F61" s="179">
        <v>59.7</v>
      </c>
      <c r="G61" s="181">
        <v>58.8</v>
      </c>
      <c r="H61" s="2"/>
    </row>
    <row r="62" spans="1:8" ht="15" customHeight="1" x14ac:dyDescent="0.25">
      <c r="A62" s="174" t="s">
        <v>279</v>
      </c>
      <c r="B62" s="175">
        <v>59.8</v>
      </c>
      <c r="C62" s="175">
        <v>59.8</v>
      </c>
      <c r="D62" s="175">
        <v>60</v>
      </c>
      <c r="E62" s="175">
        <v>60</v>
      </c>
      <c r="F62" s="175">
        <v>60.1</v>
      </c>
      <c r="G62" s="177">
        <v>59.1</v>
      </c>
      <c r="H62" s="2"/>
    </row>
    <row r="63" spans="1:8" ht="15" customHeight="1" x14ac:dyDescent="0.25">
      <c r="A63" s="182" t="s">
        <v>32</v>
      </c>
      <c r="B63" s="178">
        <v>70.099999999999994</v>
      </c>
      <c r="C63" s="179">
        <v>69.599999999999994</v>
      </c>
      <c r="D63" s="179">
        <v>69.400000000000006</v>
      </c>
      <c r="E63" s="179">
        <v>69.599999999999994</v>
      </c>
      <c r="F63" s="179">
        <v>69.900000000000006</v>
      </c>
      <c r="G63" s="181">
        <v>69.3</v>
      </c>
      <c r="H63" s="2"/>
    </row>
    <row r="64" spans="1:8" ht="15" customHeight="1" x14ac:dyDescent="0.25">
      <c r="A64" s="174" t="s">
        <v>33</v>
      </c>
      <c r="B64" s="175">
        <v>59.1</v>
      </c>
      <c r="C64" s="175">
        <v>57.8</v>
      </c>
      <c r="D64" s="175">
        <v>58.2</v>
      </c>
      <c r="E64" s="175">
        <v>57.4</v>
      </c>
      <c r="F64" s="175">
        <v>57.6</v>
      </c>
      <c r="G64" s="177">
        <v>58</v>
      </c>
      <c r="H64" s="2"/>
    </row>
    <row r="65" spans="1:8" ht="15" customHeight="1" x14ac:dyDescent="0.35">
      <c r="A65" s="182" t="s">
        <v>280</v>
      </c>
      <c r="B65" s="178">
        <v>69.099999999999994</v>
      </c>
      <c r="C65" s="179">
        <v>69</v>
      </c>
      <c r="D65" s="180" t="s">
        <v>467</v>
      </c>
      <c r="E65" s="179">
        <v>68.5</v>
      </c>
      <c r="F65" s="179">
        <v>68.7</v>
      </c>
      <c r="G65" s="181">
        <v>67.400000000000006</v>
      </c>
      <c r="H65" s="2"/>
    </row>
    <row r="66" spans="1:8" ht="15" customHeight="1" x14ac:dyDescent="0.25">
      <c r="A66" s="174" t="s">
        <v>281</v>
      </c>
      <c r="B66" s="175">
        <v>64.900000000000006</v>
      </c>
      <c r="C66" s="175">
        <v>66</v>
      </c>
      <c r="D66" s="175">
        <v>66.400000000000006</v>
      </c>
      <c r="E66" s="175">
        <v>67.599999999999994</v>
      </c>
      <c r="F66" s="175">
        <v>67.8</v>
      </c>
      <c r="G66" s="177">
        <v>68.8</v>
      </c>
      <c r="H66" s="2"/>
    </row>
    <row r="67" spans="1:8" ht="15" customHeight="1" x14ac:dyDescent="0.25">
      <c r="A67" s="182" t="s">
        <v>39</v>
      </c>
      <c r="B67" s="178">
        <v>67.400000000000006</v>
      </c>
      <c r="C67" s="179">
        <v>67.099999999999994</v>
      </c>
      <c r="D67" s="179">
        <v>67.8</v>
      </c>
      <c r="E67" s="179">
        <v>68.400000000000006</v>
      </c>
      <c r="F67" s="179">
        <v>68</v>
      </c>
      <c r="G67" s="181">
        <v>68.599999999999994</v>
      </c>
      <c r="H67" s="2"/>
    </row>
    <row r="68" spans="1:8" ht="15" customHeight="1" x14ac:dyDescent="0.25">
      <c r="A68" s="174" t="s">
        <v>40</v>
      </c>
      <c r="B68" s="175">
        <v>65.400000000000006</v>
      </c>
      <c r="C68" s="175">
        <v>64.3</v>
      </c>
      <c r="D68" s="175">
        <v>63.6</v>
      </c>
      <c r="E68" s="175">
        <v>63.9</v>
      </c>
      <c r="F68" s="175">
        <v>65.400000000000006</v>
      </c>
      <c r="G68" s="177">
        <v>64.599999999999994</v>
      </c>
      <c r="H68" s="2"/>
    </row>
    <row r="69" spans="1:8" ht="15" customHeight="1" x14ac:dyDescent="0.25">
      <c r="A69" s="182" t="s">
        <v>282</v>
      </c>
      <c r="B69" s="178">
        <v>63.1</v>
      </c>
      <c r="C69" s="179">
        <v>64.3</v>
      </c>
      <c r="D69" s="179">
        <v>65.2</v>
      </c>
      <c r="E69" s="179">
        <v>65.8</v>
      </c>
      <c r="F69" s="179">
        <v>66.400000000000006</v>
      </c>
      <c r="G69" s="181">
        <v>66.3</v>
      </c>
      <c r="H69" s="2"/>
    </row>
    <row r="70" spans="1:8" ht="15" customHeight="1" x14ac:dyDescent="0.25">
      <c r="A70" s="174" t="s">
        <v>42</v>
      </c>
      <c r="B70" s="175">
        <v>67.900000000000006</v>
      </c>
      <c r="C70" s="175">
        <v>68.099999999999994</v>
      </c>
      <c r="D70" s="175">
        <v>68.8</v>
      </c>
      <c r="E70" s="175">
        <v>70.2</v>
      </c>
      <c r="F70" s="175">
        <v>71.099999999999994</v>
      </c>
      <c r="G70" s="177">
        <v>71.099999999999994</v>
      </c>
      <c r="H70" s="2"/>
    </row>
    <row r="71" spans="1:8" ht="15" customHeight="1" x14ac:dyDescent="0.35">
      <c r="A71" s="182" t="s">
        <v>46</v>
      </c>
      <c r="B71" s="178">
        <v>65.900000000000006</v>
      </c>
      <c r="C71" s="179">
        <v>66.599999999999994</v>
      </c>
      <c r="D71" s="179">
        <v>66.7</v>
      </c>
      <c r="E71" s="179">
        <v>66.8</v>
      </c>
      <c r="F71" s="179">
        <v>67.400000000000006</v>
      </c>
      <c r="G71" s="183" t="s">
        <v>468</v>
      </c>
      <c r="H71" s="2"/>
    </row>
    <row r="72" spans="1:8" ht="15" customHeight="1" x14ac:dyDescent="0.25">
      <c r="A72" s="174" t="s">
        <v>48</v>
      </c>
      <c r="B72" s="175">
        <v>64.599999999999994</v>
      </c>
      <c r="C72" s="175">
        <v>64.8</v>
      </c>
      <c r="D72" s="175">
        <v>65.2</v>
      </c>
      <c r="E72" s="175">
        <v>64.900000000000006</v>
      </c>
      <c r="F72" s="175">
        <v>65</v>
      </c>
      <c r="G72" s="177">
        <v>65.099999999999994</v>
      </c>
      <c r="H72" s="2"/>
    </row>
    <row r="73" spans="1:8" ht="15" customHeight="1" x14ac:dyDescent="0.25">
      <c r="A73" s="182" t="s">
        <v>49</v>
      </c>
      <c r="B73" s="178">
        <v>64.099999999999994</v>
      </c>
      <c r="C73" s="179">
        <v>64.099999999999994</v>
      </c>
      <c r="D73" s="179">
        <v>64.5</v>
      </c>
      <c r="E73" s="179">
        <v>64.400000000000006</v>
      </c>
      <c r="F73" s="179">
        <v>64.400000000000006</v>
      </c>
      <c r="G73" s="181">
        <v>63.1</v>
      </c>
      <c r="H73" s="2"/>
    </row>
    <row r="74" spans="1:8" ht="15" customHeight="1" x14ac:dyDescent="0.25">
      <c r="A74" s="174" t="s">
        <v>50</v>
      </c>
      <c r="B74" s="175">
        <v>66.400000000000006</v>
      </c>
      <c r="C74" s="175">
        <v>66.8</v>
      </c>
      <c r="D74" s="175">
        <v>66.8</v>
      </c>
      <c r="E74" s="175">
        <v>67.099999999999994</v>
      </c>
      <c r="F74" s="175">
        <v>67</v>
      </c>
      <c r="G74" s="177">
        <v>66.2</v>
      </c>
      <c r="H74" s="2"/>
    </row>
    <row r="75" spans="1:8" ht="15" customHeight="1" x14ac:dyDescent="0.25">
      <c r="A75" s="182" t="s">
        <v>283</v>
      </c>
      <c r="B75" s="178">
        <v>64.5</v>
      </c>
      <c r="C75" s="179">
        <v>63.6</v>
      </c>
      <c r="D75" s="179">
        <v>64.599999999999994</v>
      </c>
      <c r="E75" s="179">
        <v>64.900000000000006</v>
      </c>
      <c r="F75" s="179">
        <v>65.400000000000006</v>
      </c>
      <c r="G75" s="181">
        <v>65.400000000000006</v>
      </c>
      <c r="H75" s="2"/>
    </row>
    <row r="76" spans="1:8" ht="15" customHeight="1" x14ac:dyDescent="0.25">
      <c r="A76" s="174" t="s">
        <v>59</v>
      </c>
      <c r="B76" s="175">
        <v>62.9</v>
      </c>
      <c r="C76" s="175">
        <v>61.3</v>
      </c>
      <c r="D76" s="175">
        <v>63.2</v>
      </c>
      <c r="E76" s="175">
        <v>64</v>
      </c>
      <c r="F76" s="175">
        <v>63</v>
      </c>
      <c r="G76" s="177">
        <v>62.4</v>
      </c>
      <c r="H76" s="2"/>
    </row>
    <row r="77" spans="1:8" ht="15" customHeight="1" x14ac:dyDescent="0.25">
      <c r="A77" s="182" t="s">
        <v>62</v>
      </c>
      <c r="B77" s="178">
        <v>64.8</v>
      </c>
      <c r="C77" s="179">
        <v>64.3</v>
      </c>
      <c r="D77" s="179">
        <v>63.9</v>
      </c>
      <c r="E77" s="179">
        <v>63.7</v>
      </c>
      <c r="F77" s="179">
        <v>63.4</v>
      </c>
      <c r="G77" s="181">
        <v>62.1</v>
      </c>
      <c r="H77" s="2"/>
    </row>
    <row r="78" spans="1:8" ht="15" customHeight="1" x14ac:dyDescent="0.35">
      <c r="A78" s="174" t="s">
        <v>65</v>
      </c>
      <c r="B78" s="175">
        <v>68.400000000000006</v>
      </c>
      <c r="C78" s="175">
        <v>68.5</v>
      </c>
      <c r="D78" s="175">
        <v>69.2</v>
      </c>
      <c r="E78" s="176" t="s">
        <v>469</v>
      </c>
      <c r="F78" s="175">
        <v>69.7</v>
      </c>
      <c r="G78" s="177">
        <v>70.2</v>
      </c>
      <c r="H78" s="2"/>
    </row>
    <row r="79" spans="1:8" ht="15" customHeight="1" x14ac:dyDescent="0.25">
      <c r="A79" s="182" t="s">
        <v>287</v>
      </c>
      <c r="B79" s="178">
        <v>58.9</v>
      </c>
      <c r="C79" s="179">
        <v>59.3</v>
      </c>
      <c r="D79" s="179">
        <v>59.4</v>
      </c>
      <c r="E79" s="179">
        <v>59.4</v>
      </c>
      <c r="F79" s="179">
        <v>59.2</v>
      </c>
      <c r="G79" s="181">
        <v>57.8</v>
      </c>
      <c r="H79" s="2"/>
    </row>
    <row r="80" spans="1:8" ht="15" customHeight="1" x14ac:dyDescent="0.25">
      <c r="A80" s="186" t="s">
        <v>288</v>
      </c>
      <c r="B80" s="209">
        <v>63.6</v>
      </c>
      <c r="C80" s="209">
        <v>63.7</v>
      </c>
      <c r="D80" s="209">
        <v>63.9</v>
      </c>
      <c r="E80" s="209">
        <v>63.9</v>
      </c>
      <c r="F80" s="209">
        <v>64</v>
      </c>
      <c r="G80" s="210">
        <v>63.2</v>
      </c>
      <c r="H80" s="2"/>
    </row>
    <row r="81" spans="1:8" ht="15" customHeight="1" x14ac:dyDescent="0.25">
      <c r="A81" s="182" t="s">
        <v>22</v>
      </c>
      <c r="B81" s="178">
        <v>60.1</v>
      </c>
      <c r="C81" s="179">
        <v>61.8</v>
      </c>
      <c r="D81" s="179">
        <v>62.2</v>
      </c>
      <c r="E81" s="179">
        <v>64.3</v>
      </c>
      <c r="F81" s="179">
        <v>65.2</v>
      </c>
      <c r="G81" s="181">
        <v>60.6</v>
      </c>
      <c r="H81" s="2"/>
    </row>
    <row r="82" spans="1:8" ht="15" customHeight="1" x14ac:dyDescent="0.35">
      <c r="A82" s="174" t="s">
        <v>35</v>
      </c>
      <c r="B82" s="175">
        <v>86.3</v>
      </c>
      <c r="C82" s="175">
        <v>87.7</v>
      </c>
      <c r="D82" s="175">
        <v>86.7</v>
      </c>
      <c r="E82" s="175">
        <v>85.5</v>
      </c>
      <c r="F82" s="175">
        <v>84.9</v>
      </c>
      <c r="G82" s="184" t="s">
        <v>470</v>
      </c>
      <c r="H82" s="2"/>
    </row>
    <row r="83" spans="1:8" ht="15" customHeight="1" x14ac:dyDescent="0.25">
      <c r="A83" s="182" t="s">
        <v>292</v>
      </c>
      <c r="B83" s="178">
        <v>67.599999999999994</v>
      </c>
      <c r="C83" s="179">
        <v>66.900000000000006</v>
      </c>
      <c r="D83" s="179">
        <v>65.900000000000006</v>
      </c>
      <c r="E83" s="179">
        <v>66.400000000000006</v>
      </c>
      <c r="F83" s="179">
        <v>66.099999999999994</v>
      </c>
      <c r="G83" s="181">
        <v>65.5</v>
      </c>
      <c r="H83" s="2"/>
    </row>
    <row r="84" spans="1:8" ht="15" customHeight="1" x14ac:dyDescent="0.25">
      <c r="A84" s="174" t="s">
        <v>58</v>
      </c>
      <c r="B84" s="175">
        <v>67.400000000000006</v>
      </c>
      <c r="C84" s="175">
        <v>67.599999999999994</v>
      </c>
      <c r="D84" s="175">
        <v>67.7</v>
      </c>
      <c r="E84" s="175">
        <v>67.5</v>
      </c>
      <c r="F84" s="175">
        <v>66.099999999999994</v>
      </c>
      <c r="G84" s="177">
        <v>65.400000000000006</v>
      </c>
      <c r="H84" s="2"/>
    </row>
    <row r="85" spans="1:8" ht="15" customHeight="1" x14ac:dyDescent="0.25">
      <c r="A85" s="187" t="s">
        <v>60</v>
      </c>
      <c r="B85" s="179">
        <v>68.599999999999994</v>
      </c>
      <c r="C85" s="179">
        <v>68.599999999999994</v>
      </c>
      <c r="D85" s="179">
        <v>68.2</v>
      </c>
      <c r="E85" s="179">
        <v>68.3</v>
      </c>
      <c r="F85" s="179">
        <v>68.2</v>
      </c>
      <c r="G85" s="192" t="s">
        <v>30</v>
      </c>
      <c r="H85" s="2"/>
    </row>
    <row r="86" spans="1:8" ht="15" customHeight="1" x14ac:dyDescent="0.25">
      <c r="A86" s="188" t="s">
        <v>294</v>
      </c>
      <c r="B86" s="193">
        <v>60.4</v>
      </c>
      <c r="C86" s="193">
        <v>61.8</v>
      </c>
      <c r="D86" s="193">
        <v>62.2</v>
      </c>
      <c r="E86" s="193">
        <v>62.9</v>
      </c>
      <c r="F86" s="193">
        <v>62.7</v>
      </c>
      <c r="G86" s="194">
        <v>62</v>
      </c>
      <c r="H86" s="2"/>
    </row>
    <row r="87" spans="1:8" ht="15" customHeight="1" x14ac:dyDescent="0.25">
      <c r="A87" s="187" t="s">
        <v>63</v>
      </c>
      <c r="B87" s="179">
        <v>74.2</v>
      </c>
      <c r="C87" s="179">
        <v>74.5</v>
      </c>
      <c r="D87" s="179">
        <v>74.5</v>
      </c>
      <c r="E87" s="179">
        <v>74.2</v>
      </c>
      <c r="F87" s="179">
        <v>73.599999999999994</v>
      </c>
      <c r="G87" s="181">
        <v>73.400000000000006</v>
      </c>
      <c r="H87" s="2"/>
    </row>
    <row r="88" spans="1:8" ht="15" customHeight="1" x14ac:dyDescent="0.25">
      <c r="A88" s="188" t="s">
        <v>295</v>
      </c>
      <c r="B88" s="193">
        <v>71.599999999999994</v>
      </c>
      <c r="C88" s="193">
        <v>72</v>
      </c>
      <c r="D88" s="193">
        <v>72.400000000000006</v>
      </c>
      <c r="E88" s="193">
        <v>72.599999999999994</v>
      </c>
      <c r="F88" s="193">
        <v>72</v>
      </c>
      <c r="G88" s="194">
        <v>68.2</v>
      </c>
      <c r="H88" s="2"/>
    </row>
    <row r="89" spans="1:8" ht="15" customHeight="1" x14ac:dyDescent="0.25">
      <c r="H89" s="2"/>
    </row>
    <row r="90" spans="1:8" ht="15" customHeight="1" x14ac:dyDescent="0.25">
      <c r="A90" s="15" t="s">
        <v>462</v>
      </c>
      <c r="B90" s="15"/>
      <c r="C90" s="15"/>
      <c r="D90" s="15"/>
      <c r="E90" s="15"/>
      <c r="F90" s="15"/>
      <c r="G90" s="59" t="s">
        <v>463</v>
      </c>
      <c r="H90" s="2"/>
    </row>
    <row r="91" spans="1:8" ht="15" customHeight="1" x14ac:dyDescent="0.25">
      <c r="A91" s="1"/>
      <c r="B91" s="2"/>
      <c r="C91" s="2"/>
      <c r="D91" s="2"/>
      <c r="E91" s="2"/>
      <c r="F91" s="2"/>
      <c r="G91" s="2"/>
      <c r="H91" s="2"/>
    </row>
    <row r="92" spans="1:8" x14ac:dyDescent="0.25">
      <c r="A92" s="22" t="s">
        <v>1003</v>
      </c>
      <c r="B92" s="1"/>
      <c r="C92" s="2"/>
      <c r="D92" s="2"/>
      <c r="E92" s="2"/>
      <c r="F92" s="2"/>
      <c r="G92" s="2"/>
      <c r="H92" s="2"/>
    </row>
    <row r="93" spans="1:8" x14ac:dyDescent="0.25">
      <c r="A93" s="79" t="s">
        <v>471</v>
      </c>
      <c r="C93" s="2"/>
      <c r="D93" s="2"/>
      <c r="E93" s="2"/>
      <c r="F93" s="2"/>
      <c r="G93" s="2"/>
      <c r="H93" s="2"/>
    </row>
    <row r="94" spans="1:8" ht="15" customHeight="1" x14ac:dyDescent="0.25">
      <c r="A94" s="4"/>
      <c r="B94" s="2"/>
      <c r="C94" s="2"/>
      <c r="D94" s="2"/>
      <c r="E94" s="2"/>
      <c r="F94" s="2"/>
      <c r="G94" s="2"/>
      <c r="H94" s="2"/>
    </row>
    <row r="95" spans="1:8" ht="15" customHeight="1" x14ac:dyDescent="0.25">
      <c r="A95" s="4" t="s">
        <v>223</v>
      </c>
      <c r="C95" s="2"/>
      <c r="D95" s="2"/>
      <c r="E95" s="2"/>
      <c r="F95" s="2"/>
      <c r="G95" s="4" t="s">
        <v>224</v>
      </c>
      <c r="H95" s="2"/>
    </row>
    <row r="96" spans="1:8" ht="15" customHeight="1" thickBot="1" x14ac:dyDescent="0.3">
      <c r="A96" s="4" t="s">
        <v>995</v>
      </c>
      <c r="C96" s="2"/>
      <c r="D96" s="2"/>
      <c r="E96" s="2"/>
      <c r="F96" s="2"/>
      <c r="G96" s="45" t="s">
        <v>994</v>
      </c>
      <c r="H96" s="2"/>
    </row>
    <row r="97" spans="1:8" ht="15" customHeight="1" thickTop="1" x14ac:dyDescent="0.25">
      <c r="A97" s="39" t="s">
        <v>1</v>
      </c>
      <c r="B97" s="408">
        <v>2015</v>
      </c>
      <c r="C97" s="408">
        <v>2016</v>
      </c>
      <c r="D97" s="408">
        <v>2017</v>
      </c>
      <c r="E97" s="408">
        <v>2018</v>
      </c>
      <c r="F97" s="408">
        <v>2019</v>
      </c>
      <c r="G97" s="410">
        <v>2020</v>
      </c>
      <c r="H97" s="2"/>
    </row>
    <row r="98" spans="1:8" ht="15" customHeight="1" thickBot="1" x14ac:dyDescent="0.3">
      <c r="A98" s="40" t="s">
        <v>2</v>
      </c>
      <c r="B98" s="409"/>
      <c r="C98" s="409"/>
      <c r="D98" s="409"/>
      <c r="E98" s="409"/>
      <c r="F98" s="409"/>
      <c r="G98" s="411"/>
      <c r="H98" s="2"/>
    </row>
    <row r="99" spans="1:8" ht="20.100000000000001" customHeight="1" thickTop="1" x14ac:dyDescent="0.25">
      <c r="A99" s="195" t="s">
        <v>12</v>
      </c>
      <c r="B99" s="190">
        <v>52</v>
      </c>
      <c r="C99" s="190">
        <v>52.6</v>
      </c>
      <c r="D99" s="190">
        <v>52.7</v>
      </c>
      <c r="E99" s="190">
        <v>52.3</v>
      </c>
      <c r="F99" s="190">
        <v>52.3</v>
      </c>
      <c r="G99" s="191">
        <v>51.9</v>
      </c>
      <c r="H99" s="2"/>
    </row>
    <row r="100" spans="1:8" ht="15" customHeight="1" x14ac:dyDescent="0.35">
      <c r="A100" s="174" t="s">
        <v>16</v>
      </c>
      <c r="B100" s="175">
        <v>48</v>
      </c>
      <c r="C100" s="175">
        <v>47.8</v>
      </c>
      <c r="D100" s="176" t="s">
        <v>472</v>
      </c>
      <c r="E100" s="175">
        <v>49.5</v>
      </c>
      <c r="F100" s="175">
        <v>49.8</v>
      </c>
      <c r="G100" s="177">
        <v>49.3</v>
      </c>
      <c r="H100" s="2"/>
    </row>
    <row r="101" spans="1:8" ht="15" customHeight="1" x14ac:dyDescent="0.25">
      <c r="A101" s="187" t="s">
        <v>19</v>
      </c>
      <c r="B101" s="179">
        <v>48.6</v>
      </c>
      <c r="C101" s="179">
        <v>47.7</v>
      </c>
      <c r="D101" s="179">
        <v>49.5</v>
      </c>
      <c r="E101" s="179">
        <v>49.2</v>
      </c>
      <c r="F101" s="179">
        <v>50.3</v>
      </c>
      <c r="G101" s="181">
        <v>49.2</v>
      </c>
      <c r="H101" s="2"/>
    </row>
    <row r="102" spans="1:8" ht="15" customHeight="1" x14ac:dyDescent="0.25">
      <c r="A102" s="174" t="s">
        <v>275</v>
      </c>
      <c r="B102" s="175">
        <v>57.7</v>
      </c>
      <c r="C102" s="175">
        <v>56.4</v>
      </c>
      <c r="D102" s="175">
        <v>56.8</v>
      </c>
      <c r="E102" s="175">
        <v>57.4</v>
      </c>
      <c r="F102" s="175">
        <v>57.5</v>
      </c>
      <c r="G102" s="177">
        <v>56.6</v>
      </c>
      <c r="H102" s="2"/>
    </row>
    <row r="103" spans="1:8" ht="15" customHeight="1" x14ac:dyDescent="0.25">
      <c r="A103" s="187" t="s">
        <v>21</v>
      </c>
      <c r="B103" s="179">
        <v>51.3</v>
      </c>
      <c r="C103" s="179">
        <v>51.9</v>
      </c>
      <c r="D103" s="179">
        <v>52.3</v>
      </c>
      <c r="E103" s="179">
        <v>52.8</v>
      </c>
      <c r="F103" s="179">
        <v>52.6</v>
      </c>
      <c r="G103" s="181">
        <v>51.8</v>
      </c>
      <c r="H103" s="2"/>
    </row>
    <row r="104" spans="1:8" ht="15" customHeight="1" x14ac:dyDescent="0.35">
      <c r="A104" s="174" t="s">
        <v>23</v>
      </c>
      <c r="B104" s="175">
        <v>56.7</v>
      </c>
      <c r="C104" s="176" t="s">
        <v>473</v>
      </c>
      <c r="D104" s="176" t="s">
        <v>473</v>
      </c>
      <c r="E104" s="175">
        <v>57.6</v>
      </c>
      <c r="F104" s="175">
        <v>58</v>
      </c>
      <c r="G104" s="177">
        <v>57.7</v>
      </c>
      <c r="H104" s="2"/>
    </row>
    <row r="105" spans="1:8" ht="15" customHeight="1" x14ac:dyDescent="0.25">
      <c r="A105" s="187" t="s">
        <v>24</v>
      </c>
      <c r="B105" s="179">
        <v>55.9</v>
      </c>
      <c r="C105" s="179">
        <v>56.4</v>
      </c>
      <c r="D105" s="179">
        <v>57.1</v>
      </c>
      <c r="E105" s="179">
        <v>57.4</v>
      </c>
      <c r="F105" s="179">
        <v>57.6</v>
      </c>
      <c r="G105" s="181">
        <v>57.6</v>
      </c>
      <c r="H105" s="2"/>
    </row>
    <row r="106" spans="1:8" ht="15" customHeight="1" x14ac:dyDescent="0.25">
      <c r="A106" s="174" t="s">
        <v>26</v>
      </c>
      <c r="B106" s="175">
        <v>55.6</v>
      </c>
      <c r="C106" s="175">
        <v>55</v>
      </c>
      <c r="D106" s="175">
        <v>55.2</v>
      </c>
      <c r="E106" s="175">
        <v>55.9</v>
      </c>
      <c r="F106" s="175">
        <v>55.8</v>
      </c>
      <c r="G106" s="177">
        <v>55.3</v>
      </c>
      <c r="H106" s="2"/>
    </row>
    <row r="107" spans="1:8" ht="15" customHeight="1" x14ac:dyDescent="0.25">
      <c r="A107" s="187" t="s">
        <v>27</v>
      </c>
      <c r="B107" s="179">
        <v>51.6</v>
      </c>
      <c r="C107" s="179">
        <v>51.5</v>
      </c>
      <c r="D107" s="179">
        <v>51.3</v>
      </c>
      <c r="E107" s="179">
        <v>51.4</v>
      </c>
      <c r="F107" s="179">
        <v>51.3</v>
      </c>
      <c r="G107" s="181">
        <v>50.6</v>
      </c>
      <c r="H107" s="2"/>
    </row>
    <row r="108" spans="1:8" ht="15" customHeight="1" x14ac:dyDescent="0.25">
      <c r="A108" s="174" t="s">
        <v>279</v>
      </c>
      <c r="B108" s="175">
        <v>44.7</v>
      </c>
      <c r="C108" s="175">
        <v>45</v>
      </c>
      <c r="D108" s="175">
        <v>44.7</v>
      </c>
      <c r="E108" s="175">
        <v>44.3</v>
      </c>
      <c r="F108" s="175">
        <v>44.4</v>
      </c>
      <c r="G108" s="177">
        <v>43.5</v>
      </c>
      <c r="H108" s="2"/>
    </row>
    <row r="109" spans="1:8" ht="15" customHeight="1" x14ac:dyDescent="0.25">
      <c r="A109" s="187" t="s">
        <v>32</v>
      </c>
      <c r="B109" s="179">
        <v>58.8</v>
      </c>
      <c r="C109" s="179">
        <v>58.7</v>
      </c>
      <c r="D109" s="179">
        <v>58.8</v>
      </c>
      <c r="E109" s="179">
        <v>59.1</v>
      </c>
      <c r="F109" s="179">
        <v>59.8</v>
      </c>
      <c r="G109" s="181">
        <v>59.9</v>
      </c>
      <c r="H109" s="2"/>
    </row>
    <row r="110" spans="1:8" ht="15" customHeight="1" x14ac:dyDescent="0.25">
      <c r="A110" s="174" t="s">
        <v>33</v>
      </c>
      <c r="B110" s="175">
        <v>46.9</v>
      </c>
      <c r="C110" s="175">
        <v>45.4</v>
      </c>
      <c r="D110" s="175">
        <v>45.6</v>
      </c>
      <c r="E110" s="175">
        <v>45.5</v>
      </c>
      <c r="F110" s="175">
        <v>45.2</v>
      </c>
      <c r="G110" s="177">
        <v>44.7</v>
      </c>
      <c r="H110" s="2"/>
    </row>
    <row r="111" spans="1:8" ht="15" customHeight="1" x14ac:dyDescent="0.35">
      <c r="A111" s="187" t="s">
        <v>280</v>
      </c>
      <c r="B111" s="179">
        <v>54.9</v>
      </c>
      <c r="C111" s="179">
        <v>55.6</v>
      </c>
      <c r="D111" s="180" t="s">
        <v>474</v>
      </c>
      <c r="E111" s="179">
        <v>56</v>
      </c>
      <c r="F111" s="179">
        <v>56.2</v>
      </c>
      <c r="G111" s="181">
        <v>55.1</v>
      </c>
      <c r="H111" s="2"/>
    </row>
    <row r="112" spans="1:8" ht="15" customHeight="1" x14ac:dyDescent="0.25">
      <c r="A112" s="174" t="s">
        <v>281</v>
      </c>
      <c r="B112" s="175">
        <v>54.4</v>
      </c>
      <c r="C112" s="175">
        <v>55.7</v>
      </c>
      <c r="D112" s="175">
        <v>55.8</v>
      </c>
      <c r="E112" s="175">
        <v>56.5</v>
      </c>
      <c r="F112" s="175">
        <v>57.3</v>
      </c>
      <c r="G112" s="177">
        <v>57.3</v>
      </c>
      <c r="H112" s="2"/>
    </row>
    <row r="113" spans="1:8" ht="15" customHeight="1" x14ac:dyDescent="0.25">
      <c r="A113" s="187" t="s">
        <v>39</v>
      </c>
      <c r="B113" s="179">
        <v>54.1</v>
      </c>
      <c r="C113" s="179">
        <v>55</v>
      </c>
      <c r="D113" s="179">
        <v>55.2</v>
      </c>
      <c r="E113" s="179">
        <v>55.8</v>
      </c>
      <c r="F113" s="179">
        <v>55.7</v>
      </c>
      <c r="G113" s="181">
        <v>56</v>
      </c>
      <c r="H113" s="2"/>
    </row>
    <row r="114" spans="1:8" ht="15" customHeight="1" x14ac:dyDescent="0.25">
      <c r="A114" s="174" t="s">
        <v>40</v>
      </c>
      <c r="B114" s="175">
        <v>54.6</v>
      </c>
      <c r="C114" s="175">
        <v>53.5</v>
      </c>
      <c r="D114" s="175">
        <v>55</v>
      </c>
      <c r="E114" s="175">
        <v>55.8</v>
      </c>
      <c r="F114" s="175">
        <v>55.8</v>
      </c>
      <c r="G114" s="177">
        <v>57</v>
      </c>
      <c r="H114" s="2"/>
    </row>
    <row r="115" spans="1:8" ht="15" customHeight="1" x14ac:dyDescent="0.25">
      <c r="A115" s="187" t="s">
        <v>282</v>
      </c>
      <c r="B115" s="179">
        <v>47.4</v>
      </c>
      <c r="C115" s="179">
        <v>48</v>
      </c>
      <c r="D115" s="179">
        <v>48.4</v>
      </c>
      <c r="E115" s="179">
        <v>48.7</v>
      </c>
      <c r="F115" s="179">
        <v>48.7</v>
      </c>
      <c r="G115" s="181">
        <v>48.5</v>
      </c>
      <c r="H115" s="2"/>
    </row>
    <row r="116" spans="1:8" ht="15" customHeight="1" x14ac:dyDescent="0.25">
      <c r="A116" s="174" t="s">
        <v>42</v>
      </c>
      <c r="B116" s="175">
        <v>43.5</v>
      </c>
      <c r="C116" s="175">
        <v>45.2</v>
      </c>
      <c r="D116" s="175">
        <v>46.8</v>
      </c>
      <c r="E116" s="175">
        <v>49.6</v>
      </c>
      <c r="F116" s="175">
        <v>51.3</v>
      </c>
      <c r="G116" s="177">
        <v>52.9</v>
      </c>
      <c r="H116" s="2"/>
    </row>
    <row r="117" spans="1:8" ht="15" customHeight="1" x14ac:dyDescent="0.35">
      <c r="A117" s="187" t="s">
        <v>46</v>
      </c>
      <c r="B117" s="179">
        <v>54.7</v>
      </c>
      <c r="C117" s="179">
        <v>55.6</v>
      </c>
      <c r="D117" s="179">
        <v>55.9</v>
      </c>
      <c r="E117" s="179">
        <v>55.9</v>
      </c>
      <c r="F117" s="179">
        <v>56.6</v>
      </c>
      <c r="G117" s="183" t="s">
        <v>475</v>
      </c>
      <c r="H117" s="2"/>
    </row>
    <row r="118" spans="1:8" ht="15" customHeight="1" x14ac:dyDescent="0.25">
      <c r="A118" s="174" t="s">
        <v>48</v>
      </c>
      <c r="B118" s="175">
        <v>48.4</v>
      </c>
      <c r="C118" s="175">
        <v>48.3</v>
      </c>
      <c r="D118" s="175">
        <v>48.4</v>
      </c>
      <c r="E118" s="175">
        <v>48.5</v>
      </c>
      <c r="F118" s="175">
        <v>48.2</v>
      </c>
      <c r="G118" s="177">
        <v>47.9</v>
      </c>
      <c r="H118" s="2"/>
    </row>
    <row r="119" spans="1:8" ht="15" customHeight="1" x14ac:dyDescent="0.25">
      <c r="A119" s="187" t="s">
        <v>49</v>
      </c>
      <c r="B119" s="179">
        <v>53.8</v>
      </c>
      <c r="C119" s="179">
        <v>53.5</v>
      </c>
      <c r="D119" s="179">
        <v>54.1</v>
      </c>
      <c r="E119" s="179">
        <v>54.5</v>
      </c>
      <c r="F119" s="179">
        <v>54.8</v>
      </c>
      <c r="G119" s="181">
        <v>53.6</v>
      </c>
      <c r="H119" s="2"/>
    </row>
    <row r="120" spans="1:8" ht="15" customHeight="1" x14ac:dyDescent="0.25">
      <c r="A120" s="174" t="s">
        <v>50</v>
      </c>
      <c r="B120" s="175">
        <v>55.4</v>
      </c>
      <c r="C120" s="175">
        <v>55.9</v>
      </c>
      <c r="D120" s="175">
        <v>55.9</v>
      </c>
      <c r="E120" s="175">
        <v>55.9</v>
      </c>
      <c r="F120" s="175">
        <v>56</v>
      </c>
      <c r="G120" s="177">
        <v>55.6</v>
      </c>
      <c r="H120" s="2"/>
    </row>
    <row r="121" spans="1:8" ht="15" customHeight="1" x14ac:dyDescent="0.25">
      <c r="A121" s="187" t="s">
        <v>283</v>
      </c>
      <c r="B121" s="179">
        <v>45.2</v>
      </c>
      <c r="C121" s="179">
        <v>44.4</v>
      </c>
      <c r="D121" s="179">
        <v>45.9</v>
      </c>
      <c r="E121" s="179">
        <v>45.6</v>
      </c>
      <c r="F121" s="179">
        <v>45.6</v>
      </c>
      <c r="G121" s="181">
        <v>45.3</v>
      </c>
      <c r="H121" s="2"/>
    </row>
    <row r="122" spans="1:8" ht="15" customHeight="1" x14ac:dyDescent="0.25">
      <c r="A122" s="174" t="s">
        <v>59</v>
      </c>
      <c r="B122" s="175">
        <v>51.9</v>
      </c>
      <c r="C122" s="175">
        <v>52</v>
      </c>
      <c r="D122" s="175">
        <v>53.8</v>
      </c>
      <c r="E122" s="175">
        <v>53.8</v>
      </c>
      <c r="F122" s="175">
        <v>53.2</v>
      </c>
      <c r="G122" s="177">
        <v>53.2</v>
      </c>
      <c r="H122" s="2"/>
    </row>
    <row r="123" spans="1:8" ht="15" customHeight="1" x14ac:dyDescent="0.25">
      <c r="A123" s="187" t="s">
        <v>62</v>
      </c>
      <c r="B123" s="179">
        <v>53.1</v>
      </c>
      <c r="C123" s="179">
        <v>53</v>
      </c>
      <c r="D123" s="179">
        <v>52.6</v>
      </c>
      <c r="E123" s="179">
        <v>52.4</v>
      </c>
      <c r="F123" s="179">
        <v>52.7</v>
      </c>
      <c r="G123" s="181">
        <v>51.6</v>
      </c>
      <c r="H123" s="2"/>
    </row>
    <row r="124" spans="1:8" ht="15" customHeight="1" x14ac:dyDescent="0.35">
      <c r="A124" s="174" t="s">
        <v>65</v>
      </c>
      <c r="B124" s="175">
        <v>61.3</v>
      </c>
      <c r="C124" s="175">
        <v>61.5</v>
      </c>
      <c r="D124" s="175">
        <v>62.1</v>
      </c>
      <c r="E124" s="176" t="s">
        <v>476</v>
      </c>
      <c r="F124" s="175">
        <v>62.9</v>
      </c>
      <c r="G124" s="177">
        <v>62.3</v>
      </c>
      <c r="H124" s="2"/>
    </row>
    <row r="125" spans="1:8" ht="15" customHeight="1" x14ac:dyDescent="0.25">
      <c r="A125" s="187" t="s">
        <v>287</v>
      </c>
      <c r="B125" s="179">
        <v>39.799999999999997</v>
      </c>
      <c r="C125" s="179">
        <v>40.5</v>
      </c>
      <c r="D125" s="179">
        <v>40.9</v>
      </c>
      <c r="E125" s="179">
        <v>41.1</v>
      </c>
      <c r="F125" s="179">
        <v>41.3</v>
      </c>
      <c r="G125" s="181">
        <v>39.799999999999997</v>
      </c>
      <c r="H125" s="2"/>
    </row>
    <row r="126" spans="1:8" ht="15" customHeight="1" x14ac:dyDescent="0.25">
      <c r="A126" s="186" t="s">
        <v>288</v>
      </c>
      <c r="B126" s="209">
        <v>50.5</v>
      </c>
      <c r="C126" s="209">
        <v>50.7</v>
      </c>
      <c r="D126" s="209">
        <v>51</v>
      </c>
      <c r="E126" s="209">
        <v>51.1</v>
      </c>
      <c r="F126" s="209">
        <v>51.3</v>
      </c>
      <c r="G126" s="210">
        <v>50.8</v>
      </c>
      <c r="H126" s="2"/>
    </row>
    <row r="127" spans="1:8" ht="15" customHeight="1" x14ac:dyDescent="0.25">
      <c r="A127" s="187" t="s">
        <v>22</v>
      </c>
      <c r="B127" s="179">
        <v>47.6</v>
      </c>
      <c r="C127" s="179">
        <v>47.6</v>
      </c>
      <c r="D127" s="179">
        <v>47.5</v>
      </c>
      <c r="E127" s="179">
        <v>48.1</v>
      </c>
      <c r="F127" s="179">
        <v>49.9</v>
      </c>
      <c r="G127" s="181">
        <v>46.4</v>
      </c>
      <c r="H127" s="2"/>
    </row>
    <row r="128" spans="1:8" ht="15" customHeight="1" x14ac:dyDescent="0.35">
      <c r="A128" s="174" t="s">
        <v>35</v>
      </c>
      <c r="B128" s="175">
        <v>79.7</v>
      </c>
      <c r="C128" s="175">
        <v>79.7</v>
      </c>
      <c r="D128" s="175">
        <v>78.900000000000006</v>
      </c>
      <c r="E128" s="175">
        <v>77.900000000000006</v>
      </c>
      <c r="F128" s="175">
        <v>77.400000000000006</v>
      </c>
      <c r="G128" s="184" t="s">
        <v>477</v>
      </c>
      <c r="H128" s="2"/>
    </row>
    <row r="129" spans="1:8" ht="15" customHeight="1" x14ac:dyDescent="0.25">
      <c r="A129" s="187" t="s">
        <v>292</v>
      </c>
      <c r="B129" s="179">
        <v>62.2</v>
      </c>
      <c r="C129" s="179">
        <v>62.1</v>
      </c>
      <c r="D129" s="179">
        <v>61.4</v>
      </c>
      <c r="E129" s="179">
        <v>61.8</v>
      </c>
      <c r="F129" s="179">
        <v>62.1</v>
      </c>
      <c r="G129" s="181">
        <v>62</v>
      </c>
      <c r="H129" s="2"/>
    </row>
    <row r="130" spans="1:8" ht="15" customHeight="1" x14ac:dyDescent="0.25">
      <c r="A130" s="174" t="s">
        <v>58</v>
      </c>
      <c r="B130" s="175">
        <v>43.5</v>
      </c>
      <c r="C130" s="175">
        <v>42.3</v>
      </c>
      <c r="D130" s="175">
        <v>42.7</v>
      </c>
      <c r="E130" s="175">
        <v>43</v>
      </c>
      <c r="F130" s="175">
        <v>44.9</v>
      </c>
      <c r="G130" s="177">
        <v>44</v>
      </c>
      <c r="H130" s="2"/>
    </row>
    <row r="131" spans="1:8" ht="15" customHeight="1" x14ac:dyDescent="0.25">
      <c r="A131" s="187" t="s">
        <v>60</v>
      </c>
      <c r="B131" s="179">
        <v>57.2</v>
      </c>
      <c r="C131" s="179">
        <v>57.5</v>
      </c>
      <c r="D131" s="179">
        <v>57.8</v>
      </c>
      <c r="E131" s="179">
        <v>58</v>
      </c>
      <c r="F131" s="179">
        <v>58.5</v>
      </c>
      <c r="G131" s="192" t="s">
        <v>30</v>
      </c>
      <c r="H131" s="2"/>
    </row>
    <row r="132" spans="1:8" ht="15" customHeight="1" x14ac:dyDescent="0.25">
      <c r="A132" s="188" t="s">
        <v>294</v>
      </c>
      <c r="B132" s="193">
        <v>43.6</v>
      </c>
      <c r="C132" s="193">
        <v>45.5</v>
      </c>
      <c r="D132" s="193">
        <v>46.3</v>
      </c>
      <c r="E132" s="193">
        <v>46.7</v>
      </c>
      <c r="F132" s="193">
        <v>47.1</v>
      </c>
      <c r="G132" s="194">
        <v>46.5</v>
      </c>
      <c r="H132" s="2"/>
    </row>
    <row r="133" spans="1:8" ht="15" customHeight="1" x14ac:dyDescent="0.25">
      <c r="A133" s="187" t="s">
        <v>63</v>
      </c>
      <c r="B133" s="179">
        <v>62.3</v>
      </c>
      <c r="C133" s="179">
        <v>62.8</v>
      </c>
      <c r="D133" s="179">
        <v>62.6</v>
      </c>
      <c r="E133" s="179">
        <v>62.9</v>
      </c>
      <c r="F133" s="179">
        <v>63</v>
      </c>
      <c r="G133" s="181">
        <v>62.5</v>
      </c>
      <c r="H133" s="2"/>
    </row>
    <row r="134" spans="1:8" ht="15" customHeight="1" x14ac:dyDescent="0.25">
      <c r="A134" s="188" t="s">
        <v>295</v>
      </c>
      <c r="B134" s="193">
        <v>31.4</v>
      </c>
      <c r="C134" s="193">
        <v>32.4</v>
      </c>
      <c r="D134" s="193">
        <v>33.5</v>
      </c>
      <c r="E134" s="193">
        <v>34.1</v>
      </c>
      <c r="F134" s="193">
        <v>34.299999999999997</v>
      </c>
      <c r="G134" s="194">
        <v>30.8</v>
      </c>
      <c r="H134" s="2"/>
    </row>
    <row r="135" spans="1:8" ht="15" customHeight="1" x14ac:dyDescent="0.25">
      <c r="H135" s="2"/>
    </row>
    <row r="136" spans="1:8" ht="15" customHeight="1" x14ac:dyDescent="0.25">
      <c r="A136" s="15" t="s">
        <v>478</v>
      </c>
      <c r="C136" s="2"/>
      <c r="D136" s="2"/>
      <c r="E136" s="2"/>
      <c r="F136" s="2"/>
      <c r="G136" s="59" t="s">
        <v>479</v>
      </c>
      <c r="H136" s="2"/>
    </row>
    <row r="137" spans="1:8" ht="15" customHeight="1" x14ac:dyDescent="0.25"/>
    <row r="138" spans="1:8" ht="15" customHeight="1" x14ac:dyDescent="0.25"/>
    <row r="139" spans="1:8" ht="15" customHeight="1" x14ac:dyDescent="0.25"/>
    <row r="140" spans="1:8" ht="15" customHeight="1" x14ac:dyDescent="0.25"/>
    <row r="141" spans="1:8" ht="15" customHeight="1" x14ac:dyDescent="0.25"/>
    <row r="142" spans="1:8" ht="15" customHeight="1" x14ac:dyDescent="0.25"/>
    <row r="143" spans="1:8" ht="15" customHeight="1" x14ac:dyDescent="0.25"/>
    <row r="144" spans="1:8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</sheetData>
  <mergeCells count="18">
    <mergeCell ref="E97:E98"/>
    <mergeCell ref="F97:F98"/>
    <mergeCell ref="G97:G98"/>
    <mergeCell ref="B5:B6"/>
    <mergeCell ref="C5:C6"/>
    <mergeCell ref="D5:D6"/>
    <mergeCell ref="B97:B98"/>
    <mergeCell ref="C97:C98"/>
    <mergeCell ref="D97:D98"/>
    <mergeCell ref="B51:B52"/>
    <mergeCell ref="C51:C52"/>
    <mergeCell ref="D51:D52"/>
    <mergeCell ref="E51:E52"/>
    <mergeCell ref="F51:F52"/>
    <mergeCell ref="G51:G52"/>
    <mergeCell ref="E5:E6"/>
    <mergeCell ref="F5:F6"/>
    <mergeCell ref="G5:G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workbookViewId="0"/>
  </sheetViews>
  <sheetFormatPr defaultRowHeight="15" x14ac:dyDescent="0.25"/>
  <cols>
    <col min="1" max="1" width="17.5703125" customWidth="1"/>
  </cols>
  <sheetData>
    <row r="1" spans="1:8" x14ac:dyDescent="0.25">
      <c r="A1" s="22" t="s">
        <v>998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999</v>
      </c>
      <c r="C2" s="2"/>
      <c r="D2" s="2"/>
      <c r="E2" s="2"/>
      <c r="F2" s="2"/>
      <c r="G2" s="2"/>
      <c r="H2" s="2"/>
    </row>
    <row r="3" spans="1:8" x14ac:dyDescent="0.25">
      <c r="A3" s="3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992</v>
      </c>
      <c r="C4" s="2"/>
      <c r="D4" s="2"/>
      <c r="E4" s="2"/>
      <c r="F4" s="2"/>
      <c r="G4" s="213" t="s">
        <v>993</v>
      </c>
      <c r="H4" s="2"/>
    </row>
    <row r="5" spans="1:8" ht="15.75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10" t="s">
        <v>12</v>
      </c>
      <c r="B7" s="115">
        <v>67.7</v>
      </c>
      <c r="C7" s="115">
        <v>69.8</v>
      </c>
      <c r="D7" s="115">
        <v>71.099999999999994</v>
      </c>
      <c r="E7" s="115">
        <v>72.400000000000006</v>
      </c>
      <c r="F7" s="115">
        <v>73.400000000000006</v>
      </c>
      <c r="G7" s="116">
        <v>72.5</v>
      </c>
      <c r="H7" s="2"/>
    </row>
    <row r="8" spans="1:8" ht="15" customHeight="1" x14ac:dyDescent="0.35">
      <c r="A8" s="174" t="s">
        <v>16</v>
      </c>
      <c r="B8" s="175">
        <v>67.2</v>
      </c>
      <c r="C8" s="175">
        <v>67.7</v>
      </c>
      <c r="D8" s="176" t="s">
        <v>480</v>
      </c>
      <c r="E8" s="175">
        <v>69.7</v>
      </c>
      <c r="F8" s="175">
        <v>70.5</v>
      </c>
      <c r="G8" s="177">
        <v>70</v>
      </c>
      <c r="H8" s="2"/>
    </row>
    <row r="9" spans="1:8" ht="15" customHeight="1" x14ac:dyDescent="0.25">
      <c r="A9" s="187" t="s">
        <v>19</v>
      </c>
      <c r="B9" s="179">
        <v>67.099999999999994</v>
      </c>
      <c r="C9" s="179">
        <v>67.7</v>
      </c>
      <c r="D9" s="179">
        <v>71.3</v>
      </c>
      <c r="E9" s="179">
        <v>72.400000000000006</v>
      </c>
      <c r="F9" s="179">
        <v>75</v>
      </c>
      <c r="G9" s="181">
        <v>73.400000000000006</v>
      </c>
      <c r="H9" s="2"/>
    </row>
    <row r="10" spans="1:8" ht="15" customHeight="1" x14ac:dyDescent="0.25">
      <c r="A10" s="174" t="s">
        <v>275</v>
      </c>
      <c r="B10" s="175">
        <v>67.900000000000006</v>
      </c>
      <c r="C10" s="175">
        <v>68.7</v>
      </c>
      <c r="D10" s="175">
        <v>70.8</v>
      </c>
      <c r="E10" s="175">
        <v>73.900000000000006</v>
      </c>
      <c r="F10" s="175">
        <v>75.7</v>
      </c>
      <c r="G10" s="177">
        <v>74.900000000000006</v>
      </c>
      <c r="H10" s="2"/>
    </row>
    <row r="11" spans="1:8" ht="15" customHeight="1" x14ac:dyDescent="0.25">
      <c r="A11" s="187" t="s">
        <v>21</v>
      </c>
      <c r="B11" s="179">
        <v>74.8</v>
      </c>
      <c r="C11" s="179">
        <v>76.7</v>
      </c>
      <c r="D11" s="179">
        <v>78.5</v>
      </c>
      <c r="E11" s="179">
        <v>79.900000000000006</v>
      </c>
      <c r="F11" s="179">
        <v>80.3</v>
      </c>
      <c r="G11" s="181">
        <v>79.7</v>
      </c>
      <c r="H11" s="2"/>
    </row>
    <row r="12" spans="1:8" ht="15" customHeight="1" x14ac:dyDescent="0.35">
      <c r="A12" s="174" t="s">
        <v>23</v>
      </c>
      <c r="B12" s="175">
        <v>75.400000000000006</v>
      </c>
      <c r="C12" s="176" t="s">
        <v>481</v>
      </c>
      <c r="D12" s="176" t="s">
        <v>482</v>
      </c>
      <c r="E12" s="175">
        <v>77.5</v>
      </c>
      <c r="F12" s="175">
        <v>78.3</v>
      </c>
      <c r="G12" s="177">
        <v>77.8</v>
      </c>
      <c r="H12" s="2"/>
    </row>
    <row r="13" spans="1:8" ht="15" customHeight="1" x14ac:dyDescent="0.25">
      <c r="A13" s="187" t="s">
        <v>24</v>
      </c>
      <c r="B13" s="179">
        <v>76.5</v>
      </c>
      <c r="C13" s="179">
        <v>76.599999999999994</v>
      </c>
      <c r="D13" s="179">
        <v>78.7</v>
      </c>
      <c r="E13" s="179">
        <v>79.5</v>
      </c>
      <c r="F13" s="179">
        <v>80.2</v>
      </c>
      <c r="G13" s="181">
        <v>78.8</v>
      </c>
      <c r="H13" s="2"/>
    </row>
    <row r="14" spans="1:8" ht="15" customHeight="1" x14ac:dyDescent="0.25">
      <c r="A14" s="174" t="s">
        <v>26</v>
      </c>
      <c r="B14" s="175">
        <v>72.900000000000006</v>
      </c>
      <c r="C14" s="175">
        <v>73.400000000000006</v>
      </c>
      <c r="D14" s="175">
        <v>74.2</v>
      </c>
      <c r="E14" s="175">
        <v>76.3</v>
      </c>
      <c r="F14" s="175">
        <v>77.2</v>
      </c>
      <c r="G14" s="177">
        <v>76.5</v>
      </c>
      <c r="H14" s="2"/>
    </row>
    <row r="15" spans="1:8" ht="15" customHeight="1" x14ac:dyDescent="0.25">
      <c r="A15" s="187" t="s">
        <v>27</v>
      </c>
      <c r="B15" s="179">
        <v>69.5</v>
      </c>
      <c r="C15" s="179">
        <v>70</v>
      </c>
      <c r="D15" s="179">
        <v>70.599999999999994</v>
      </c>
      <c r="E15" s="179">
        <v>71.3</v>
      </c>
      <c r="F15" s="179">
        <v>71.599999999999994</v>
      </c>
      <c r="G15" s="181">
        <v>71.400000000000006</v>
      </c>
      <c r="H15" s="2"/>
    </row>
    <row r="16" spans="1:8" ht="15" customHeight="1" x14ac:dyDescent="0.25">
      <c r="A16" s="174" t="s">
        <v>279</v>
      </c>
      <c r="B16" s="175">
        <v>54.9</v>
      </c>
      <c r="C16" s="175">
        <v>56.2</v>
      </c>
      <c r="D16" s="175">
        <v>57.8</v>
      </c>
      <c r="E16" s="175">
        <v>59.5</v>
      </c>
      <c r="F16" s="175">
        <v>61.2</v>
      </c>
      <c r="G16" s="177">
        <v>61.1</v>
      </c>
      <c r="H16" s="2"/>
    </row>
    <row r="17" spans="1:8" ht="15" customHeight="1" x14ac:dyDescent="0.25">
      <c r="A17" s="187" t="s">
        <v>32</v>
      </c>
      <c r="B17" s="179">
        <v>76.400000000000006</v>
      </c>
      <c r="C17" s="179">
        <v>77.099999999999994</v>
      </c>
      <c r="D17" s="179">
        <v>78</v>
      </c>
      <c r="E17" s="179">
        <v>79.2</v>
      </c>
      <c r="F17" s="179">
        <v>80.099999999999994</v>
      </c>
      <c r="G17" s="181">
        <v>80</v>
      </c>
      <c r="H17" s="2"/>
    </row>
    <row r="18" spans="1:8" ht="15" customHeight="1" x14ac:dyDescent="0.25">
      <c r="A18" s="174" t="s">
        <v>33</v>
      </c>
      <c r="B18" s="175">
        <v>60.6</v>
      </c>
      <c r="C18" s="175">
        <v>61.4</v>
      </c>
      <c r="D18" s="175">
        <v>63.6</v>
      </c>
      <c r="E18" s="175">
        <v>65.2</v>
      </c>
      <c r="F18" s="175">
        <v>66.7</v>
      </c>
      <c r="G18" s="177">
        <v>66.900000000000006</v>
      </c>
      <c r="H18" s="2"/>
    </row>
    <row r="19" spans="1:8" ht="15" customHeight="1" x14ac:dyDescent="0.35">
      <c r="A19" s="187" t="s">
        <v>280</v>
      </c>
      <c r="B19" s="179">
        <v>69.900000000000006</v>
      </c>
      <c r="C19" s="179">
        <v>71.400000000000006</v>
      </c>
      <c r="D19" s="180" t="s">
        <v>483</v>
      </c>
      <c r="E19" s="179">
        <v>74.099999999999994</v>
      </c>
      <c r="F19" s="179">
        <v>75.099999999999994</v>
      </c>
      <c r="G19" s="181">
        <v>73.400000000000006</v>
      </c>
      <c r="H19" s="2"/>
    </row>
    <row r="20" spans="1:8" ht="15" customHeight="1" x14ac:dyDescent="0.25">
      <c r="A20" s="174" t="s">
        <v>281</v>
      </c>
      <c r="B20" s="175">
        <v>73.3</v>
      </c>
      <c r="C20" s="175">
        <v>75.2</v>
      </c>
      <c r="D20" s="175">
        <v>76</v>
      </c>
      <c r="E20" s="175">
        <v>77.8</v>
      </c>
      <c r="F20" s="175">
        <v>78.2</v>
      </c>
      <c r="G20" s="177">
        <v>76.7</v>
      </c>
      <c r="H20" s="2"/>
    </row>
    <row r="21" spans="1:8" ht="15" customHeight="1" x14ac:dyDescent="0.25">
      <c r="A21" s="187" t="s">
        <v>39</v>
      </c>
      <c r="B21" s="179">
        <v>72.5</v>
      </c>
      <c r="C21" s="179">
        <v>73.2</v>
      </c>
      <c r="D21" s="179">
        <v>74.8</v>
      </c>
      <c r="E21" s="179">
        <v>76.8</v>
      </c>
      <c r="F21" s="179">
        <v>77.400000000000006</v>
      </c>
      <c r="G21" s="181">
        <v>77</v>
      </c>
      <c r="H21" s="2"/>
    </row>
    <row r="22" spans="1:8" ht="15" customHeight="1" x14ac:dyDescent="0.25">
      <c r="A22" s="174" t="s">
        <v>40</v>
      </c>
      <c r="B22" s="175">
        <v>70.900000000000006</v>
      </c>
      <c r="C22" s="175">
        <v>70.7</v>
      </c>
      <c r="D22" s="175">
        <v>71.5</v>
      </c>
      <c r="E22" s="175">
        <v>72.099999999999994</v>
      </c>
      <c r="F22" s="175">
        <v>72.8</v>
      </c>
      <c r="G22" s="177">
        <v>72.099999999999994</v>
      </c>
      <c r="H22" s="2"/>
    </row>
    <row r="23" spans="1:8" ht="15" customHeight="1" x14ac:dyDescent="0.25">
      <c r="A23" s="187" t="s">
        <v>282</v>
      </c>
      <c r="B23" s="179">
        <v>68.900000000000006</v>
      </c>
      <c r="C23" s="179">
        <v>71.5</v>
      </c>
      <c r="D23" s="179">
        <v>73.3</v>
      </c>
      <c r="E23" s="179">
        <v>74.400000000000006</v>
      </c>
      <c r="F23" s="179">
        <v>75.3</v>
      </c>
      <c r="G23" s="181">
        <v>75</v>
      </c>
      <c r="H23" s="2"/>
    </row>
    <row r="24" spans="1:8" ht="15" customHeight="1" x14ac:dyDescent="0.25">
      <c r="A24" s="174" t="s">
        <v>42</v>
      </c>
      <c r="B24" s="175">
        <v>69</v>
      </c>
      <c r="C24" s="175">
        <v>71.099999999999994</v>
      </c>
      <c r="D24" s="175">
        <v>73</v>
      </c>
      <c r="E24" s="175">
        <v>75.5</v>
      </c>
      <c r="F24" s="175">
        <v>76.8</v>
      </c>
      <c r="G24" s="177">
        <v>77.400000000000006</v>
      </c>
      <c r="H24" s="2"/>
    </row>
    <row r="25" spans="1:8" ht="15" customHeight="1" x14ac:dyDescent="0.35">
      <c r="A25" s="187" t="s">
        <v>46</v>
      </c>
      <c r="B25" s="179">
        <v>78</v>
      </c>
      <c r="C25" s="179">
        <v>78.599999999999994</v>
      </c>
      <c r="D25" s="179">
        <v>79.2</v>
      </c>
      <c r="E25" s="179">
        <v>79.900000000000006</v>
      </c>
      <c r="F25" s="179">
        <v>80.599999999999994</v>
      </c>
      <c r="G25" s="183" t="s">
        <v>484</v>
      </c>
      <c r="H25" s="2"/>
    </row>
    <row r="26" spans="1:8" ht="15" customHeight="1" x14ac:dyDescent="0.25">
      <c r="A26" s="174" t="s">
        <v>48</v>
      </c>
      <c r="B26" s="175">
        <v>67.8</v>
      </c>
      <c r="C26" s="175">
        <v>69.3</v>
      </c>
      <c r="D26" s="175">
        <v>70.900000000000006</v>
      </c>
      <c r="E26" s="175">
        <v>72.2</v>
      </c>
      <c r="F26" s="175">
        <v>73</v>
      </c>
      <c r="G26" s="177">
        <v>73.599999999999994</v>
      </c>
      <c r="H26" s="2"/>
    </row>
    <row r="27" spans="1:8" ht="15" customHeight="1" x14ac:dyDescent="0.25">
      <c r="A27" s="187" t="s">
        <v>49</v>
      </c>
      <c r="B27" s="179">
        <v>69.099999999999994</v>
      </c>
      <c r="C27" s="179">
        <v>70.599999999999994</v>
      </c>
      <c r="D27" s="179">
        <v>73.400000000000006</v>
      </c>
      <c r="E27" s="179">
        <v>75.400000000000006</v>
      </c>
      <c r="F27" s="179">
        <v>76.099999999999994</v>
      </c>
      <c r="G27" s="181">
        <v>74.7</v>
      </c>
      <c r="H27" s="2"/>
    </row>
    <row r="28" spans="1:8" ht="15" customHeight="1" x14ac:dyDescent="0.25">
      <c r="A28" s="174" t="s">
        <v>50</v>
      </c>
      <c r="B28" s="175">
        <v>74.3</v>
      </c>
      <c r="C28" s="175">
        <v>74.8</v>
      </c>
      <c r="D28" s="175">
        <v>75.400000000000006</v>
      </c>
      <c r="E28" s="175">
        <v>76.2</v>
      </c>
      <c r="F28" s="175">
        <v>76.8</v>
      </c>
      <c r="G28" s="177">
        <v>75.5</v>
      </c>
      <c r="H28" s="2"/>
    </row>
    <row r="29" spans="1:8" ht="15" customHeight="1" x14ac:dyDescent="0.25">
      <c r="A29" s="187" t="s">
        <v>283</v>
      </c>
      <c r="B29" s="179">
        <v>66</v>
      </c>
      <c r="C29" s="179">
        <v>66.3</v>
      </c>
      <c r="D29" s="179">
        <v>68.8</v>
      </c>
      <c r="E29" s="179">
        <v>69.900000000000006</v>
      </c>
      <c r="F29" s="179">
        <v>70.900000000000006</v>
      </c>
      <c r="G29" s="181">
        <v>70.8</v>
      </c>
      <c r="H29" s="2"/>
    </row>
    <row r="30" spans="1:8" ht="15" customHeight="1" x14ac:dyDescent="0.25">
      <c r="A30" s="174" t="s">
        <v>59</v>
      </c>
      <c r="B30" s="175">
        <v>69.099999999999994</v>
      </c>
      <c r="C30" s="175">
        <v>70.099999999999994</v>
      </c>
      <c r="D30" s="175">
        <v>73.400000000000006</v>
      </c>
      <c r="E30" s="175">
        <v>75.400000000000006</v>
      </c>
      <c r="F30" s="175">
        <v>76.400000000000006</v>
      </c>
      <c r="G30" s="177">
        <v>75.599999999999994</v>
      </c>
      <c r="H30" s="2"/>
    </row>
    <row r="31" spans="1:8" ht="15" customHeight="1" x14ac:dyDescent="0.25">
      <c r="A31" s="187" t="s">
        <v>62</v>
      </c>
      <c r="B31" s="179">
        <v>62</v>
      </c>
      <c r="C31" s="179">
        <v>63.9</v>
      </c>
      <c r="D31" s="179">
        <v>65.5</v>
      </c>
      <c r="E31" s="179">
        <v>67</v>
      </c>
      <c r="F31" s="179">
        <v>68</v>
      </c>
      <c r="G31" s="181">
        <v>65.7</v>
      </c>
      <c r="H31" s="2"/>
    </row>
    <row r="32" spans="1:8" ht="15" customHeight="1" x14ac:dyDescent="0.35">
      <c r="A32" s="174" t="s">
        <v>65</v>
      </c>
      <c r="B32" s="175">
        <v>80.5</v>
      </c>
      <c r="C32" s="175">
        <v>81.2</v>
      </c>
      <c r="D32" s="175">
        <v>81.8</v>
      </c>
      <c r="E32" s="176" t="s">
        <v>485</v>
      </c>
      <c r="F32" s="175">
        <v>82.1</v>
      </c>
      <c r="G32" s="177">
        <v>80.8</v>
      </c>
      <c r="H32" s="2"/>
    </row>
    <row r="33" spans="1:8" ht="15" customHeight="1" x14ac:dyDescent="0.25">
      <c r="A33" s="187" t="s">
        <v>287</v>
      </c>
      <c r="B33" s="179">
        <v>60.5</v>
      </c>
      <c r="C33" s="179">
        <v>61.6</v>
      </c>
      <c r="D33" s="179">
        <v>62.3</v>
      </c>
      <c r="E33" s="179">
        <v>63</v>
      </c>
      <c r="F33" s="179">
        <v>63.5</v>
      </c>
      <c r="G33" s="181">
        <v>62.6</v>
      </c>
      <c r="H33" s="2"/>
    </row>
    <row r="34" spans="1:8" ht="15" customHeight="1" x14ac:dyDescent="0.25">
      <c r="A34" s="186" t="s">
        <v>288</v>
      </c>
      <c r="B34" s="209">
        <v>69</v>
      </c>
      <c r="C34" s="209">
        <v>70.099999999999994</v>
      </c>
      <c r="D34" s="209">
        <v>71.3</v>
      </c>
      <c r="E34" s="209">
        <v>72.3</v>
      </c>
      <c r="F34" s="209">
        <v>73.099999999999994</v>
      </c>
      <c r="G34" s="210">
        <v>72.400000000000006</v>
      </c>
      <c r="H34" s="2"/>
    </row>
    <row r="35" spans="1:8" ht="15" customHeight="1" x14ac:dyDescent="0.25">
      <c r="A35" s="187" t="s">
        <v>22</v>
      </c>
      <c r="B35" s="179">
        <v>56.7</v>
      </c>
      <c r="C35" s="179">
        <v>57.1</v>
      </c>
      <c r="D35" s="179">
        <v>58.2</v>
      </c>
      <c r="E35" s="179">
        <v>59.8</v>
      </c>
      <c r="F35" s="179">
        <v>60.8</v>
      </c>
      <c r="G35" s="181">
        <v>55.2</v>
      </c>
      <c r="H35" s="2"/>
    </row>
    <row r="36" spans="1:8" ht="15" customHeight="1" x14ac:dyDescent="0.35">
      <c r="A36" s="174" t="s">
        <v>35</v>
      </c>
      <c r="B36" s="175">
        <v>86.5</v>
      </c>
      <c r="C36" s="175">
        <v>87.8</v>
      </c>
      <c r="D36" s="175">
        <v>87.6</v>
      </c>
      <c r="E36" s="175">
        <v>86.5</v>
      </c>
      <c r="F36" s="175">
        <v>85.9</v>
      </c>
      <c r="G36" s="184" t="s">
        <v>486</v>
      </c>
      <c r="H36" s="2"/>
    </row>
    <row r="37" spans="1:8" ht="15" customHeight="1" x14ac:dyDescent="0.25">
      <c r="A37" s="187" t="s">
        <v>292</v>
      </c>
      <c r="B37" s="179">
        <v>79.099999999999994</v>
      </c>
      <c r="C37" s="179">
        <v>78.599999999999994</v>
      </c>
      <c r="D37" s="179">
        <v>78.3</v>
      </c>
      <c r="E37" s="179">
        <v>79.2</v>
      </c>
      <c r="F37" s="179">
        <v>79.5</v>
      </c>
      <c r="G37" s="181">
        <v>78.8</v>
      </c>
      <c r="H37" s="2"/>
    </row>
    <row r="38" spans="1:8" ht="15" customHeight="1" x14ac:dyDescent="0.25">
      <c r="A38" s="174" t="s">
        <v>58</v>
      </c>
      <c r="B38" s="175">
        <v>51.9</v>
      </c>
      <c r="C38" s="175">
        <v>53.3</v>
      </c>
      <c r="D38" s="175">
        <v>54.8</v>
      </c>
      <c r="E38" s="175">
        <v>56.1</v>
      </c>
      <c r="F38" s="175">
        <v>59.2</v>
      </c>
      <c r="G38" s="177">
        <v>59.1</v>
      </c>
      <c r="H38" s="2"/>
    </row>
    <row r="39" spans="1:8" ht="15" customHeight="1" x14ac:dyDescent="0.25">
      <c r="A39" s="187" t="s">
        <v>60</v>
      </c>
      <c r="B39" s="179">
        <v>76.8</v>
      </c>
      <c r="C39" s="179">
        <v>77.5</v>
      </c>
      <c r="D39" s="179">
        <v>78.2</v>
      </c>
      <c r="E39" s="179">
        <v>78.7</v>
      </c>
      <c r="F39" s="179">
        <v>79.3</v>
      </c>
      <c r="G39" s="192" t="s">
        <v>30</v>
      </c>
      <c r="H39" s="2"/>
    </row>
    <row r="40" spans="1:8" ht="15" customHeight="1" x14ac:dyDescent="0.25">
      <c r="A40" s="188" t="s">
        <v>294</v>
      </c>
      <c r="B40" s="193">
        <v>56</v>
      </c>
      <c r="C40" s="193">
        <v>59.1</v>
      </c>
      <c r="D40" s="193">
        <v>61.4</v>
      </c>
      <c r="E40" s="193">
        <v>63.1</v>
      </c>
      <c r="F40" s="193">
        <v>65.2</v>
      </c>
      <c r="G40" s="194">
        <v>65.900000000000006</v>
      </c>
      <c r="H40" s="2"/>
    </row>
    <row r="41" spans="1:8" ht="15" customHeight="1" x14ac:dyDescent="0.25">
      <c r="A41" s="187" t="s">
        <v>63</v>
      </c>
      <c r="B41" s="179">
        <v>81.7</v>
      </c>
      <c r="C41" s="179">
        <v>82</v>
      </c>
      <c r="D41" s="179">
        <v>82.1</v>
      </c>
      <c r="E41" s="179">
        <v>82.5</v>
      </c>
      <c r="F41" s="179">
        <v>82.9</v>
      </c>
      <c r="G41" s="181">
        <v>82.5</v>
      </c>
      <c r="H41" s="2"/>
    </row>
    <row r="42" spans="1:8" ht="15" customHeight="1" x14ac:dyDescent="0.25">
      <c r="A42" s="188" t="s">
        <v>295</v>
      </c>
      <c r="B42" s="193">
        <v>53.9</v>
      </c>
      <c r="C42" s="193">
        <v>54.4</v>
      </c>
      <c r="D42" s="193">
        <v>55.3</v>
      </c>
      <c r="E42" s="193">
        <v>55.6</v>
      </c>
      <c r="F42" s="193">
        <v>53.8</v>
      </c>
      <c r="G42" s="194">
        <v>51</v>
      </c>
      <c r="H42" s="2"/>
    </row>
    <row r="43" spans="1:8" x14ac:dyDescent="0.25">
      <c r="H43" s="2"/>
    </row>
    <row r="44" spans="1:8" x14ac:dyDescent="0.25">
      <c r="A44" s="32" t="s">
        <v>487</v>
      </c>
      <c r="C44" s="2"/>
      <c r="D44" s="2"/>
      <c r="E44" s="2"/>
      <c r="F44" s="2"/>
      <c r="G44" s="59" t="s">
        <v>488</v>
      </c>
      <c r="H44" s="2"/>
    </row>
    <row r="45" spans="1:8" x14ac:dyDescent="0.25">
      <c r="A45" s="1"/>
      <c r="B45" s="2"/>
      <c r="C45" s="2"/>
      <c r="D45" s="2"/>
      <c r="E45" s="2"/>
      <c r="F45" s="2"/>
      <c r="G45" s="2"/>
      <c r="H45" s="2"/>
    </row>
    <row r="46" spans="1:8" x14ac:dyDescent="0.25">
      <c r="A46" s="22" t="s">
        <v>1004</v>
      </c>
      <c r="B46" s="1"/>
      <c r="C46" s="2"/>
      <c r="D46" s="2"/>
      <c r="E46" s="2"/>
      <c r="F46" s="2"/>
      <c r="G46" s="2"/>
      <c r="H46" s="2"/>
    </row>
    <row r="47" spans="1:8" x14ac:dyDescent="0.25">
      <c r="A47" s="79" t="s">
        <v>489</v>
      </c>
      <c r="C47" s="2"/>
      <c r="D47" s="2"/>
      <c r="E47" s="2"/>
      <c r="F47" s="2"/>
      <c r="G47" s="2"/>
      <c r="H47" s="2"/>
    </row>
    <row r="48" spans="1:8" x14ac:dyDescent="0.25">
      <c r="A48" s="1"/>
      <c r="B48" s="2"/>
      <c r="C48" s="2"/>
      <c r="D48" s="2"/>
      <c r="E48" s="2"/>
      <c r="F48" s="2"/>
      <c r="G48" s="2"/>
      <c r="H48" s="2"/>
    </row>
    <row r="49" spans="1:8" x14ac:dyDescent="0.25">
      <c r="A49" s="214" t="s">
        <v>437</v>
      </c>
      <c r="C49" s="2"/>
      <c r="D49" s="2"/>
      <c r="E49" s="2"/>
      <c r="F49" s="2"/>
      <c r="G49" s="45" t="s">
        <v>438</v>
      </c>
      <c r="H49" s="2"/>
    </row>
    <row r="50" spans="1:8" ht="15.75" thickBot="1" x14ac:dyDescent="0.3">
      <c r="A50" s="214" t="s">
        <v>267</v>
      </c>
      <c r="C50" s="2"/>
      <c r="D50" s="2"/>
      <c r="E50" s="2"/>
      <c r="F50" s="2"/>
      <c r="G50" s="45" t="s">
        <v>268</v>
      </c>
      <c r="H50" s="2"/>
    </row>
    <row r="51" spans="1:8" ht="15.75" thickTop="1" x14ac:dyDescent="0.25">
      <c r="A51" s="39" t="s">
        <v>1</v>
      </c>
      <c r="B51" s="408">
        <v>2015</v>
      </c>
      <c r="C51" s="408">
        <v>2016</v>
      </c>
      <c r="D51" s="408">
        <v>2017</v>
      </c>
      <c r="E51" s="408">
        <v>2018</v>
      </c>
      <c r="F51" s="408">
        <v>2019</v>
      </c>
      <c r="G51" s="410">
        <v>2020</v>
      </c>
      <c r="H51" s="2"/>
    </row>
    <row r="52" spans="1:8" ht="15.75" thickBot="1" x14ac:dyDescent="0.3">
      <c r="A52" s="40" t="s">
        <v>2</v>
      </c>
      <c r="B52" s="409"/>
      <c r="C52" s="409"/>
      <c r="D52" s="409"/>
      <c r="E52" s="409"/>
      <c r="F52" s="409"/>
      <c r="G52" s="411"/>
      <c r="H52" s="2"/>
    </row>
    <row r="53" spans="1:8" ht="20.100000000000001" customHeight="1" thickTop="1" x14ac:dyDescent="0.25">
      <c r="A53" s="10" t="s">
        <v>12</v>
      </c>
      <c r="B53" s="115">
        <v>75</v>
      </c>
      <c r="C53" s="115">
        <v>76.900000000000006</v>
      </c>
      <c r="D53" s="115">
        <v>77.5</v>
      </c>
      <c r="E53" s="115">
        <v>79.2</v>
      </c>
      <c r="F53" s="115">
        <v>79.900000000000006</v>
      </c>
      <c r="G53" s="116">
        <v>78.7</v>
      </c>
      <c r="H53" s="2"/>
    </row>
    <row r="54" spans="1:8" ht="15" customHeight="1" x14ac:dyDescent="0.35">
      <c r="A54" s="188" t="s">
        <v>16</v>
      </c>
      <c r="B54" s="193">
        <v>71.3</v>
      </c>
      <c r="C54" s="193">
        <v>72.3</v>
      </c>
      <c r="D54" s="216" t="s">
        <v>490</v>
      </c>
      <c r="E54" s="193">
        <v>73.900000000000006</v>
      </c>
      <c r="F54" s="193">
        <v>74.5</v>
      </c>
      <c r="G54" s="194">
        <v>74.099999999999994</v>
      </c>
      <c r="H54" s="2"/>
    </row>
    <row r="55" spans="1:8" ht="15" customHeight="1" x14ac:dyDescent="0.25">
      <c r="A55" s="187" t="s">
        <v>19</v>
      </c>
      <c r="B55" s="179">
        <v>70.400000000000006</v>
      </c>
      <c r="C55" s="179">
        <v>71.3</v>
      </c>
      <c r="D55" s="179">
        <v>75.3</v>
      </c>
      <c r="E55" s="179">
        <v>76.5</v>
      </c>
      <c r="F55" s="179">
        <v>79.3</v>
      </c>
      <c r="G55" s="181">
        <v>77.8</v>
      </c>
      <c r="H55" s="2"/>
    </row>
    <row r="56" spans="1:8" ht="15" customHeight="1" x14ac:dyDescent="0.25">
      <c r="A56" s="188" t="s">
        <v>275</v>
      </c>
      <c r="B56" s="193">
        <v>72.3</v>
      </c>
      <c r="C56" s="193">
        <v>73.8</v>
      </c>
      <c r="D56" s="193">
        <v>75.7</v>
      </c>
      <c r="E56" s="193">
        <v>79.3</v>
      </c>
      <c r="F56" s="193">
        <v>81.7</v>
      </c>
      <c r="G56" s="194">
        <v>81.099999999999994</v>
      </c>
      <c r="H56" s="2"/>
    </row>
    <row r="57" spans="1:8" ht="15" customHeight="1" x14ac:dyDescent="0.25">
      <c r="A57" s="187" t="s">
        <v>21</v>
      </c>
      <c r="B57" s="179">
        <v>83</v>
      </c>
      <c r="C57" s="179">
        <v>84.6</v>
      </c>
      <c r="D57" s="179">
        <v>86.3</v>
      </c>
      <c r="E57" s="179">
        <v>87.4</v>
      </c>
      <c r="F57" s="179">
        <v>87.7</v>
      </c>
      <c r="G57" s="181">
        <v>87.2</v>
      </c>
      <c r="H57" s="2"/>
    </row>
    <row r="58" spans="1:8" ht="15" customHeight="1" x14ac:dyDescent="0.35">
      <c r="A58" s="188" t="s">
        <v>23</v>
      </c>
      <c r="B58" s="193">
        <v>79.3</v>
      </c>
      <c r="C58" s="216" t="s">
        <v>443</v>
      </c>
      <c r="D58" s="216" t="s">
        <v>491</v>
      </c>
      <c r="E58" s="193">
        <v>80.900000000000006</v>
      </c>
      <c r="F58" s="193">
        <v>81.900000000000006</v>
      </c>
      <c r="G58" s="194">
        <v>81.3</v>
      </c>
      <c r="H58" s="2"/>
    </row>
    <row r="59" spans="1:8" ht="15" customHeight="1" x14ac:dyDescent="0.25">
      <c r="A59" s="187" t="s">
        <v>24</v>
      </c>
      <c r="B59" s="179">
        <v>80.5</v>
      </c>
      <c r="C59" s="179">
        <v>80.8</v>
      </c>
      <c r="D59" s="179">
        <v>82.4</v>
      </c>
      <c r="E59" s="179">
        <v>83.4</v>
      </c>
      <c r="F59" s="179">
        <v>84</v>
      </c>
      <c r="G59" s="181">
        <v>81.8</v>
      </c>
      <c r="H59" s="2"/>
    </row>
    <row r="60" spans="1:8" ht="15" customHeight="1" x14ac:dyDescent="0.25">
      <c r="A60" s="188" t="s">
        <v>26</v>
      </c>
      <c r="B60" s="193">
        <v>73.900000000000006</v>
      </c>
      <c r="C60" s="193">
        <v>75</v>
      </c>
      <c r="D60" s="193">
        <v>75.900000000000006</v>
      </c>
      <c r="E60" s="193">
        <v>78.2</v>
      </c>
      <c r="F60" s="193">
        <v>78.5</v>
      </c>
      <c r="G60" s="194">
        <v>77.900000000000006</v>
      </c>
      <c r="H60" s="2"/>
    </row>
    <row r="61" spans="1:8" ht="15" customHeight="1" x14ac:dyDescent="0.25">
      <c r="A61" s="187" t="s">
        <v>27</v>
      </c>
      <c r="B61" s="179">
        <v>73.2</v>
      </c>
      <c r="C61" s="179">
        <v>73.8</v>
      </c>
      <c r="D61" s="179">
        <v>74.599999999999994</v>
      </c>
      <c r="E61" s="179">
        <v>75.2</v>
      </c>
      <c r="F61" s="179">
        <v>75.3</v>
      </c>
      <c r="G61" s="181">
        <v>75</v>
      </c>
      <c r="H61" s="2"/>
    </row>
    <row r="62" spans="1:8" ht="15" customHeight="1" x14ac:dyDescent="0.25">
      <c r="A62" s="188" t="s">
        <v>279</v>
      </c>
      <c r="B62" s="193">
        <v>64</v>
      </c>
      <c r="C62" s="193">
        <v>65.8</v>
      </c>
      <c r="D62" s="193">
        <v>67.7</v>
      </c>
      <c r="E62" s="193">
        <v>70.099999999999994</v>
      </c>
      <c r="F62" s="193">
        <v>71.3</v>
      </c>
      <c r="G62" s="194">
        <v>70.7</v>
      </c>
      <c r="H62" s="2"/>
    </row>
    <row r="63" spans="1:8" ht="15" customHeight="1" x14ac:dyDescent="0.25">
      <c r="A63" s="187" t="s">
        <v>32</v>
      </c>
      <c r="B63" s="179">
        <v>81.900000000000006</v>
      </c>
      <c r="C63" s="179">
        <v>82.6</v>
      </c>
      <c r="D63" s="179">
        <v>83.3</v>
      </c>
      <c r="E63" s="179">
        <v>84.3</v>
      </c>
      <c r="F63" s="179">
        <v>84.8</v>
      </c>
      <c r="G63" s="181">
        <v>84.4</v>
      </c>
      <c r="H63" s="2"/>
    </row>
    <row r="64" spans="1:8" ht="15" customHeight="1" x14ac:dyDescent="0.25">
      <c r="A64" s="188" t="s">
        <v>33</v>
      </c>
      <c r="B64" s="193">
        <v>65.400000000000006</v>
      </c>
      <c r="C64" s="193">
        <v>66.2</v>
      </c>
      <c r="D64" s="193">
        <v>68.900000000000006</v>
      </c>
      <c r="E64" s="193">
        <v>70.3</v>
      </c>
      <c r="F64" s="193">
        <v>72</v>
      </c>
      <c r="G64" s="194">
        <v>72.5</v>
      </c>
      <c r="H64" s="2"/>
    </row>
    <row r="65" spans="1:8" ht="15" customHeight="1" x14ac:dyDescent="0.35">
      <c r="A65" s="187" t="s">
        <v>280</v>
      </c>
      <c r="B65" s="179">
        <v>76.099999999999994</v>
      </c>
      <c r="C65" s="179">
        <v>77.5</v>
      </c>
      <c r="D65" s="180" t="s">
        <v>441</v>
      </c>
      <c r="E65" s="179">
        <v>80.3</v>
      </c>
      <c r="F65" s="179">
        <v>81.400000000000006</v>
      </c>
      <c r="G65" s="181">
        <v>79.5</v>
      </c>
      <c r="H65" s="2"/>
    </row>
    <row r="66" spans="1:8" ht="15" customHeight="1" x14ac:dyDescent="0.25">
      <c r="A66" s="188" t="s">
        <v>281</v>
      </c>
      <c r="B66" s="193">
        <v>74.599999999999994</v>
      </c>
      <c r="C66" s="193">
        <v>76.2</v>
      </c>
      <c r="D66" s="193">
        <v>76.5</v>
      </c>
      <c r="E66" s="193">
        <v>79</v>
      </c>
      <c r="F66" s="193">
        <v>79</v>
      </c>
      <c r="G66" s="194">
        <v>77.5</v>
      </c>
      <c r="H66" s="2"/>
    </row>
    <row r="67" spans="1:8" ht="15" customHeight="1" x14ac:dyDescent="0.25">
      <c r="A67" s="187" t="s">
        <v>39</v>
      </c>
      <c r="B67" s="179">
        <v>74.599999999999994</v>
      </c>
      <c r="C67" s="179">
        <v>74.7</v>
      </c>
      <c r="D67" s="179">
        <v>77</v>
      </c>
      <c r="E67" s="179">
        <v>79</v>
      </c>
      <c r="F67" s="179">
        <v>79.3</v>
      </c>
      <c r="G67" s="181">
        <v>79</v>
      </c>
      <c r="H67" s="2"/>
    </row>
    <row r="68" spans="1:8" ht="15" customHeight="1" x14ac:dyDescent="0.25">
      <c r="A68" s="188" t="s">
        <v>40</v>
      </c>
      <c r="B68" s="193">
        <v>76.7</v>
      </c>
      <c r="C68" s="193">
        <v>76.099999999999994</v>
      </c>
      <c r="D68" s="193">
        <v>75.400000000000006</v>
      </c>
      <c r="E68" s="193">
        <v>76</v>
      </c>
      <c r="F68" s="193">
        <v>77.2</v>
      </c>
      <c r="G68" s="194">
        <v>75.599999999999994</v>
      </c>
      <c r="H68" s="2"/>
    </row>
    <row r="69" spans="1:8" ht="15" customHeight="1" x14ac:dyDescent="0.25">
      <c r="A69" s="187" t="s">
        <v>282</v>
      </c>
      <c r="B69" s="179">
        <v>75.8</v>
      </c>
      <c r="C69" s="179">
        <v>78.599999999999994</v>
      </c>
      <c r="D69" s="179">
        <v>81</v>
      </c>
      <c r="E69" s="179">
        <v>82.1</v>
      </c>
      <c r="F69" s="179">
        <v>83.1</v>
      </c>
      <c r="G69" s="181">
        <v>83.1</v>
      </c>
      <c r="H69" s="2"/>
    </row>
    <row r="70" spans="1:8" ht="15" customHeight="1" x14ac:dyDescent="0.25">
      <c r="A70" s="188" t="s">
        <v>42</v>
      </c>
      <c r="B70" s="193">
        <v>82.1</v>
      </c>
      <c r="C70" s="193">
        <v>83.5</v>
      </c>
      <c r="D70" s="193">
        <v>84.7</v>
      </c>
      <c r="E70" s="193">
        <v>86</v>
      </c>
      <c r="F70" s="193">
        <v>86.5</v>
      </c>
      <c r="G70" s="194">
        <v>85.7</v>
      </c>
      <c r="H70" s="2"/>
    </row>
    <row r="71" spans="1:8" ht="15" customHeight="1" x14ac:dyDescent="0.35">
      <c r="A71" s="187" t="s">
        <v>46</v>
      </c>
      <c r="B71" s="179">
        <v>82.3</v>
      </c>
      <c r="C71" s="179">
        <v>82.7</v>
      </c>
      <c r="D71" s="179">
        <v>83.1</v>
      </c>
      <c r="E71" s="179">
        <v>83.9</v>
      </c>
      <c r="F71" s="179">
        <v>84.6</v>
      </c>
      <c r="G71" s="183" t="s">
        <v>492</v>
      </c>
      <c r="H71" s="2"/>
    </row>
    <row r="72" spans="1:8" ht="15" customHeight="1" x14ac:dyDescent="0.25">
      <c r="A72" s="188" t="s">
        <v>48</v>
      </c>
      <c r="B72" s="193">
        <v>74.7</v>
      </c>
      <c r="C72" s="193">
        <v>76.400000000000006</v>
      </c>
      <c r="D72" s="193">
        <v>78.2</v>
      </c>
      <c r="E72" s="193">
        <v>79.400000000000006</v>
      </c>
      <c r="F72" s="193">
        <v>80.7</v>
      </c>
      <c r="G72" s="194">
        <v>81.400000000000006</v>
      </c>
      <c r="H72" s="2"/>
    </row>
    <row r="73" spans="1:8" ht="15" customHeight="1" x14ac:dyDescent="0.25">
      <c r="A73" s="187" t="s">
        <v>49</v>
      </c>
      <c r="B73" s="179">
        <v>72.599999999999994</v>
      </c>
      <c r="C73" s="179">
        <v>74.2</v>
      </c>
      <c r="D73" s="179">
        <v>77.3</v>
      </c>
      <c r="E73" s="179">
        <v>78.900000000000006</v>
      </c>
      <c r="F73" s="179">
        <v>79.900000000000006</v>
      </c>
      <c r="G73" s="181">
        <v>77.8</v>
      </c>
      <c r="H73" s="2"/>
    </row>
    <row r="74" spans="1:8" ht="15" customHeight="1" x14ac:dyDescent="0.25">
      <c r="A74" s="188" t="s">
        <v>50</v>
      </c>
      <c r="B74" s="193">
        <v>78.400000000000006</v>
      </c>
      <c r="C74" s="193">
        <v>78.7</v>
      </c>
      <c r="D74" s="193">
        <v>79.400000000000006</v>
      </c>
      <c r="E74" s="193">
        <v>80.7</v>
      </c>
      <c r="F74" s="193">
        <v>81.2</v>
      </c>
      <c r="G74" s="194">
        <v>79.5</v>
      </c>
      <c r="H74" s="2"/>
    </row>
    <row r="75" spans="1:8" ht="15" customHeight="1" x14ac:dyDescent="0.25">
      <c r="A75" s="187" t="s">
        <v>283</v>
      </c>
      <c r="B75" s="179">
        <v>74.7</v>
      </c>
      <c r="C75" s="179">
        <v>75</v>
      </c>
      <c r="D75" s="179">
        <v>77.3</v>
      </c>
      <c r="E75" s="179">
        <v>78.900000000000006</v>
      </c>
      <c r="F75" s="179">
        <v>80.3</v>
      </c>
      <c r="G75" s="181">
        <v>80.3</v>
      </c>
      <c r="H75" s="2"/>
    </row>
    <row r="76" spans="1:8" ht="15" customHeight="1" x14ac:dyDescent="0.25">
      <c r="A76" s="188" t="s">
        <v>59</v>
      </c>
      <c r="B76" s="193">
        <v>73.3</v>
      </c>
      <c r="C76" s="193">
        <v>73.3</v>
      </c>
      <c r="D76" s="193">
        <v>76.900000000000006</v>
      </c>
      <c r="E76" s="193">
        <v>79</v>
      </c>
      <c r="F76" s="193">
        <v>79.7</v>
      </c>
      <c r="G76" s="194">
        <v>78.599999999999994</v>
      </c>
      <c r="H76" s="2"/>
    </row>
    <row r="77" spans="1:8" ht="15" customHeight="1" x14ac:dyDescent="0.25">
      <c r="A77" s="187" t="s">
        <v>62</v>
      </c>
      <c r="B77" s="179">
        <v>67.599999999999994</v>
      </c>
      <c r="C77" s="179">
        <v>69.599999999999994</v>
      </c>
      <c r="D77" s="179">
        <v>71.5</v>
      </c>
      <c r="E77" s="179">
        <v>73.099999999999994</v>
      </c>
      <c r="F77" s="179">
        <v>74</v>
      </c>
      <c r="G77" s="181">
        <v>71.400000000000006</v>
      </c>
      <c r="H77" s="2"/>
    </row>
    <row r="78" spans="1:8" ht="15" customHeight="1" x14ac:dyDescent="0.35">
      <c r="A78" s="188" t="s">
        <v>65</v>
      </c>
      <c r="B78" s="193">
        <v>82.5</v>
      </c>
      <c r="C78" s="193">
        <v>83</v>
      </c>
      <c r="D78" s="193">
        <v>83.8</v>
      </c>
      <c r="E78" s="216" t="s">
        <v>493</v>
      </c>
      <c r="F78" s="193">
        <v>84.4</v>
      </c>
      <c r="G78" s="194">
        <v>83.2</v>
      </c>
      <c r="H78" s="2"/>
    </row>
    <row r="79" spans="1:8" ht="15" customHeight="1" x14ac:dyDescent="0.25">
      <c r="A79" s="187" t="s">
        <v>287</v>
      </c>
      <c r="B79" s="179">
        <v>70.599999999999994</v>
      </c>
      <c r="C79" s="179">
        <v>71.7</v>
      </c>
      <c r="D79" s="179">
        <v>72.3</v>
      </c>
      <c r="E79" s="179">
        <v>72.900000000000006</v>
      </c>
      <c r="F79" s="179">
        <v>73.400000000000006</v>
      </c>
      <c r="G79" s="181">
        <v>72.599999999999994</v>
      </c>
      <c r="H79" s="2"/>
    </row>
    <row r="80" spans="1:8" ht="15" customHeight="1" x14ac:dyDescent="0.25">
      <c r="A80" s="215" t="s">
        <v>288</v>
      </c>
      <c r="B80" s="217">
        <v>74.900000000000006</v>
      </c>
      <c r="C80" s="217">
        <v>75.900000000000006</v>
      </c>
      <c r="D80" s="217">
        <v>77.2</v>
      </c>
      <c r="E80" s="217">
        <v>78.2</v>
      </c>
      <c r="F80" s="217">
        <v>78.900000000000006</v>
      </c>
      <c r="G80" s="218">
        <v>78</v>
      </c>
      <c r="H80" s="2"/>
    </row>
    <row r="81" spans="1:8" ht="15" customHeight="1" x14ac:dyDescent="0.25">
      <c r="A81" s="187" t="s">
        <v>22</v>
      </c>
      <c r="B81" s="179">
        <v>61.9</v>
      </c>
      <c r="C81" s="179">
        <v>63</v>
      </c>
      <c r="D81" s="179">
        <v>65.2</v>
      </c>
      <c r="E81" s="179">
        <v>66.7</v>
      </c>
      <c r="F81" s="179">
        <v>67.5</v>
      </c>
      <c r="G81" s="181">
        <v>61.7</v>
      </c>
      <c r="H81" s="2"/>
    </row>
    <row r="82" spans="1:8" ht="15" customHeight="1" x14ac:dyDescent="0.35">
      <c r="A82" s="174" t="s">
        <v>35</v>
      </c>
      <c r="B82" s="175">
        <v>89.6</v>
      </c>
      <c r="C82" s="175">
        <v>91.1</v>
      </c>
      <c r="D82" s="175">
        <v>90.5</v>
      </c>
      <c r="E82" s="175">
        <v>89.5</v>
      </c>
      <c r="F82" s="175">
        <v>88.6</v>
      </c>
      <c r="G82" s="184" t="s">
        <v>494</v>
      </c>
      <c r="H82" s="2"/>
    </row>
    <row r="83" spans="1:8" ht="15" customHeight="1" x14ac:dyDescent="0.25">
      <c r="A83" s="187" t="s">
        <v>292</v>
      </c>
      <c r="B83" s="179">
        <v>81.3</v>
      </c>
      <c r="C83" s="179">
        <v>80.400000000000006</v>
      </c>
      <c r="D83" s="179">
        <v>80.2</v>
      </c>
      <c r="E83" s="179">
        <v>81.7</v>
      </c>
      <c r="F83" s="179">
        <v>82</v>
      </c>
      <c r="G83" s="181">
        <v>81.099999999999994</v>
      </c>
      <c r="H83" s="2"/>
    </row>
    <row r="84" spans="1:8" ht="15" customHeight="1" x14ac:dyDescent="0.25">
      <c r="A84" s="188" t="s">
        <v>58</v>
      </c>
      <c r="B84" s="175">
        <v>61.5</v>
      </c>
      <c r="C84" s="175">
        <v>63.7</v>
      </c>
      <c r="D84" s="175">
        <v>65.599999999999994</v>
      </c>
      <c r="E84" s="175">
        <v>66.599999999999994</v>
      </c>
      <c r="F84" s="175">
        <v>69.7</v>
      </c>
      <c r="G84" s="177">
        <v>68.900000000000006</v>
      </c>
      <c r="H84" s="2"/>
    </row>
    <row r="85" spans="1:8" ht="15" customHeight="1" x14ac:dyDescent="0.25">
      <c r="A85" s="187" t="s">
        <v>60</v>
      </c>
      <c r="B85" s="179">
        <v>82.5</v>
      </c>
      <c r="C85" s="179">
        <v>83.1</v>
      </c>
      <c r="D85" s="179">
        <v>83.3</v>
      </c>
      <c r="E85" s="179">
        <v>83.7</v>
      </c>
      <c r="F85" s="179">
        <v>84</v>
      </c>
      <c r="G85" s="192" t="s">
        <v>30</v>
      </c>
      <c r="H85" s="2"/>
    </row>
    <row r="86" spans="1:8" ht="15" customHeight="1" x14ac:dyDescent="0.25">
      <c r="A86" s="188" t="s">
        <v>294</v>
      </c>
      <c r="B86" s="193">
        <v>63.7</v>
      </c>
      <c r="C86" s="193">
        <v>66.3</v>
      </c>
      <c r="D86" s="193">
        <v>68.5</v>
      </c>
      <c r="E86" s="193">
        <v>70.5</v>
      </c>
      <c r="F86" s="193">
        <v>72.099999999999994</v>
      </c>
      <c r="G86" s="194">
        <v>72.900000000000006</v>
      </c>
      <c r="H86" s="2"/>
    </row>
    <row r="87" spans="1:8" ht="15" customHeight="1" x14ac:dyDescent="0.25">
      <c r="A87" s="187" t="s">
        <v>63</v>
      </c>
      <c r="B87" s="179">
        <v>86.5</v>
      </c>
      <c r="C87" s="179">
        <v>86.5</v>
      </c>
      <c r="D87" s="179">
        <v>86.8</v>
      </c>
      <c r="E87" s="179">
        <v>87</v>
      </c>
      <c r="F87" s="179">
        <v>87.3</v>
      </c>
      <c r="G87" s="181">
        <v>86.6</v>
      </c>
      <c r="H87" s="2"/>
    </row>
    <row r="88" spans="1:8" ht="15" customHeight="1" x14ac:dyDescent="0.25">
      <c r="A88" s="188" t="s">
        <v>295</v>
      </c>
      <c r="B88" s="193">
        <v>75.3</v>
      </c>
      <c r="C88" s="193">
        <v>75.5</v>
      </c>
      <c r="D88" s="193">
        <v>76.099999999999994</v>
      </c>
      <c r="E88" s="193">
        <v>76</v>
      </c>
      <c r="F88" s="193">
        <v>73.2</v>
      </c>
      <c r="G88" s="194">
        <v>70.099999999999994</v>
      </c>
      <c r="H88" s="2"/>
    </row>
    <row r="89" spans="1:8" x14ac:dyDescent="0.25">
      <c r="H89" s="2"/>
    </row>
    <row r="90" spans="1:8" x14ac:dyDescent="0.25">
      <c r="A90" s="32" t="s">
        <v>487</v>
      </c>
      <c r="C90" s="2"/>
      <c r="D90" s="2"/>
      <c r="E90" s="2"/>
      <c r="F90" s="2"/>
      <c r="G90" s="59" t="s">
        <v>488</v>
      </c>
      <c r="H90" s="2"/>
    </row>
    <row r="91" spans="1:8" x14ac:dyDescent="0.25">
      <c r="A91" s="1" t="s">
        <v>495</v>
      </c>
      <c r="B91" s="2"/>
      <c r="C91" s="2"/>
      <c r="D91" s="2"/>
      <c r="E91" s="2"/>
      <c r="F91" s="2"/>
      <c r="G91" s="2"/>
      <c r="H91" s="2"/>
    </row>
    <row r="92" spans="1:8" x14ac:dyDescent="0.25">
      <c r="A92" s="22" t="s">
        <v>1005</v>
      </c>
      <c r="B92" s="1"/>
      <c r="C92" s="2"/>
      <c r="D92" s="2"/>
      <c r="E92" s="2"/>
      <c r="F92" s="2"/>
      <c r="G92" s="2"/>
      <c r="H92" s="2"/>
    </row>
    <row r="93" spans="1:8" x14ac:dyDescent="0.25">
      <c r="A93" s="79" t="s">
        <v>496</v>
      </c>
      <c r="C93" s="2"/>
      <c r="D93" s="2"/>
      <c r="E93" s="2"/>
      <c r="F93" s="2"/>
      <c r="G93" s="2"/>
      <c r="H93" s="2"/>
    </row>
    <row r="94" spans="1:8" x14ac:dyDescent="0.25">
      <c r="A94" s="3"/>
      <c r="B94" s="2"/>
      <c r="C94" s="2"/>
      <c r="D94" s="2"/>
      <c r="E94" s="2"/>
      <c r="F94" s="2"/>
      <c r="G94" s="2"/>
      <c r="H94" s="2"/>
    </row>
    <row r="95" spans="1:8" x14ac:dyDescent="0.25">
      <c r="A95" s="4" t="s">
        <v>223</v>
      </c>
      <c r="C95" s="2"/>
      <c r="D95" s="2"/>
      <c r="E95" s="2"/>
      <c r="F95" s="2"/>
      <c r="G95" s="45" t="s">
        <v>224</v>
      </c>
      <c r="H95" s="2"/>
    </row>
    <row r="96" spans="1:8" ht="15.75" thickBot="1" x14ac:dyDescent="0.3">
      <c r="A96" s="4" t="s">
        <v>267</v>
      </c>
      <c r="C96" s="2"/>
      <c r="D96" s="2"/>
      <c r="E96" s="2"/>
      <c r="F96" s="2"/>
      <c r="G96" s="45" t="s">
        <v>268</v>
      </c>
      <c r="H96" s="2"/>
    </row>
    <row r="97" spans="1:8" ht="15.75" thickTop="1" x14ac:dyDescent="0.25">
      <c r="A97" s="39" t="s">
        <v>1</v>
      </c>
      <c r="B97" s="408">
        <v>2015</v>
      </c>
      <c r="C97" s="408">
        <v>2016</v>
      </c>
      <c r="D97" s="408">
        <v>2017</v>
      </c>
      <c r="E97" s="408">
        <v>2018</v>
      </c>
      <c r="F97" s="408">
        <v>2019</v>
      </c>
      <c r="G97" s="410">
        <v>2020</v>
      </c>
      <c r="H97" s="2"/>
    </row>
    <row r="98" spans="1:8" ht="15.75" thickBot="1" x14ac:dyDescent="0.3">
      <c r="A98" s="40" t="s">
        <v>2</v>
      </c>
      <c r="B98" s="409"/>
      <c r="C98" s="409"/>
      <c r="D98" s="409"/>
      <c r="E98" s="409"/>
      <c r="F98" s="409"/>
      <c r="G98" s="411"/>
      <c r="H98" s="2"/>
    </row>
    <row r="99" spans="1:8" ht="20.100000000000001" customHeight="1" thickTop="1" x14ac:dyDescent="0.25">
      <c r="A99" s="10" t="s">
        <v>12</v>
      </c>
      <c r="B99" s="115">
        <v>60.3</v>
      </c>
      <c r="C99" s="115">
        <v>62.7</v>
      </c>
      <c r="D99" s="115">
        <v>64.7</v>
      </c>
      <c r="E99" s="115">
        <v>65.5</v>
      </c>
      <c r="F99" s="115">
        <v>66.900000000000006</v>
      </c>
      <c r="G99" s="116">
        <v>66.099999999999994</v>
      </c>
      <c r="H99" s="2"/>
    </row>
    <row r="100" spans="1:8" ht="16.5" x14ac:dyDescent="0.35">
      <c r="A100" s="188" t="s">
        <v>16</v>
      </c>
      <c r="B100" s="193">
        <v>63</v>
      </c>
      <c r="C100" s="193">
        <v>63</v>
      </c>
      <c r="D100" s="216" t="s">
        <v>497</v>
      </c>
      <c r="E100" s="193">
        <v>65.5</v>
      </c>
      <c r="F100" s="193">
        <v>66.5</v>
      </c>
      <c r="G100" s="194">
        <v>65.900000000000006</v>
      </c>
      <c r="H100" s="2"/>
    </row>
    <row r="101" spans="1:8" x14ac:dyDescent="0.25">
      <c r="A101" s="187" t="s">
        <v>19</v>
      </c>
      <c r="B101" s="179">
        <v>63.8</v>
      </c>
      <c r="C101" s="179">
        <v>64</v>
      </c>
      <c r="D101" s="179">
        <v>67.3</v>
      </c>
      <c r="E101" s="179">
        <v>68.3</v>
      </c>
      <c r="F101" s="179">
        <v>70.7</v>
      </c>
      <c r="G101" s="181">
        <v>68.900000000000006</v>
      </c>
      <c r="H101" s="2"/>
    </row>
    <row r="102" spans="1:8" x14ac:dyDescent="0.25">
      <c r="A102" s="188" t="s">
        <v>275</v>
      </c>
      <c r="B102" s="193">
        <v>64</v>
      </c>
      <c r="C102" s="193">
        <v>64.099999999999994</v>
      </c>
      <c r="D102" s="193">
        <v>66.2</v>
      </c>
      <c r="E102" s="193">
        <v>68.900000000000006</v>
      </c>
      <c r="F102" s="193">
        <v>70.099999999999994</v>
      </c>
      <c r="G102" s="194">
        <v>69.099999999999994</v>
      </c>
      <c r="H102" s="2"/>
    </row>
    <row r="103" spans="1:8" x14ac:dyDescent="0.25">
      <c r="A103" s="187" t="s">
        <v>21</v>
      </c>
      <c r="B103" s="179">
        <v>66.400000000000006</v>
      </c>
      <c r="C103" s="179">
        <v>68.599999999999994</v>
      </c>
      <c r="D103" s="179">
        <v>70.5</v>
      </c>
      <c r="E103" s="179">
        <v>72.2</v>
      </c>
      <c r="F103" s="179">
        <v>72.7</v>
      </c>
      <c r="G103" s="181">
        <v>71.900000000000006</v>
      </c>
      <c r="H103" s="2"/>
    </row>
    <row r="104" spans="1:8" ht="16.5" x14ac:dyDescent="0.35">
      <c r="A104" s="188" t="s">
        <v>23</v>
      </c>
      <c r="B104" s="193">
        <v>71.5</v>
      </c>
      <c r="C104" s="193" t="s">
        <v>498</v>
      </c>
      <c r="D104" s="216" t="s">
        <v>499</v>
      </c>
      <c r="E104" s="193">
        <v>73.900000000000006</v>
      </c>
      <c r="F104" s="193">
        <v>74.7</v>
      </c>
      <c r="G104" s="194">
        <v>74.3</v>
      </c>
      <c r="H104" s="2"/>
    </row>
    <row r="105" spans="1:8" x14ac:dyDescent="0.25">
      <c r="A105" s="187" t="s">
        <v>24</v>
      </c>
      <c r="B105" s="179">
        <v>72.599999999999994</v>
      </c>
      <c r="C105" s="179">
        <v>72.599999999999994</v>
      </c>
      <c r="D105" s="179">
        <v>75.099999999999994</v>
      </c>
      <c r="E105" s="179">
        <v>75.599999999999994</v>
      </c>
      <c r="F105" s="179">
        <v>76.3</v>
      </c>
      <c r="G105" s="181">
        <v>75.8</v>
      </c>
      <c r="H105" s="2"/>
    </row>
    <row r="106" spans="1:8" x14ac:dyDescent="0.25">
      <c r="A106" s="188" t="s">
        <v>26</v>
      </c>
      <c r="B106" s="193">
        <v>71.8</v>
      </c>
      <c r="C106" s="193">
        <v>71.7</v>
      </c>
      <c r="D106" s="193">
        <v>72.400000000000006</v>
      </c>
      <c r="E106" s="193">
        <v>74.5</v>
      </c>
      <c r="F106" s="193">
        <v>75.8</v>
      </c>
      <c r="G106" s="194">
        <v>75</v>
      </c>
      <c r="H106" s="2"/>
    </row>
    <row r="107" spans="1:8" x14ac:dyDescent="0.25">
      <c r="A107" s="187" t="s">
        <v>27</v>
      </c>
      <c r="B107" s="179">
        <v>66</v>
      </c>
      <c r="C107" s="179">
        <v>66.400000000000006</v>
      </c>
      <c r="D107" s="179">
        <v>66.7</v>
      </c>
      <c r="E107" s="179">
        <v>67.599999999999994</v>
      </c>
      <c r="F107" s="179">
        <v>68.099999999999994</v>
      </c>
      <c r="G107" s="181">
        <v>68</v>
      </c>
      <c r="H107" s="2"/>
    </row>
    <row r="108" spans="1:8" x14ac:dyDescent="0.25">
      <c r="A108" s="188" t="s">
        <v>279</v>
      </c>
      <c r="B108" s="193">
        <v>46</v>
      </c>
      <c r="C108" s="193">
        <v>46.8</v>
      </c>
      <c r="D108" s="193">
        <v>48</v>
      </c>
      <c r="E108" s="193">
        <v>49.1</v>
      </c>
      <c r="F108" s="193">
        <v>51.3</v>
      </c>
      <c r="G108" s="194">
        <v>51.8</v>
      </c>
      <c r="H108" s="2"/>
    </row>
    <row r="109" spans="1:8" x14ac:dyDescent="0.25">
      <c r="A109" s="187" t="s">
        <v>32</v>
      </c>
      <c r="B109" s="179">
        <v>70.8</v>
      </c>
      <c r="C109" s="179">
        <v>71.599999999999994</v>
      </c>
      <c r="D109" s="179">
        <v>72.8</v>
      </c>
      <c r="E109" s="179">
        <v>74.2</v>
      </c>
      <c r="F109" s="179">
        <v>75.5</v>
      </c>
      <c r="G109" s="181">
        <v>75.5</v>
      </c>
      <c r="H109" s="2"/>
    </row>
    <row r="110" spans="1:8" x14ac:dyDescent="0.25">
      <c r="A110" s="188" t="s">
        <v>33</v>
      </c>
      <c r="B110" s="193">
        <v>55.9</v>
      </c>
      <c r="C110" s="193">
        <v>56.6</v>
      </c>
      <c r="D110" s="193">
        <v>58.3</v>
      </c>
      <c r="E110" s="193">
        <v>60.1</v>
      </c>
      <c r="F110" s="193">
        <v>61.5</v>
      </c>
      <c r="G110" s="194">
        <v>61.3</v>
      </c>
      <c r="H110" s="2"/>
    </row>
    <row r="111" spans="1:8" ht="16.5" x14ac:dyDescent="0.35">
      <c r="A111" s="187" t="s">
        <v>280</v>
      </c>
      <c r="B111" s="179">
        <v>63.8</v>
      </c>
      <c r="C111" s="179">
        <v>65.400000000000006</v>
      </c>
      <c r="D111" s="180" t="s">
        <v>500</v>
      </c>
      <c r="E111" s="179">
        <v>68.099999999999994</v>
      </c>
      <c r="F111" s="179">
        <v>69</v>
      </c>
      <c r="G111" s="181">
        <v>67.400000000000006</v>
      </c>
      <c r="H111" s="2"/>
    </row>
    <row r="112" spans="1:8" x14ac:dyDescent="0.25">
      <c r="A112" s="188" t="s">
        <v>281</v>
      </c>
      <c r="B112" s="193">
        <v>72.2</v>
      </c>
      <c r="C112" s="193">
        <v>74.3</v>
      </c>
      <c r="D112" s="193">
        <v>75.5</v>
      </c>
      <c r="E112" s="193">
        <v>76.7</v>
      </c>
      <c r="F112" s="193">
        <v>77.400000000000006</v>
      </c>
      <c r="G112" s="194">
        <v>75.8</v>
      </c>
      <c r="H112" s="2"/>
    </row>
    <row r="113" spans="1:8" x14ac:dyDescent="0.25">
      <c r="A113" s="187" t="s">
        <v>39</v>
      </c>
      <c r="B113" s="179">
        <v>70.5</v>
      </c>
      <c r="C113" s="179">
        <v>71.8</v>
      </c>
      <c r="D113" s="179">
        <v>72.7</v>
      </c>
      <c r="E113" s="179">
        <v>74.8</v>
      </c>
      <c r="F113" s="179">
        <v>75.5</v>
      </c>
      <c r="G113" s="181">
        <v>75.2</v>
      </c>
      <c r="H113" s="2"/>
    </row>
    <row r="114" spans="1:8" x14ac:dyDescent="0.25">
      <c r="A114" s="188" t="s">
        <v>40</v>
      </c>
      <c r="B114" s="193">
        <v>65</v>
      </c>
      <c r="C114" s="193">
        <v>65.099999999999994</v>
      </c>
      <c r="D114" s="193">
        <v>67.5</v>
      </c>
      <c r="E114" s="193">
        <v>68</v>
      </c>
      <c r="F114" s="193">
        <v>68.099999999999994</v>
      </c>
      <c r="G114" s="194">
        <v>68.5</v>
      </c>
      <c r="H114" s="2"/>
    </row>
    <row r="115" spans="1:8" x14ac:dyDescent="0.25">
      <c r="A115" s="187" t="s">
        <v>282</v>
      </c>
      <c r="B115" s="179">
        <v>62.1</v>
      </c>
      <c r="C115" s="179">
        <v>64.599999999999994</v>
      </c>
      <c r="D115" s="179">
        <v>65.7</v>
      </c>
      <c r="E115" s="179">
        <v>66.8</v>
      </c>
      <c r="F115" s="179">
        <v>67.599999999999994</v>
      </c>
      <c r="G115" s="181">
        <v>67</v>
      </c>
      <c r="H115" s="2"/>
    </row>
    <row r="116" spans="1:8" x14ac:dyDescent="0.25">
      <c r="A116" s="188" t="s">
        <v>42</v>
      </c>
      <c r="B116" s="193">
        <v>55.3</v>
      </c>
      <c r="C116" s="193">
        <v>58</v>
      </c>
      <c r="D116" s="193">
        <v>60.6</v>
      </c>
      <c r="E116" s="193">
        <v>64.099999999999994</v>
      </c>
      <c r="F116" s="193">
        <v>65.8</v>
      </c>
      <c r="G116" s="194">
        <v>68</v>
      </c>
      <c r="H116" s="2"/>
    </row>
    <row r="117" spans="1:8" ht="16.5" x14ac:dyDescent="0.35">
      <c r="A117" s="187" t="s">
        <v>46</v>
      </c>
      <c r="B117" s="179">
        <v>73.599999999999994</v>
      </c>
      <c r="C117" s="179">
        <v>74.5</v>
      </c>
      <c r="D117" s="179">
        <v>75.2</v>
      </c>
      <c r="E117" s="179">
        <v>75.8</v>
      </c>
      <c r="F117" s="179">
        <v>76.599999999999994</v>
      </c>
      <c r="G117" s="183" t="s">
        <v>501</v>
      </c>
      <c r="H117" s="2"/>
    </row>
    <row r="118" spans="1:8" x14ac:dyDescent="0.25">
      <c r="A118" s="188" t="s">
        <v>48</v>
      </c>
      <c r="B118" s="193">
        <v>60.9</v>
      </c>
      <c r="C118" s="193">
        <v>62.2</v>
      </c>
      <c r="D118" s="193">
        <v>63.6</v>
      </c>
      <c r="E118" s="193">
        <v>65</v>
      </c>
      <c r="F118" s="193">
        <v>65.3</v>
      </c>
      <c r="G118" s="194">
        <v>65.7</v>
      </c>
      <c r="H118" s="2"/>
    </row>
    <row r="119" spans="1:8" x14ac:dyDescent="0.25">
      <c r="A119" s="187" t="s">
        <v>49</v>
      </c>
      <c r="B119" s="179">
        <v>65.900000000000006</v>
      </c>
      <c r="C119" s="179">
        <v>67.400000000000006</v>
      </c>
      <c r="D119" s="179">
        <v>69.8</v>
      </c>
      <c r="E119" s="179">
        <v>72.099999999999994</v>
      </c>
      <c r="F119" s="179">
        <v>72.7</v>
      </c>
      <c r="G119" s="181">
        <v>71.900000000000006</v>
      </c>
      <c r="H119" s="2"/>
    </row>
    <row r="120" spans="1:8" x14ac:dyDescent="0.25">
      <c r="A120" s="188" t="s">
        <v>50</v>
      </c>
      <c r="B120" s="193">
        <v>70.2</v>
      </c>
      <c r="C120" s="193">
        <v>70.900000000000006</v>
      </c>
      <c r="D120" s="193">
        <v>71.400000000000006</v>
      </c>
      <c r="E120" s="193">
        <v>71.7</v>
      </c>
      <c r="F120" s="193">
        <v>72.400000000000006</v>
      </c>
      <c r="G120" s="194">
        <v>71.5</v>
      </c>
      <c r="H120" s="2"/>
    </row>
    <row r="121" spans="1:8" x14ac:dyDescent="0.25">
      <c r="A121" s="187" t="s">
        <v>283</v>
      </c>
      <c r="B121" s="179">
        <v>57.2</v>
      </c>
      <c r="C121" s="179">
        <v>57.4</v>
      </c>
      <c r="D121" s="179">
        <v>60.2</v>
      </c>
      <c r="E121" s="179">
        <v>60.6</v>
      </c>
      <c r="F121" s="179">
        <v>61.3</v>
      </c>
      <c r="G121" s="181">
        <v>61</v>
      </c>
      <c r="H121" s="2"/>
    </row>
    <row r="122" spans="1:8" x14ac:dyDescent="0.25">
      <c r="A122" s="188" t="s">
        <v>59</v>
      </c>
      <c r="B122" s="193">
        <v>64.7</v>
      </c>
      <c r="C122" s="193">
        <v>66.7</v>
      </c>
      <c r="D122" s="193">
        <v>69.7</v>
      </c>
      <c r="E122" s="193">
        <v>71.7</v>
      </c>
      <c r="F122" s="193">
        <v>72.900000000000006</v>
      </c>
      <c r="G122" s="194">
        <v>72.400000000000006</v>
      </c>
      <c r="H122" s="2"/>
    </row>
    <row r="123" spans="1:8" x14ac:dyDescent="0.25">
      <c r="A123" s="187" t="s">
        <v>62</v>
      </c>
      <c r="B123" s="179">
        <v>56.4</v>
      </c>
      <c r="C123" s="179">
        <v>58.1</v>
      </c>
      <c r="D123" s="179">
        <v>59.6</v>
      </c>
      <c r="E123" s="179">
        <v>61</v>
      </c>
      <c r="F123" s="179">
        <v>62.1</v>
      </c>
      <c r="G123" s="181">
        <v>60</v>
      </c>
      <c r="H123" s="2"/>
    </row>
    <row r="124" spans="1:8" ht="16.5" x14ac:dyDescent="0.35">
      <c r="A124" s="188" t="s">
        <v>65</v>
      </c>
      <c r="B124" s="193">
        <v>78.3</v>
      </c>
      <c r="C124" s="193">
        <v>79.2</v>
      </c>
      <c r="D124" s="193">
        <v>79.8</v>
      </c>
      <c r="E124" s="216" t="s">
        <v>502</v>
      </c>
      <c r="F124" s="193">
        <v>79.7</v>
      </c>
      <c r="G124" s="194">
        <v>78.3</v>
      </c>
      <c r="H124" s="2"/>
    </row>
    <row r="125" spans="1:8" x14ac:dyDescent="0.25">
      <c r="A125" s="187" t="s">
        <v>287</v>
      </c>
      <c r="B125" s="179">
        <v>50.6</v>
      </c>
      <c r="C125" s="179">
        <v>51.6</v>
      </c>
      <c r="D125" s="179">
        <v>52.5</v>
      </c>
      <c r="E125" s="179">
        <v>53.1</v>
      </c>
      <c r="F125" s="179">
        <v>53.8</v>
      </c>
      <c r="G125" s="181">
        <v>52.7</v>
      </c>
      <c r="H125" s="2"/>
    </row>
    <row r="126" spans="1:8" x14ac:dyDescent="0.25">
      <c r="A126" s="215" t="s">
        <v>288</v>
      </c>
      <c r="B126" s="217">
        <v>63.2</v>
      </c>
      <c r="C126" s="217">
        <v>64.3</v>
      </c>
      <c r="D126" s="217">
        <v>65.400000000000006</v>
      </c>
      <c r="E126" s="217">
        <v>66.400000000000006</v>
      </c>
      <c r="F126" s="217">
        <v>67.2</v>
      </c>
      <c r="G126" s="218">
        <v>66.7</v>
      </c>
      <c r="H126" s="2"/>
    </row>
    <row r="127" spans="1:8" x14ac:dyDescent="0.25">
      <c r="A127" s="187" t="s">
        <v>22</v>
      </c>
      <c r="B127" s="179">
        <v>51.6</v>
      </c>
      <c r="C127" s="179">
        <v>51.3</v>
      </c>
      <c r="D127" s="179">
        <v>51.4</v>
      </c>
      <c r="E127" s="179">
        <v>52.9</v>
      </c>
      <c r="F127" s="179">
        <v>54.2</v>
      </c>
      <c r="G127" s="181">
        <v>48.8</v>
      </c>
      <c r="H127" s="2"/>
    </row>
    <row r="128" spans="1:8" ht="16.5" x14ac:dyDescent="0.35">
      <c r="A128" s="174" t="s">
        <v>35</v>
      </c>
      <c r="B128" s="175">
        <v>83.3</v>
      </c>
      <c r="C128" s="175">
        <v>84.4</v>
      </c>
      <c r="D128" s="175">
        <v>84.5</v>
      </c>
      <c r="E128" s="175">
        <v>83.2</v>
      </c>
      <c r="F128" s="175">
        <v>83</v>
      </c>
      <c r="G128" s="184" t="s">
        <v>503</v>
      </c>
      <c r="H128" s="2"/>
    </row>
    <row r="129" spans="1:8" x14ac:dyDescent="0.25">
      <c r="A129" s="187" t="s">
        <v>292</v>
      </c>
      <c r="B129" s="179">
        <v>76.7</v>
      </c>
      <c r="C129" s="179">
        <v>76.7</v>
      </c>
      <c r="D129" s="179">
        <v>76.2</v>
      </c>
      <c r="E129" s="179">
        <v>76.5</v>
      </c>
      <c r="F129" s="179">
        <v>76.8</v>
      </c>
      <c r="G129" s="181">
        <v>76.5</v>
      </c>
      <c r="H129" s="2"/>
    </row>
    <row r="130" spans="1:8" x14ac:dyDescent="0.25">
      <c r="A130" s="174" t="s">
        <v>58</v>
      </c>
      <c r="B130" s="175">
        <v>42.1</v>
      </c>
      <c r="C130" s="175">
        <v>42.5</v>
      </c>
      <c r="D130" s="175">
        <v>43.7</v>
      </c>
      <c r="E130" s="175">
        <v>45.2</v>
      </c>
      <c r="F130" s="175">
        <v>48.4</v>
      </c>
      <c r="G130" s="177">
        <v>49</v>
      </c>
      <c r="H130" s="2"/>
    </row>
    <row r="131" spans="1:8" x14ac:dyDescent="0.25">
      <c r="A131" s="187" t="s">
        <v>60</v>
      </c>
      <c r="B131" s="179">
        <v>71.3</v>
      </c>
      <c r="C131" s="179">
        <v>72.099999999999994</v>
      </c>
      <c r="D131" s="179">
        <v>73.099999999999994</v>
      </c>
      <c r="E131" s="179">
        <v>73.8</v>
      </c>
      <c r="F131" s="179">
        <v>74.599999999999994</v>
      </c>
      <c r="G131" s="192" t="s">
        <v>30</v>
      </c>
      <c r="H131" s="2"/>
    </row>
    <row r="132" spans="1:8" x14ac:dyDescent="0.25">
      <c r="A132" s="174" t="s">
        <v>294</v>
      </c>
      <c r="B132" s="175">
        <v>48.4</v>
      </c>
      <c r="C132" s="175">
        <v>51.9</v>
      </c>
      <c r="D132" s="175">
        <v>54.5</v>
      </c>
      <c r="E132" s="175">
        <v>55.8</v>
      </c>
      <c r="F132" s="175">
        <v>58.2</v>
      </c>
      <c r="G132" s="177">
        <v>58.9</v>
      </c>
      <c r="H132" s="2"/>
    </row>
    <row r="133" spans="1:8" x14ac:dyDescent="0.25">
      <c r="A133" s="187" t="s">
        <v>63</v>
      </c>
      <c r="B133" s="179">
        <v>76.8</v>
      </c>
      <c r="C133" s="179">
        <v>77.5</v>
      </c>
      <c r="D133" s="179">
        <v>77.400000000000006</v>
      </c>
      <c r="E133" s="179">
        <v>77.900000000000006</v>
      </c>
      <c r="F133" s="179">
        <v>78.599999999999994</v>
      </c>
      <c r="G133" s="181">
        <v>78.3</v>
      </c>
      <c r="H133" s="2"/>
    </row>
    <row r="134" spans="1:8" x14ac:dyDescent="0.25">
      <c r="A134" s="188" t="s">
        <v>295</v>
      </c>
      <c r="B134" s="193">
        <v>32.5</v>
      </c>
      <c r="C134" s="193">
        <v>33.200000000000003</v>
      </c>
      <c r="D134" s="193">
        <v>34.5</v>
      </c>
      <c r="E134" s="193">
        <v>35.200000000000003</v>
      </c>
      <c r="F134" s="193">
        <v>34.4</v>
      </c>
      <c r="G134" s="194">
        <v>32</v>
      </c>
      <c r="H134" s="2"/>
    </row>
    <row r="135" spans="1:8" x14ac:dyDescent="0.25">
      <c r="H135" s="2"/>
    </row>
    <row r="136" spans="1:8" x14ac:dyDescent="0.25">
      <c r="A136" s="15" t="s">
        <v>504</v>
      </c>
      <c r="C136" s="2"/>
      <c r="D136" s="2"/>
      <c r="E136" s="2"/>
      <c r="F136" s="2"/>
      <c r="G136" s="59" t="s">
        <v>505</v>
      </c>
      <c r="H136" s="2"/>
    </row>
  </sheetData>
  <mergeCells count="18">
    <mergeCell ref="G5:G6"/>
    <mergeCell ref="B5:B6"/>
    <mergeCell ref="C5:C6"/>
    <mergeCell ref="D5:D6"/>
    <mergeCell ref="E5:E6"/>
    <mergeCell ref="F5:F6"/>
    <mergeCell ref="G97:G98"/>
    <mergeCell ref="B51:B52"/>
    <mergeCell ref="C51:C52"/>
    <mergeCell ref="D51:D52"/>
    <mergeCell ref="E51:E52"/>
    <mergeCell ref="F51:F52"/>
    <mergeCell ref="G51:G52"/>
    <mergeCell ref="B97:B98"/>
    <mergeCell ref="C97:C98"/>
    <mergeCell ref="D97:D98"/>
    <mergeCell ref="E97:E98"/>
    <mergeCell ref="F97:F9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workbookViewId="0"/>
  </sheetViews>
  <sheetFormatPr defaultRowHeight="15" customHeight="1" x14ac:dyDescent="0.25"/>
  <cols>
    <col min="1" max="1" width="17.140625" customWidth="1"/>
  </cols>
  <sheetData>
    <row r="1" spans="1:8" ht="15" customHeight="1" x14ac:dyDescent="0.25">
      <c r="A1" s="22" t="s">
        <v>1006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506</v>
      </c>
      <c r="C2" s="2"/>
      <c r="D2" s="2"/>
      <c r="E2" s="2"/>
      <c r="F2" s="2"/>
      <c r="G2" s="2"/>
      <c r="H2" s="2"/>
    </row>
    <row r="3" spans="1:8" ht="15" customHeight="1" x14ac:dyDescent="0.25">
      <c r="A3" s="3"/>
      <c r="B3" s="2"/>
      <c r="C3" s="2"/>
      <c r="D3" s="2"/>
      <c r="E3" s="2"/>
      <c r="F3" s="2"/>
      <c r="G3" s="2"/>
      <c r="H3" s="2"/>
    </row>
    <row r="4" spans="1:8" ht="15" customHeight="1" thickBot="1" x14ac:dyDescent="0.3">
      <c r="A4" s="4" t="s">
        <v>267</v>
      </c>
      <c r="C4" s="2"/>
      <c r="D4" s="2"/>
      <c r="E4" s="2"/>
      <c r="F4" s="2"/>
      <c r="G4" s="45" t="s">
        <v>268</v>
      </c>
      <c r="H4" s="2"/>
    </row>
    <row r="5" spans="1:8" ht="15" customHeight="1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" customHeight="1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195" t="s">
        <v>12</v>
      </c>
      <c r="B7" s="190">
        <v>47</v>
      </c>
      <c r="C7" s="190">
        <v>49</v>
      </c>
      <c r="D7" s="190">
        <v>53</v>
      </c>
      <c r="E7" s="190">
        <v>54.2</v>
      </c>
      <c r="F7" s="190">
        <v>57</v>
      </c>
      <c r="G7" s="191">
        <v>58.3</v>
      </c>
      <c r="H7" s="2"/>
    </row>
    <row r="8" spans="1:8" ht="15" customHeight="1" x14ac:dyDescent="0.35">
      <c r="A8" s="188" t="s">
        <v>16</v>
      </c>
      <c r="B8" s="193">
        <v>44</v>
      </c>
      <c r="C8" s="193">
        <v>45.4</v>
      </c>
      <c r="D8" s="216" t="s">
        <v>507</v>
      </c>
      <c r="E8" s="193">
        <v>50.3</v>
      </c>
      <c r="F8" s="193">
        <v>52.1</v>
      </c>
      <c r="G8" s="194">
        <v>53.3</v>
      </c>
      <c r="H8" s="2"/>
    </row>
    <row r="9" spans="1:8" ht="15" customHeight="1" x14ac:dyDescent="0.25">
      <c r="A9" s="187" t="s">
        <v>19</v>
      </c>
      <c r="B9" s="179">
        <v>53</v>
      </c>
      <c r="C9" s="179">
        <v>54.5</v>
      </c>
      <c r="D9" s="179">
        <v>58.2</v>
      </c>
      <c r="E9" s="179">
        <v>60.7</v>
      </c>
      <c r="F9" s="179">
        <v>64.400000000000006</v>
      </c>
      <c r="G9" s="181">
        <v>64.2</v>
      </c>
      <c r="H9" s="2"/>
    </row>
    <row r="10" spans="1:8" ht="15" customHeight="1" x14ac:dyDescent="0.25">
      <c r="A10" s="188" t="s">
        <v>275</v>
      </c>
      <c r="B10" s="193">
        <v>48.5</v>
      </c>
      <c r="C10" s="193">
        <v>52.2</v>
      </c>
      <c r="D10" s="193">
        <v>55.3</v>
      </c>
      <c r="E10" s="193">
        <v>60.9</v>
      </c>
      <c r="F10" s="193">
        <v>61.1</v>
      </c>
      <c r="G10" s="194">
        <v>61</v>
      </c>
      <c r="H10" s="2"/>
    </row>
    <row r="11" spans="1:8" ht="15" customHeight="1" x14ac:dyDescent="0.25">
      <c r="A11" s="187" t="s">
        <v>21</v>
      </c>
      <c r="B11" s="179">
        <v>55.5</v>
      </c>
      <c r="C11" s="179">
        <v>58.5</v>
      </c>
      <c r="D11" s="179">
        <v>62.1</v>
      </c>
      <c r="E11" s="179">
        <v>65.099999999999994</v>
      </c>
      <c r="F11" s="179">
        <v>66.7</v>
      </c>
      <c r="G11" s="181">
        <v>68.2</v>
      </c>
      <c r="H11" s="2"/>
    </row>
    <row r="12" spans="1:8" ht="15" customHeight="1" x14ac:dyDescent="0.35">
      <c r="A12" s="188" t="s">
        <v>23</v>
      </c>
      <c r="B12" s="193">
        <v>63</v>
      </c>
      <c r="C12" s="216" t="s">
        <v>508</v>
      </c>
      <c r="D12" s="216" t="s">
        <v>509</v>
      </c>
      <c r="E12" s="193">
        <v>69.2</v>
      </c>
      <c r="F12" s="193">
        <v>71.3</v>
      </c>
      <c r="G12" s="194">
        <v>71.400000000000006</v>
      </c>
      <c r="H12" s="2"/>
    </row>
    <row r="13" spans="1:8" ht="15" customHeight="1" x14ac:dyDescent="0.25">
      <c r="A13" s="187" t="s">
        <v>24</v>
      </c>
      <c r="B13" s="179">
        <v>64.5</v>
      </c>
      <c r="C13" s="179">
        <v>65.2</v>
      </c>
      <c r="D13" s="179">
        <v>68.099999999999994</v>
      </c>
      <c r="E13" s="179">
        <v>68.900000000000006</v>
      </c>
      <c r="F13" s="179">
        <v>72.5</v>
      </c>
      <c r="G13" s="181">
        <v>72</v>
      </c>
      <c r="H13" s="2"/>
    </row>
    <row r="14" spans="1:8" ht="15" customHeight="1" x14ac:dyDescent="0.25">
      <c r="A14" s="188" t="s">
        <v>26</v>
      </c>
      <c r="B14" s="193">
        <v>60</v>
      </c>
      <c r="C14" s="193">
        <v>61.4</v>
      </c>
      <c r="D14" s="193">
        <v>62.5</v>
      </c>
      <c r="E14" s="193">
        <v>65.400000000000006</v>
      </c>
      <c r="F14" s="193">
        <v>66.8</v>
      </c>
      <c r="G14" s="194">
        <v>67.5</v>
      </c>
      <c r="H14" s="2"/>
    </row>
    <row r="15" spans="1:8" ht="15" customHeight="1" x14ac:dyDescent="0.25">
      <c r="A15" s="187" t="s">
        <v>27</v>
      </c>
      <c r="B15" s="179">
        <v>48.7</v>
      </c>
      <c r="C15" s="179">
        <v>49.9</v>
      </c>
      <c r="D15" s="179">
        <v>51.3</v>
      </c>
      <c r="E15" s="179">
        <v>52.3</v>
      </c>
      <c r="F15" s="179">
        <v>53.1</v>
      </c>
      <c r="G15" s="181">
        <v>53.8</v>
      </c>
      <c r="H15" s="2"/>
    </row>
    <row r="16" spans="1:8" ht="15" customHeight="1" x14ac:dyDescent="0.25">
      <c r="A16" s="188" t="s">
        <v>279</v>
      </c>
      <c r="B16" s="193">
        <v>34.299999999999997</v>
      </c>
      <c r="C16" s="193">
        <v>36.299999999999997</v>
      </c>
      <c r="D16" s="193">
        <v>38.299999999999997</v>
      </c>
      <c r="E16" s="193">
        <v>41.1</v>
      </c>
      <c r="F16" s="193">
        <v>43.2</v>
      </c>
      <c r="G16" s="194">
        <v>44.6</v>
      </c>
      <c r="H16" s="2"/>
    </row>
    <row r="17" spans="1:8" ht="15" customHeight="1" x14ac:dyDescent="0.25">
      <c r="A17" s="187" t="s">
        <v>32</v>
      </c>
      <c r="B17" s="179">
        <v>61.7</v>
      </c>
      <c r="C17" s="179">
        <v>63.5</v>
      </c>
      <c r="D17" s="179">
        <v>65.7</v>
      </c>
      <c r="E17" s="179">
        <v>67.7</v>
      </c>
      <c r="F17" s="179">
        <v>69.7</v>
      </c>
      <c r="G17" s="181">
        <v>71</v>
      </c>
      <c r="H17" s="2"/>
    </row>
    <row r="18" spans="1:8" ht="15" customHeight="1" x14ac:dyDescent="0.25">
      <c r="A18" s="188" t="s">
        <v>33</v>
      </c>
      <c r="B18" s="193">
        <v>39.200000000000003</v>
      </c>
      <c r="C18" s="193">
        <v>38.1</v>
      </c>
      <c r="D18" s="193">
        <v>40.299999999999997</v>
      </c>
      <c r="E18" s="193">
        <v>42.8</v>
      </c>
      <c r="F18" s="193">
        <v>43.9</v>
      </c>
      <c r="G18" s="194">
        <v>45.5</v>
      </c>
      <c r="H18" s="2"/>
    </row>
    <row r="19" spans="1:8" ht="15" customHeight="1" x14ac:dyDescent="0.35">
      <c r="A19" s="187" t="s">
        <v>280</v>
      </c>
      <c r="B19" s="179">
        <v>55.4</v>
      </c>
      <c r="C19" s="179">
        <v>56.8</v>
      </c>
      <c r="D19" s="180" t="s">
        <v>510</v>
      </c>
      <c r="E19" s="179">
        <v>60.4</v>
      </c>
      <c r="F19" s="179">
        <v>61.8</v>
      </c>
      <c r="G19" s="181">
        <v>61.8</v>
      </c>
      <c r="H19" s="2"/>
    </row>
    <row r="20" spans="1:8" ht="15" customHeight="1" x14ac:dyDescent="0.25">
      <c r="A20" s="188" t="s">
        <v>281</v>
      </c>
      <c r="B20" s="193">
        <v>60.4</v>
      </c>
      <c r="C20" s="193">
        <v>64.599999999999994</v>
      </c>
      <c r="D20" s="193">
        <v>66.099999999999994</v>
      </c>
      <c r="E20" s="193">
        <v>68.5</v>
      </c>
      <c r="F20" s="193">
        <v>68.400000000000006</v>
      </c>
      <c r="G20" s="194">
        <v>67.599999999999994</v>
      </c>
      <c r="H20" s="2"/>
    </row>
    <row r="21" spans="1:8" ht="15" customHeight="1" x14ac:dyDescent="0.25">
      <c r="A21" s="187" t="s">
        <v>39</v>
      </c>
      <c r="B21" s="179">
        <v>59.4</v>
      </c>
      <c r="C21" s="179">
        <v>61.4</v>
      </c>
      <c r="D21" s="179">
        <v>62.3</v>
      </c>
      <c r="E21" s="179">
        <v>65.400000000000006</v>
      </c>
      <c r="F21" s="179">
        <v>67.3</v>
      </c>
      <c r="G21" s="181">
        <v>68.599999999999994</v>
      </c>
      <c r="H21" s="2"/>
    </row>
    <row r="22" spans="1:8" ht="15" customHeight="1" x14ac:dyDescent="0.25">
      <c r="A22" s="188" t="s">
        <v>40</v>
      </c>
      <c r="B22" s="193">
        <v>38.4</v>
      </c>
      <c r="C22" s="193">
        <v>39.6</v>
      </c>
      <c r="D22" s="193">
        <v>39.799999999999997</v>
      </c>
      <c r="E22" s="193">
        <v>40.5</v>
      </c>
      <c r="F22" s="193">
        <v>43.1</v>
      </c>
      <c r="G22" s="194">
        <v>44</v>
      </c>
      <c r="H22" s="2"/>
    </row>
    <row r="23" spans="1:8" ht="15" customHeight="1" x14ac:dyDescent="0.25">
      <c r="A23" s="187" t="s">
        <v>282</v>
      </c>
      <c r="B23" s="179">
        <v>45.3</v>
      </c>
      <c r="C23" s="179">
        <v>49.8</v>
      </c>
      <c r="D23" s="179">
        <v>51.7</v>
      </c>
      <c r="E23" s="179">
        <v>54.4</v>
      </c>
      <c r="F23" s="179">
        <v>56.7</v>
      </c>
      <c r="G23" s="181">
        <v>59.6</v>
      </c>
      <c r="H23" s="2"/>
    </row>
    <row r="24" spans="1:8" ht="15" customHeight="1" x14ac:dyDescent="0.25">
      <c r="A24" s="188" t="s">
        <v>42</v>
      </c>
      <c r="B24" s="193">
        <v>42.3</v>
      </c>
      <c r="C24" s="193">
        <v>45.8</v>
      </c>
      <c r="D24" s="193">
        <v>47.2</v>
      </c>
      <c r="E24" s="193">
        <v>50.2</v>
      </c>
      <c r="F24" s="193">
        <v>51.1</v>
      </c>
      <c r="G24" s="194">
        <v>52.9</v>
      </c>
      <c r="H24" s="2"/>
    </row>
    <row r="25" spans="1:8" ht="15" customHeight="1" x14ac:dyDescent="0.35">
      <c r="A25" s="187" t="s">
        <v>46</v>
      </c>
      <c r="B25" s="179">
        <v>66.2</v>
      </c>
      <c r="C25" s="179">
        <v>68.599999999999994</v>
      </c>
      <c r="D25" s="179">
        <v>70.099999999999994</v>
      </c>
      <c r="E25" s="179">
        <v>71.400000000000006</v>
      </c>
      <c r="F25" s="179">
        <v>72.7</v>
      </c>
      <c r="G25" s="183" t="s">
        <v>511</v>
      </c>
      <c r="H25" s="2"/>
    </row>
    <row r="26" spans="1:8" ht="15" customHeight="1" x14ac:dyDescent="0.25">
      <c r="A26" s="188" t="s">
        <v>48</v>
      </c>
      <c r="B26" s="193">
        <v>44.3</v>
      </c>
      <c r="C26" s="193">
        <v>46.2</v>
      </c>
      <c r="D26" s="193">
        <v>48.3</v>
      </c>
      <c r="E26" s="193">
        <v>48.9</v>
      </c>
      <c r="F26" s="193">
        <v>49.5</v>
      </c>
      <c r="G26" s="194">
        <v>51.8</v>
      </c>
      <c r="H26" s="2"/>
    </row>
    <row r="27" spans="1:8" ht="15" customHeight="1" x14ac:dyDescent="0.25">
      <c r="A27" s="187" t="s">
        <v>49</v>
      </c>
      <c r="B27" s="179">
        <v>49.9</v>
      </c>
      <c r="C27" s="179">
        <v>52.1</v>
      </c>
      <c r="D27" s="179">
        <v>56.2</v>
      </c>
      <c r="E27" s="179">
        <v>59.2</v>
      </c>
      <c r="F27" s="179">
        <v>60.4</v>
      </c>
      <c r="G27" s="181">
        <v>60.7</v>
      </c>
      <c r="H27" s="2"/>
    </row>
    <row r="28" spans="1:8" ht="15" customHeight="1" x14ac:dyDescent="0.25">
      <c r="A28" s="188" t="s">
        <v>50</v>
      </c>
      <c r="B28" s="193">
        <v>46.3</v>
      </c>
      <c r="C28" s="193">
        <v>49.2</v>
      </c>
      <c r="D28" s="193">
        <v>51.3</v>
      </c>
      <c r="E28" s="193">
        <v>54</v>
      </c>
      <c r="F28" s="193">
        <v>54.5</v>
      </c>
      <c r="G28" s="194">
        <v>54.7</v>
      </c>
      <c r="H28" s="2"/>
    </row>
    <row r="29" spans="1:8" ht="15" customHeight="1" x14ac:dyDescent="0.25">
      <c r="A29" s="187" t="s">
        <v>283</v>
      </c>
      <c r="B29" s="179">
        <v>41.1</v>
      </c>
      <c r="C29" s="179">
        <v>42.8</v>
      </c>
      <c r="D29" s="179">
        <v>44.5</v>
      </c>
      <c r="E29" s="179">
        <v>46.3</v>
      </c>
      <c r="F29" s="179">
        <v>47.8</v>
      </c>
      <c r="G29" s="181">
        <v>48.5</v>
      </c>
      <c r="H29" s="2"/>
    </row>
    <row r="30" spans="1:8" ht="15" customHeight="1" x14ac:dyDescent="0.25">
      <c r="A30" s="188" t="s">
        <v>59</v>
      </c>
      <c r="B30" s="193">
        <v>36.6</v>
      </c>
      <c r="C30" s="193">
        <v>38.5</v>
      </c>
      <c r="D30" s="193">
        <v>42.7</v>
      </c>
      <c r="E30" s="193">
        <v>47</v>
      </c>
      <c r="F30" s="193">
        <v>48.6</v>
      </c>
      <c r="G30" s="194">
        <v>50.5</v>
      </c>
      <c r="H30" s="2"/>
    </row>
    <row r="31" spans="1:8" ht="15" customHeight="1" x14ac:dyDescent="0.25">
      <c r="A31" s="187" t="s">
        <v>62</v>
      </c>
      <c r="B31" s="179">
        <v>46.9</v>
      </c>
      <c r="C31" s="179">
        <v>49.1</v>
      </c>
      <c r="D31" s="179">
        <v>50.5</v>
      </c>
      <c r="E31" s="179">
        <v>52.2</v>
      </c>
      <c r="F31" s="179">
        <v>53.8</v>
      </c>
      <c r="G31" s="181">
        <v>54.7</v>
      </c>
      <c r="H31" s="2"/>
    </row>
    <row r="32" spans="1:8" ht="15" customHeight="1" x14ac:dyDescent="0.35">
      <c r="A32" s="188" t="s">
        <v>65</v>
      </c>
      <c r="B32" s="193">
        <v>74.5</v>
      </c>
      <c r="C32" s="193">
        <v>75.5</v>
      </c>
      <c r="D32" s="193">
        <v>76.400000000000006</v>
      </c>
      <c r="E32" s="216" t="s">
        <v>512</v>
      </c>
      <c r="F32" s="193">
        <v>77.7</v>
      </c>
      <c r="G32" s="194">
        <v>77.599999999999994</v>
      </c>
      <c r="H32" s="2"/>
    </row>
    <row r="33" spans="1:8" ht="15" customHeight="1" x14ac:dyDescent="0.25">
      <c r="A33" s="187" t="s">
        <v>287</v>
      </c>
      <c r="B33" s="179">
        <v>48.2</v>
      </c>
      <c r="C33" s="179">
        <v>50.3</v>
      </c>
      <c r="D33" s="179">
        <v>52.2</v>
      </c>
      <c r="E33" s="179">
        <v>53.7</v>
      </c>
      <c r="F33" s="179">
        <v>54.3</v>
      </c>
      <c r="G33" s="181">
        <v>54.2</v>
      </c>
      <c r="H33" s="2"/>
    </row>
    <row r="34" spans="1:8" ht="15" customHeight="1" x14ac:dyDescent="0.25">
      <c r="A34" s="215" t="s">
        <v>288</v>
      </c>
      <c r="B34" s="217">
        <v>52.1</v>
      </c>
      <c r="C34" s="217">
        <v>54.2</v>
      </c>
      <c r="D34" s="217">
        <v>56.1</v>
      </c>
      <c r="E34" s="217">
        <v>57.8</v>
      </c>
      <c r="F34" s="217">
        <v>59.1</v>
      </c>
      <c r="G34" s="218">
        <v>59.6</v>
      </c>
      <c r="H34" s="2"/>
    </row>
    <row r="35" spans="1:8" ht="15" customHeight="1" x14ac:dyDescent="0.25">
      <c r="A35" s="187" t="s">
        <v>22</v>
      </c>
      <c r="B35" s="179">
        <v>40</v>
      </c>
      <c r="C35" s="179">
        <v>41.2</v>
      </c>
      <c r="D35" s="179">
        <v>43.7</v>
      </c>
      <c r="E35" s="179">
        <v>46.6</v>
      </c>
      <c r="F35" s="179">
        <v>50.1</v>
      </c>
      <c r="G35" s="181">
        <v>44.2</v>
      </c>
      <c r="H35" s="2"/>
    </row>
    <row r="36" spans="1:8" ht="15" customHeight="1" x14ac:dyDescent="0.35">
      <c r="A36" s="174" t="s">
        <v>35</v>
      </c>
      <c r="B36" s="175">
        <v>84.8</v>
      </c>
      <c r="C36" s="175">
        <v>84.6</v>
      </c>
      <c r="D36" s="175">
        <v>83.9</v>
      </c>
      <c r="E36" s="175">
        <v>80.7</v>
      </c>
      <c r="F36" s="175">
        <v>81.2</v>
      </c>
      <c r="G36" s="184" t="s">
        <v>513</v>
      </c>
      <c r="H36" s="2"/>
    </row>
    <row r="37" spans="1:8" ht="15" customHeight="1" x14ac:dyDescent="0.25">
      <c r="A37" s="187" t="s">
        <v>292</v>
      </c>
      <c r="B37" s="179">
        <v>72.2</v>
      </c>
      <c r="C37" s="179">
        <v>72.599999999999994</v>
      </c>
      <c r="D37" s="179">
        <v>71.900000000000006</v>
      </c>
      <c r="E37" s="179">
        <v>72</v>
      </c>
      <c r="F37" s="179">
        <v>72.8</v>
      </c>
      <c r="G37" s="181">
        <v>72.8</v>
      </c>
      <c r="H37" s="2"/>
    </row>
    <row r="38" spans="1:8" ht="15" customHeight="1" x14ac:dyDescent="0.25">
      <c r="A38" s="174" t="s">
        <v>58</v>
      </c>
      <c r="B38" s="175">
        <v>40.1</v>
      </c>
      <c r="C38" s="175">
        <v>40.700000000000003</v>
      </c>
      <c r="D38" s="175">
        <v>41.4</v>
      </c>
      <c r="E38" s="175">
        <v>42.7</v>
      </c>
      <c r="F38" s="175">
        <v>45.1</v>
      </c>
      <c r="G38" s="177">
        <v>45.7</v>
      </c>
      <c r="H38" s="2"/>
    </row>
    <row r="39" spans="1:8" ht="15" customHeight="1" x14ac:dyDescent="0.25">
      <c r="A39" s="187" t="s">
        <v>60</v>
      </c>
      <c r="B39" s="179">
        <v>62.2</v>
      </c>
      <c r="C39" s="179">
        <v>63.4</v>
      </c>
      <c r="D39" s="179">
        <v>64.099999999999994</v>
      </c>
      <c r="E39" s="179">
        <v>65.3</v>
      </c>
      <c r="F39" s="179">
        <v>66.3</v>
      </c>
      <c r="G39" s="192" t="s">
        <v>30</v>
      </c>
      <c r="H39" s="2"/>
    </row>
    <row r="40" spans="1:8" ht="15" customHeight="1" x14ac:dyDescent="0.25">
      <c r="A40" s="174" t="s">
        <v>294</v>
      </c>
      <c r="B40" s="175">
        <v>37.4</v>
      </c>
      <c r="C40" s="175">
        <v>42.7</v>
      </c>
      <c r="D40" s="175">
        <v>45.5</v>
      </c>
      <c r="E40" s="175">
        <v>46.5</v>
      </c>
      <c r="F40" s="175">
        <v>50.2</v>
      </c>
      <c r="G40" s="177">
        <v>52.2</v>
      </c>
      <c r="H40" s="2"/>
    </row>
    <row r="41" spans="1:8" ht="15" customHeight="1" x14ac:dyDescent="0.25">
      <c r="A41" s="187" t="s">
        <v>63</v>
      </c>
      <c r="B41" s="179">
        <v>70.3</v>
      </c>
      <c r="C41" s="179">
        <v>71.5</v>
      </c>
      <c r="D41" s="179">
        <v>72.2</v>
      </c>
      <c r="E41" s="179">
        <v>72.599999999999994</v>
      </c>
      <c r="F41" s="179">
        <v>73</v>
      </c>
      <c r="G41" s="181">
        <v>73.5</v>
      </c>
      <c r="H41" s="2"/>
    </row>
    <row r="42" spans="1:8" ht="15" customHeight="1" x14ac:dyDescent="0.25">
      <c r="A42" s="174" t="s">
        <v>295</v>
      </c>
      <c r="B42" s="175">
        <v>31.8</v>
      </c>
      <c r="C42" s="175">
        <v>33.4</v>
      </c>
      <c r="D42" s="175">
        <v>34.4</v>
      </c>
      <c r="E42" s="175">
        <v>35.299999999999997</v>
      </c>
      <c r="F42" s="175">
        <v>33.6</v>
      </c>
      <c r="G42" s="177">
        <v>31.1</v>
      </c>
      <c r="H42" s="2"/>
    </row>
    <row r="43" spans="1:8" ht="15" customHeight="1" x14ac:dyDescent="0.25">
      <c r="H43" s="2"/>
    </row>
    <row r="44" spans="1:8" ht="15" customHeight="1" x14ac:dyDescent="0.25">
      <c r="A44" s="32" t="s">
        <v>504</v>
      </c>
      <c r="C44" s="2"/>
      <c r="D44" s="2"/>
      <c r="E44" s="2"/>
      <c r="F44" s="2"/>
      <c r="G44" s="59" t="s">
        <v>505</v>
      </c>
      <c r="H44" s="2"/>
    </row>
    <row r="45" spans="1:8" ht="15" customHeight="1" x14ac:dyDescent="0.25">
      <c r="A45" s="1"/>
      <c r="B45" s="2"/>
      <c r="C45" s="2"/>
      <c r="D45" s="2"/>
      <c r="E45" s="2"/>
      <c r="F45" s="2"/>
      <c r="G45" s="2"/>
      <c r="H45" s="2"/>
    </row>
    <row r="46" spans="1:8" ht="15" customHeight="1" x14ac:dyDescent="0.25">
      <c r="A46" s="1"/>
      <c r="B46" s="2"/>
      <c r="C46" s="2"/>
      <c r="D46" s="2"/>
      <c r="E46" s="2"/>
      <c r="F46" s="2"/>
      <c r="G46" s="2"/>
      <c r="H46" s="2"/>
    </row>
    <row r="47" spans="1:8" ht="15" customHeight="1" x14ac:dyDescent="0.25">
      <c r="A47" s="22" t="s">
        <v>1007</v>
      </c>
      <c r="B47" s="1"/>
      <c r="C47" s="2"/>
      <c r="D47" s="2"/>
      <c r="E47" s="2"/>
      <c r="F47" s="2"/>
      <c r="G47" s="2"/>
      <c r="H47" s="2"/>
    </row>
    <row r="48" spans="1:8" ht="15" customHeight="1" x14ac:dyDescent="0.25">
      <c r="A48" s="79" t="s">
        <v>514</v>
      </c>
      <c r="C48" s="2"/>
      <c r="D48" s="2"/>
      <c r="E48" s="2"/>
      <c r="F48" s="2"/>
      <c r="G48" s="2"/>
      <c r="H48" s="2"/>
    </row>
    <row r="49" spans="1:8" ht="15" customHeight="1" x14ac:dyDescent="0.25">
      <c r="A49" s="4"/>
      <c r="B49" s="2"/>
      <c r="C49" s="2"/>
      <c r="D49" s="2"/>
      <c r="E49" s="2"/>
      <c r="F49" s="2"/>
      <c r="G49" s="2"/>
      <c r="H49" s="2"/>
    </row>
    <row r="50" spans="1:8" ht="15" customHeight="1" x14ac:dyDescent="0.25">
      <c r="A50" s="4" t="s">
        <v>437</v>
      </c>
      <c r="C50" s="2"/>
      <c r="D50" s="2"/>
      <c r="E50" s="2"/>
      <c r="F50" s="2"/>
      <c r="G50" s="45" t="s">
        <v>438</v>
      </c>
      <c r="H50" s="2"/>
    </row>
    <row r="51" spans="1:8" ht="15" customHeight="1" thickBot="1" x14ac:dyDescent="0.3">
      <c r="A51" s="4" t="s">
        <v>267</v>
      </c>
      <c r="C51" s="2"/>
      <c r="D51" s="2"/>
      <c r="E51" s="2"/>
      <c r="F51" s="2"/>
      <c r="G51" s="45" t="s">
        <v>268</v>
      </c>
      <c r="H51" s="2"/>
    </row>
    <row r="52" spans="1:8" ht="15" customHeight="1" thickTop="1" x14ac:dyDescent="0.25">
      <c r="A52" s="39" t="s">
        <v>1</v>
      </c>
      <c r="B52" s="408">
        <v>2015</v>
      </c>
      <c r="C52" s="408">
        <v>2016</v>
      </c>
      <c r="D52" s="408">
        <v>2017</v>
      </c>
      <c r="E52" s="408">
        <v>2018</v>
      </c>
      <c r="F52" s="408">
        <v>2019</v>
      </c>
      <c r="G52" s="410">
        <v>2020</v>
      </c>
      <c r="H52" s="2"/>
    </row>
    <row r="53" spans="1:8" ht="15" customHeight="1" thickBot="1" x14ac:dyDescent="0.3">
      <c r="A53" s="40" t="s">
        <v>2</v>
      </c>
      <c r="B53" s="409"/>
      <c r="C53" s="409"/>
      <c r="D53" s="409"/>
      <c r="E53" s="409"/>
      <c r="F53" s="409"/>
      <c r="G53" s="411"/>
      <c r="H53" s="2"/>
    </row>
    <row r="54" spans="1:8" ht="20.100000000000001" customHeight="1" thickTop="1" x14ac:dyDescent="0.25">
      <c r="A54" s="195" t="s">
        <v>12</v>
      </c>
      <c r="B54" s="190">
        <v>53.6</v>
      </c>
      <c r="C54" s="190">
        <v>55.1</v>
      </c>
      <c r="D54" s="190">
        <v>56.6</v>
      </c>
      <c r="E54" s="190">
        <v>58.4</v>
      </c>
      <c r="F54" s="190">
        <v>60.3</v>
      </c>
      <c r="G54" s="191">
        <v>61.7</v>
      </c>
      <c r="H54" s="2"/>
    </row>
    <row r="55" spans="1:8" ht="15" customHeight="1" x14ac:dyDescent="0.35">
      <c r="A55" s="188" t="s">
        <v>16</v>
      </c>
      <c r="B55" s="193">
        <v>48.9</v>
      </c>
      <c r="C55" s="193">
        <v>50.7</v>
      </c>
      <c r="D55" s="216" t="s">
        <v>456</v>
      </c>
      <c r="E55" s="193">
        <v>55.1</v>
      </c>
      <c r="F55" s="193">
        <v>57.3</v>
      </c>
      <c r="G55" s="194">
        <v>58.7</v>
      </c>
      <c r="H55" s="2"/>
    </row>
    <row r="56" spans="1:8" ht="15" customHeight="1" x14ac:dyDescent="0.25">
      <c r="A56" s="187" t="s">
        <v>19</v>
      </c>
      <c r="B56" s="179">
        <v>56.8</v>
      </c>
      <c r="C56" s="179">
        <v>58.3</v>
      </c>
      <c r="D56" s="179">
        <v>62.5</v>
      </c>
      <c r="E56" s="179">
        <v>65.400000000000006</v>
      </c>
      <c r="F56" s="179">
        <v>69.2</v>
      </c>
      <c r="G56" s="181">
        <v>69.400000000000006</v>
      </c>
      <c r="H56" s="2"/>
    </row>
    <row r="57" spans="1:8" ht="15" customHeight="1" x14ac:dyDescent="0.25">
      <c r="A57" s="188" t="s">
        <v>275</v>
      </c>
      <c r="B57" s="193">
        <v>57.8</v>
      </c>
      <c r="C57" s="193">
        <v>61</v>
      </c>
      <c r="D57" s="193">
        <v>64.900000000000006</v>
      </c>
      <c r="E57" s="193">
        <v>70.3</v>
      </c>
      <c r="F57" s="193">
        <v>72</v>
      </c>
      <c r="G57" s="194">
        <v>73.2</v>
      </c>
      <c r="H57" s="2"/>
    </row>
    <row r="58" spans="1:8" ht="15" customHeight="1" x14ac:dyDescent="0.25">
      <c r="A58" s="187" t="s">
        <v>21</v>
      </c>
      <c r="B58" s="179">
        <v>65.5</v>
      </c>
      <c r="C58" s="179">
        <v>68.2</v>
      </c>
      <c r="D58" s="179">
        <v>71.7</v>
      </c>
      <c r="E58" s="179">
        <v>74</v>
      </c>
      <c r="F58" s="179">
        <v>74.7</v>
      </c>
      <c r="G58" s="181">
        <v>75.2</v>
      </c>
      <c r="H58" s="2"/>
    </row>
    <row r="59" spans="1:8" ht="15" customHeight="1" x14ac:dyDescent="0.35">
      <c r="A59" s="188" t="s">
        <v>23</v>
      </c>
      <c r="B59" s="193">
        <v>68.400000000000006</v>
      </c>
      <c r="C59" s="216" t="s">
        <v>515</v>
      </c>
      <c r="D59" s="216" t="s">
        <v>516</v>
      </c>
      <c r="E59" s="193">
        <v>73.8</v>
      </c>
      <c r="F59" s="193">
        <v>75.8</v>
      </c>
      <c r="G59" s="194">
        <v>75.8</v>
      </c>
      <c r="H59" s="2"/>
    </row>
    <row r="60" spans="1:8" ht="15" customHeight="1" x14ac:dyDescent="0.25">
      <c r="A60" s="187" t="s">
        <v>24</v>
      </c>
      <c r="B60" s="179">
        <v>63.1</v>
      </c>
      <c r="C60" s="179">
        <v>63.7</v>
      </c>
      <c r="D60" s="179">
        <v>66.599999999999994</v>
      </c>
      <c r="E60" s="179">
        <v>65.900000000000006</v>
      </c>
      <c r="F60" s="179">
        <v>69.599999999999994</v>
      </c>
      <c r="G60" s="181">
        <v>68.7</v>
      </c>
      <c r="H60" s="2"/>
    </row>
    <row r="61" spans="1:8" ht="15" customHeight="1" x14ac:dyDescent="0.25">
      <c r="A61" s="188" t="s">
        <v>26</v>
      </c>
      <c r="B61" s="193">
        <v>57.4</v>
      </c>
      <c r="C61" s="193">
        <v>59.8</v>
      </c>
      <c r="D61" s="193">
        <v>61.7</v>
      </c>
      <c r="E61" s="193">
        <v>64.3</v>
      </c>
      <c r="F61" s="193">
        <v>64.8</v>
      </c>
      <c r="G61" s="194">
        <v>66.599999999999994</v>
      </c>
      <c r="H61" s="2"/>
    </row>
    <row r="62" spans="1:8" ht="15" customHeight="1" x14ac:dyDescent="0.25">
      <c r="A62" s="187" t="s">
        <v>27</v>
      </c>
      <c r="B62" s="179">
        <v>50.7</v>
      </c>
      <c r="C62" s="179">
        <v>51.6</v>
      </c>
      <c r="D62" s="179">
        <v>52.8</v>
      </c>
      <c r="E62" s="179">
        <v>54.2</v>
      </c>
      <c r="F62" s="179">
        <v>55.5</v>
      </c>
      <c r="G62" s="181">
        <v>56</v>
      </c>
      <c r="H62" s="2"/>
    </row>
    <row r="63" spans="1:8" ht="15" customHeight="1" x14ac:dyDescent="0.25">
      <c r="A63" s="188" t="s">
        <v>279</v>
      </c>
      <c r="B63" s="193">
        <v>44.9</v>
      </c>
      <c r="C63" s="193">
        <v>46.2</v>
      </c>
      <c r="D63" s="193">
        <v>49.6</v>
      </c>
      <c r="E63" s="193">
        <v>53.3</v>
      </c>
      <c r="F63" s="193">
        <v>56.1</v>
      </c>
      <c r="G63" s="194">
        <v>57</v>
      </c>
      <c r="H63" s="2"/>
    </row>
    <row r="64" spans="1:8" ht="15" customHeight="1" x14ac:dyDescent="0.25">
      <c r="A64" s="187" t="s">
        <v>32</v>
      </c>
      <c r="B64" s="179">
        <v>71.099999999999994</v>
      </c>
      <c r="C64" s="179">
        <v>72.8</v>
      </c>
      <c r="D64" s="179">
        <v>74.8</v>
      </c>
      <c r="E64" s="179">
        <v>76.599999999999994</v>
      </c>
      <c r="F64" s="179">
        <v>78.3</v>
      </c>
      <c r="G64" s="181">
        <v>79.400000000000006</v>
      </c>
      <c r="H64" s="2"/>
    </row>
    <row r="65" spans="1:8" ht="15" customHeight="1" x14ac:dyDescent="0.25">
      <c r="A65" s="188" t="s">
        <v>33</v>
      </c>
      <c r="B65" s="193">
        <v>48.2</v>
      </c>
      <c r="C65" s="193">
        <v>45.1</v>
      </c>
      <c r="D65" s="193">
        <v>49</v>
      </c>
      <c r="E65" s="193">
        <v>51</v>
      </c>
      <c r="F65" s="193">
        <v>52.6</v>
      </c>
      <c r="G65" s="194">
        <v>53.4</v>
      </c>
      <c r="H65" s="2"/>
    </row>
    <row r="66" spans="1:8" ht="15" customHeight="1" x14ac:dyDescent="0.35">
      <c r="A66" s="187" t="s">
        <v>280</v>
      </c>
      <c r="B66" s="179">
        <v>64.599999999999994</v>
      </c>
      <c r="C66" s="179">
        <v>65.099999999999994</v>
      </c>
      <c r="D66" s="180" t="s">
        <v>517</v>
      </c>
      <c r="E66" s="179">
        <v>68.599999999999994</v>
      </c>
      <c r="F66" s="179">
        <v>69.900000000000006</v>
      </c>
      <c r="G66" s="181">
        <v>69.599999999999994</v>
      </c>
      <c r="H66" s="2"/>
    </row>
    <row r="67" spans="1:8" ht="15" customHeight="1" x14ac:dyDescent="0.25">
      <c r="A67" s="188" t="s">
        <v>281</v>
      </c>
      <c r="B67" s="193">
        <v>62.4</v>
      </c>
      <c r="C67" s="193">
        <v>66.8</v>
      </c>
      <c r="D67" s="193">
        <v>67.2</v>
      </c>
      <c r="E67" s="193">
        <v>70.5</v>
      </c>
      <c r="F67" s="193">
        <v>69.400000000000006</v>
      </c>
      <c r="G67" s="194">
        <v>68.400000000000006</v>
      </c>
      <c r="H67" s="2"/>
    </row>
    <row r="68" spans="1:8" ht="15" customHeight="1" x14ac:dyDescent="0.25">
      <c r="A68" s="187" t="s">
        <v>39</v>
      </c>
      <c r="B68" s="179">
        <v>60.1</v>
      </c>
      <c r="C68" s="179">
        <v>61.3</v>
      </c>
      <c r="D68" s="179">
        <v>62.4</v>
      </c>
      <c r="E68" s="179">
        <v>66.3</v>
      </c>
      <c r="F68" s="179">
        <v>67.599999999999994</v>
      </c>
      <c r="G68" s="181">
        <v>69.5</v>
      </c>
      <c r="H68" s="2"/>
    </row>
    <row r="69" spans="1:8" ht="15" customHeight="1" x14ac:dyDescent="0.25">
      <c r="A69" s="188" t="s">
        <v>40</v>
      </c>
      <c r="B69" s="193">
        <v>43</v>
      </c>
      <c r="C69" s="193">
        <v>46.4</v>
      </c>
      <c r="D69" s="193">
        <v>45.4</v>
      </c>
      <c r="E69" s="193">
        <v>45.5</v>
      </c>
      <c r="F69" s="193">
        <v>48.9</v>
      </c>
      <c r="G69" s="194">
        <v>47.3</v>
      </c>
      <c r="H69" s="2"/>
    </row>
    <row r="70" spans="1:8" ht="15" customHeight="1" x14ac:dyDescent="0.25">
      <c r="A70" s="187" t="s">
        <v>282</v>
      </c>
      <c r="B70" s="179">
        <v>54.4</v>
      </c>
      <c r="C70" s="179">
        <v>59.7</v>
      </c>
      <c r="D70" s="179">
        <v>62.6</v>
      </c>
      <c r="E70" s="179">
        <v>65.5</v>
      </c>
      <c r="F70" s="179">
        <v>69</v>
      </c>
      <c r="G70" s="181">
        <v>71.599999999999994</v>
      </c>
      <c r="H70" s="2"/>
    </row>
    <row r="71" spans="1:8" ht="15" customHeight="1" x14ac:dyDescent="0.25">
      <c r="A71" s="188" t="s">
        <v>42</v>
      </c>
      <c r="B71" s="193">
        <v>59.6</v>
      </c>
      <c r="C71" s="193">
        <v>62.8</v>
      </c>
      <c r="D71" s="193">
        <v>64.5</v>
      </c>
      <c r="E71" s="193">
        <v>67.3</v>
      </c>
      <c r="F71" s="193">
        <v>66.3</v>
      </c>
      <c r="G71" s="194">
        <v>67.2</v>
      </c>
      <c r="H71" s="2"/>
    </row>
    <row r="72" spans="1:8" ht="15" customHeight="1" x14ac:dyDescent="0.35">
      <c r="A72" s="187" t="s">
        <v>46</v>
      </c>
      <c r="B72" s="179">
        <v>71.3</v>
      </c>
      <c r="C72" s="179">
        <v>73.7</v>
      </c>
      <c r="D72" s="179">
        <v>75</v>
      </c>
      <c r="E72" s="179">
        <v>76.099999999999994</v>
      </c>
      <c r="F72" s="179">
        <v>77.099999999999994</v>
      </c>
      <c r="G72" s="183" t="s">
        <v>518</v>
      </c>
      <c r="H72" s="2"/>
    </row>
    <row r="73" spans="1:8" ht="15" customHeight="1" x14ac:dyDescent="0.25">
      <c r="A73" s="188" t="s">
        <v>48</v>
      </c>
      <c r="B73" s="193">
        <v>54.2</v>
      </c>
      <c r="C73" s="193">
        <v>55.7</v>
      </c>
      <c r="D73" s="193">
        <v>58.3</v>
      </c>
      <c r="E73" s="193">
        <v>59.8</v>
      </c>
      <c r="F73" s="193">
        <v>61</v>
      </c>
      <c r="G73" s="194">
        <v>63.7</v>
      </c>
      <c r="H73" s="2"/>
    </row>
    <row r="74" spans="1:8" ht="15" customHeight="1" x14ac:dyDescent="0.25">
      <c r="A74" s="187" t="s">
        <v>49</v>
      </c>
      <c r="B74" s="179">
        <v>56</v>
      </c>
      <c r="C74" s="179">
        <v>58.5</v>
      </c>
      <c r="D74" s="179">
        <v>63</v>
      </c>
      <c r="E74" s="179">
        <v>64.5</v>
      </c>
      <c r="F74" s="179">
        <v>66.5</v>
      </c>
      <c r="G74" s="181">
        <v>65.599999999999994</v>
      </c>
      <c r="H74" s="2"/>
    </row>
    <row r="75" spans="1:8" ht="15" customHeight="1" x14ac:dyDescent="0.25">
      <c r="A75" s="188" t="s">
        <v>50</v>
      </c>
      <c r="B75" s="193">
        <v>54.1</v>
      </c>
      <c r="C75" s="193">
        <v>57.6</v>
      </c>
      <c r="D75" s="193">
        <v>60.1</v>
      </c>
      <c r="E75" s="193">
        <v>63.5</v>
      </c>
      <c r="F75" s="193">
        <v>63.1</v>
      </c>
      <c r="G75" s="194">
        <v>62.7</v>
      </c>
      <c r="H75" s="2"/>
    </row>
    <row r="76" spans="1:8" ht="15" customHeight="1" x14ac:dyDescent="0.25">
      <c r="A76" s="187" t="s">
        <v>283</v>
      </c>
      <c r="B76" s="179">
        <v>51.2</v>
      </c>
      <c r="C76" s="179">
        <v>53</v>
      </c>
      <c r="D76" s="179">
        <v>55.3</v>
      </c>
      <c r="E76" s="179">
        <v>57.9</v>
      </c>
      <c r="F76" s="179">
        <v>60.1</v>
      </c>
      <c r="G76" s="181">
        <v>60.4</v>
      </c>
      <c r="H76" s="2"/>
    </row>
    <row r="77" spans="1:8" ht="15" customHeight="1" x14ac:dyDescent="0.25">
      <c r="A77" s="188" t="s">
        <v>59</v>
      </c>
      <c r="B77" s="193">
        <v>42.6</v>
      </c>
      <c r="C77" s="193">
        <v>43.6</v>
      </c>
      <c r="D77" s="193">
        <v>48</v>
      </c>
      <c r="E77" s="193">
        <v>52.2</v>
      </c>
      <c r="F77" s="193">
        <v>53.2</v>
      </c>
      <c r="G77" s="194">
        <v>54.4</v>
      </c>
      <c r="H77" s="2"/>
    </row>
    <row r="78" spans="1:8" ht="15" customHeight="1" x14ac:dyDescent="0.25">
      <c r="A78" s="187" t="s">
        <v>62</v>
      </c>
      <c r="B78" s="179">
        <v>54</v>
      </c>
      <c r="C78" s="179">
        <v>55.7</v>
      </c>
      <c r="D78" s="179">
        <v>57.8</v>
      </c>
      <c r="E78" s="179">
        <v>59.7</v>
      </c>
      <c r="F78" s="179">
        <v>61.1</v>
      </c>
      <c r="G78" s="181">
        <v>61.6</v>
      </c>
      <c r="H78" s="2"/>
    </row>
    <row r="79" spans="1:8" ht="15" customHeight="1" x14ac:dyDescent="0.35">
      <c r="A79" s="188" t="s">
        <v>65</v>
      </c>
      <c r="B79" s="193">
        <v>76.8</v>
      </c>
      <c r="C79" s="193">
        <v>77.5</v>
      </c>
      <c r="D79" s="193">
        <v>78.400000000000006</v>
      </c>
      <c r="E79" s="216" t="s">
        <v>519</v>
      </c>
      <c r="F79" s="193">
        <v>79.8</v>
      </c>
      <c r="G79" s="194">
        <v>79.8</v>
      </c>
      <c r="H79" s="2"/>
    </row>
    <row r="80" spans="1:8" ht="15" customHeight="1" x14ac:dyDescent="0.25">
      <c r="A80" s="187" t="s">
        <v>287</v>
      </c>
      <c r="B80" s="179">
        <v>59.3</v>
      </c>
      <c r="C80" s="179">
        <v>61.7</v>
      </c>
      <c r="D80" s="179">
        <v>62.8</v>
      </c>
      <c r="E80" s="179">
        <v>64.2</v>
      </c>
      <c r="F80" s="179">
        <v>64.599999999999994</v>
      </c>
      <c r="G80" s="181">
        <v>64.5</v>
      </c>
      <c r="H80" s="2"/>
    </row>
    <row r="81" spans="1:8" ht="15" customHeight="1" x14ac:dyDescent="0.25">
      <c r="A81" s="215" t="s">
        <v>288</v>
      </c>
      <c r="B81" s="217">
        <v>59</v>
      </c>
      <c r="C81" s="217">
        <v>61</v>
      </c>
      <c r="D81" s="217">
        <v>62.9</v>
      </c>
      <c r="E81" s="217">
        <v>64.7</v>
      </c>
      <c r="F81" s="217">
        <v>66</v>
      </c>
      <c r="G81" s="218">
        <v>66.2</v>
      </c>
      <c r="H81" s="2"/>
    </row>
    <row r="82" spans="1:8" ht="15" customHeight="1" x14ac:dyDescent="0.25">
      <c r="A82" s="187" t="s">
        <v>22</v>
      </c>
      <c r="B82" s="179">
        <v>48.2</v>
      </c>
      <c r="C82" s="179">
        <v>49.6</v>
      </c>
      <c r="D82" s="179">
        <v>52.8</v>
      </c>
      <c r="E82" s="179">
        <v>55.8</v>
      </c>
      <c r="F82" s="179">
        <v>59.8</v>
      </c>
      <c r="G82" s="181">
        <v>53.5</v>
      </c>
      <c r="H82" s="2"/>
    </row>
    <row r="83" spans="1:8" ht="15" customHeight="1" x14ac:dyDescent="0.35">
      <c r="A83" s="174" t="s">
        <v>35</v>
      </c>
      <c r="B83" s="175">
        <v>89</v>
      </c>
      <c r="C83" s="175">
        <v>89.7</v>
      </c>
      <c r="D83" s="175">
        <v>89.1</v>
      </c>
      <c r="E83" s="175">
        <v>86</v>
      </c>
      <c r="F83" s="175">
        <v>86.9</v>
      </c>
      <c r="G83" s="184" t="s">
        <v>520</v>
      </c>
      <c r="H83" s="2"/>
    </row>
    <row r="84" spans="1:8" ht="15" customHeight="1" x14ac:dyDescent="0.25">
      <c r="A84" s="187" t="s">
        <v>292</v>
      </c>
      <c r="B84" s="179">
        <v>75.599999999999994</v>
      </c>
      <c r="C84" s="179">
        <v>75.7</v>
      </c>
      <c r="D84" s="179">
        <v>75</v>
      </c>
      <c r="E84" s="179">
        <v>76.099999999999994</v>
      </c>
      <c r="F84" s="179">
        <v>76.8</v>
      </c>
      <c r="G84" s="181">
        <v>76.400000000000006</v>
      </c>
      <c r="H84" s="2"/>
    </row>
    <row r="85" spans="1:8" ht="15" customHeight="1" x14ac:dyDescent="0.25">
      <c r="A85" s="174" t="s">
        <v>58</v>
      </c>
      <c r="B85" s="175">
        <v>52.2</v>
      </c>
      <c r="C85" s="175">
        <v>55</v>
      </c>
      <c r="D85" s="175">
        <v>54.5</v>
      </c>
      <c r="E85" s="175">
        <v>56.8</v>
      </c>
      <c r="F85" s="175">
        <v>60.1</v>
      </c>
      <c r="G85" s="177">
        <v>60.3</v>
      </c>
      <c r="H85" s="2"/>
    </row>
    <row r="86" spans="1:8" ht="15" customHeight="1" x14ac:dyDescent="0.25">
      <c r="A86" s="187" t="s">
        <v>60</v>
      </c>
      <c r="B86" s="179">
        <v>68.599999999999994</v>
      </c>
      <c r="C86" s="179">
        <v>69.5</v>
      </c>
      <c r="D86" s="179">
        <v>69.2</v>
      </c>
      <c r="E86" s="179">
        <v>70.3</v>
      </c>
      <c r="F86" s="179">
        <v>70.900000000000006</v>
      </c>
      <c r="G86" s="192" t="s">
        <v>30</v>
      </c>
      <c r="H86" s="2"/>
    </row>
    <row r="87" spans="1:8" ht="15" customHeight="1" x14ac:dyDescent="0.25">
      <c r="A87" s="174" t="s">
        <v>294</v>
      </c>
      <c r="B87" s="175">
        <v>49</v>
      </c>
      <c r="C87" s="175">
        <v>53.8</v>
      </c>
      <c r="D87" s="175">
        <v>55.9</v>
      </c>
      <c r="E87" s="175">
        <v>57.2</v>
      </c>
      <c r="F87" s="175">
        <v>60.8</v>
      </c>
      <c r="G87" s="177">
        <v>62.1</v>
      </c>
      <c r="H87" s="2"/>
    </row>
    <row r="88" spans="1:8" ht="15" customHeight="1" x14ac:dyDescent="0.25">
      <c r="A88" s="187" t="s">
        <v>63</v>
      </c>
      <c r="B88" s="179">
        <v>76.7</v>
      </c>
      <c r="C88" s="179">
        <v>77.2</v>
      </c>
      <c r="D88" s="179">
        <v>78.599999999999994</v>
      </c>
      <c r="E88" s="179">
        <v>79.099999999999994</v>
      </c>
      <c r="F88" s="179">
        <v>79.400000000000006</v>
      </c>
      <c r="G88" s="181">
        <v>79.2</v>
      </c>
      <c r="H88" s="2"/>
    </row>
    <row r="89" spans="1:8" ht="15" customHeight="1" x14ac:dyDescent="0.25">
      <c r="A89" s="174" t="s">
        <v>295</v>
      </c>
      <c r="B89" s="175">
        <v>46.3</v>
      </c>
      <c r="C89" s="175">
        <v>49.2</v>
      </c>
      <c r="D89" s="175">
        <v>50.6</v>
      </c>
      <c r="E89" s="175">
        <v>51.3</v>
      </c>
      <c r="F89" s="175">
        <v>48.8</v>
      </c>
      <c r="G89" s="177">
        <v>45.8</v>
      </c>
      <c r="H89" s="2"/>
    </row>
    <row r="90" spans="1:8" ht="15" customHeight="1" x14ac:dyDescent="0.25">
      <c r="H90" s="2"/>
    </row>
    <row r="91" spans="1:8" ht="15" customHeight="1" x14ac:dyDescent="0.25">
      <c r="A91" s="15" t="s">
        <v>504</v>
      </c>
      <c r="C91" s="2"/>
      <c r="D91" s="2"/>
      <c r="E91" s="2"/>
      <c r="F91" s="2"/>
      <c r="G91" s="59" t="s">
        <v>505</v>
      </c>
      <c r="H91" s="2"/>
    </row>
    <row r="92" spans="1:8" ht="15" customHeight="1" x14ac:dyDescent="0.25">
      <c r="A92" s="1"/>
      <c r="B92" s="2"/>
      <c r="C92" s="2"/>
      <c r="D92" s="2"/>
      <c r="E92" s="2"/>
      <c r="F92" s="2"/>
      <c r="G92" s="2"/>
      <c r="H92" s="2"/>
    </row>
    <row r="93" spans="1:8" ht="15" customHeight="1" x14ac:dyDescent="0.25">
      <c r="A93" s="22" t="s">
        <v>1008</v>
      </c>
      <c r="B93" s="1"/>
      <c r="C93" s="2"/>
      <c r="D93" s="2"/>
      <c r="E93" s="2"/>
      <c r="F93" s="2"/>
      <c r="G93" s="2"/>
      <c r="H93" s="2"/>
    </row>
    <row r="94" spans="1:8" ht="15" customHeight="1" x14ac:dyDescent="0.25">
      <c r="A94" s="79" t="s">
        <v>521</v>
      </c>
      <c r="C94" s="2"/>
      <c r="D94" s="2"/>
      <c r="E94" s="2"/>
      <c r="F94" s="2"/>
      <c r="G94" s="2"/>
      <c r="H94" s="2"/>
    </row>
    <row r="95" spans="1:8" ht="15" customHeight="1" x14ac:dyDescent="0.25">
      <c r="A95" s="1"/>
      <c r="B95" s="2"/>
      <c r="C95" s="2"/>
      <c r="D95" s="2"/>
      <c r="E95" s="2"/>
      <c r="F95" s="2"/>
      <c r="G95" s="2"/>
      <c r="H95" s="2"/>
    </row>
    <row r="96" spans="1:8" ht="15" customHeight="1" x14ac:dyDescent="0.25">
      <c r="A96" s="4" t="s">
        <v>223</v>
      </c>
      <c r="C96" s="2"/>
      <c r="D96" s="2"/>
      <c r="E96" s="2"/>
      <c r="F96" s="2"/>
      <c r="G96" s="45" t="s">
        <v>224</v>
      </c>
      <c r="H96" s="2"/>
    </row>
    <row r="97" spans="1:8" ht="15" customHeight="1" thickBot="1" x14ac:dyDescent="0.3">
      <c r="A97" s="4" t="s">
        <v>267</v>
      </c>
      <c r="C97" s="2"/>
      <c r="D97" s="2"/>
      <c r="E97" s="2"/>
      <c r="F97" s="2"/>
      <c r="G97" s="45" t="s">
        <v>268</v>
      </c>
      <c r="H97" s="2"/>
    </row>
    <row r="98" spans="1:8" ht="15" customHeight="1" thickTop="1" x14ac:dyDescent="0.25">
      <c r="A98" s="39" t="s">
        <v>1</v>
      </c>
      <c r="B98" s="408">
        <v>2015</v>
      </c>
      <c r="C98" s="408">
        <v>2016</v>
      </c>
      <c r="D98" s="408">
        <v>2017</v>
      </c>
      <c r="E98" s="408">
        <v>2018</v>
      </c>
      <c r="F98" s="408">
        <v>2019</v>
      </c>
      <c r="G98" s="410">
        <v>2020</v>
      </c>
      <c r="H98" s="2"/>
    </row>
    <row r="99" spans="1:8" ht="15" customHeight="1" thickBot="1" x14ac:dyDescent="0.3">
      <c r="A99" s="40" t="s">
        <v>2</v>
      </c>
      <c r="B99" s="409"/>
      <c r="C99" s="409"/>
      <c r="D99" s="409"/>
      <c r="E99" s="409"/>
      <c r="F99" s="409"/>
      <c r="G99" s="411"/>
      <c r="H99" s="2"/>
    </row>
    <row r="100" spans="1:8" ht="20.100000000000001" customHeight="1" thickTop="1" x14ac:dyDescent="0.25">
      <c r="A100" s="195" t="s">
        <v>12</v>
      </c>
      <c r="B100" s="190">
        <v>41</v>
      </c>
      <c r="C100" s="190">
        <v>43.5</v>
      </c>
      <c r="D100" s="190">
        <v>49.6</v>
      </c>
      <c r="E100" s="190">
        <v>50.4</v>
      </c>
      <c r="F100" s="190">
        <v>53.9</v>
      </c>
      <c r="G100" s="191">
        <v>55.2</v>
      </c>
      <c r="H100" s="2"/>
    </row>
    <row r="101" spans="1:8" ht="15" customHeight="1" x14ac:dyDescent="0.35">
      <c r="A101" s="188" t="s">
        <v>16</v>
      </c>
      <c r="B101" s="193">
        <v>39.299999999999997</v>
      </c>
      <c r="C101" s="193">
        <v>40.200000000000003</v>
      </c>
      <c r="D101" s="216" t="s">
        <v>522</v>
      </c>
      <c r="E101" s="193">
        <v>45.6</v>
      </c>
      <c r="F101" s="193">
        <v>47</v>
      </c>
      <c r="G101" s="194">
        <v>48</v>
      </c>
      <c r="H101" s="2"/>
    </row>
    <row r="102" spans="1:8" ht="15" customHeight="1" x14ac:dyDescent="0.25">
      <c r="A102" s="187" t="s">
        <v>19</v>
      </c>
      <c r="B102" s="179">
        <v>49.5</v>
      </c>
      <c r="C102" s="179">
        <v>51</v>
      </c>
      <c r="D102" s="179">
        <v>54.3</v>
      </c>
      <c r="E102" s="179">
        <v>56.4</v>
      </c>
      <c r="F102" s="179">
        <v>59.9</v>
      </c>
      <c r="G102" s="181">
        <v>59.4</v>
      </c>
      <c r="H102" s="2"/>
    </row>
    <row r="103" spans="1:8" ht="15" customHeight="1" x14ac:dyDescent="0.25">
      <c r="A103" s="188" t="s">
        <v>275</v>
      </c>
      <c r="B103" s="193">
        <v>39.5</v>
      </c>
      <c r="C103" s="193">
        <v>43.7</v>
      </c>
      <c r="D103" s="193">
        <v>46.2</v>
      </c>
      <c r="E103" s="193">
        <v>51.9</v>
      </c>
      <c r="F103" s="193">
        <v>50.7</v>
      </c>
      <c r="G103" s="194">
        <v>49.3</v>
      </c>
      <c r="H103" s="2"/>
    </row>
    <row r="104" spans="1:8" ht="15" customHeight="1" x14ac:dyDescent="0.25">
      <c r="A104" s="187" t="s">
        <v>21</v>
      </c>
      <c r="B104" s="179">
        <v>45.9</v>
      </c>
      <c r="C104" s="179">
        <v>49.3</v>
      </c>
      <c r="D104" s="179">
        <v>53</v>
      </c>
      <c r="E104" s="179">
        <v>56.6</v>
      </c>
      <c r="F104" s="179">
        <v>58.9</v>
      </c>
      <c r="G104" s="181">
        <v>61.3</v>
      </c>
      <c r="H104" s="2"/>
    </row>
    <row r="105" spans="1:8" ht="15" customHeight="1" x14ac:dyDescent="0.35">
      <c r="A105" s="188" t="s">
        <v>23</v>
      </c>
      <c r="B105" s="193">
        <v>57.7</v>
      </c>
      <c r="C105" s="216" t="s">
        <v>523</v>
      </c>
      <c r="D105" s="216" t="s">
        <v>524</v>
      </c>
      <c r="E105" s="193">
        <v>64.599999999999994</v>
      </c>
      <c r="F105" s="193">
        <v>66.900000000000006</v>
      </c>
      <c r="G105" s="194">
        <v>67.099999999999994</v>
      </c>
      <c r="H105" s="2"/>
    </row>
    <row r="106" spans="1:8" ht="15" customHeight="1" x14ac:dyDescent="0.25">
      <c r="A106" s="187" t="s">
        <v>24</v>
      </c>
      <c r="B106" s="179">
        <v>65.7</v>
      </c>
      <c r="C106" s="179">
        <v>66.5</v>
      </c>
      <c r="D106" s="179">
        <v>69.3</v>
      </c>
      <c r="E106" s="179">
        <v>71.5</v>
      </c>
      <c r="F106" s="179">
        <v>74.900000000000006</v>
      </c>
      <c r="G106" s="181">
        <v>74.8</v>
      </c>
      <c r="H106" s="2"/>
    </row>
    <row r="107" spans="1:8" ht="15" customHeight="1" x14ac:dyDescent="0.25">
      <c r="A107" s="188" t="s">
        <v>26</v>
      </c>
      <c r="B107" s="193">
        <v>62.5</v>
      </c>
      <c r="C107" s="193">
        <v>63</v>
      </c>
      <c r="D107" s="193">
        <v>63.4</v>
      </c>
      <c r="E107" s="193">
        <v>66.5</v>
      </c>
      <c r="F107" s="193">
        <v>68.599999999999994</v>
      </c>
      <c r="G107" s="194">
        <v>68.400000000000006</v>
      </c>
      <c r="H107" s="2"/>
    </row>
    <row r="108" spans="1:8" ht="15" customHeight="1" x14ac:dyDescent="0.25">
      <c r="A108" s="187" t="s">
        <v>27</v>
      </c>
      <c r="B108" s="179">
        <v>46.9</v>
      </c>
      <c r="C108" s="179">
        <v>48.2</v>
      </c>
      <c r="D108" s="179">
        <v>49.9</v>
      </c>
      <c r="E108" s="179">
        <v>50.4</v>
      </c>
      <c r="F108" s="179">
        <v>50.9</v>
      </c>
      <c r="G108" s="181">
        <v>51.8</v>
      </c>
      <c r="H108" s="2"/>
    </row>
    <row r="109" spans="1:8" ht="15" customHeight="1" x14ac:dyDescent="0.25">
      <c r="A109" s="188" t="s">
        <v>279</v>
      </c>
      <c r="B109" s="193">
        <v>24.7</v>
      </c>
      <c r="C109" s="193">
        <v>27.2</v>
      </c>
      <c r="D109" s="193">
        <v>28</v>
      </c>
      <c r="E109" s="193">
        <v>30</v>
      </c>
      <c r="F109" s="193">
        <v>31.6</v>
      </c>
      <c r="G109" s="194">
        <v>33.5</v>
      </c>
      <c r="H109" s="2"/>
    </row>
    <row r="110" spans="1:8" ht="15" customHeight="1" x14ac:dyDescent="0.25">
      <c r="A110" s="187" t="s">
        <v>32</v>
      </c>
      <c r="B110" s="179">
        <v>52.4</v>
      </c>
      <c r="C110" s="179">
        <v>54.2</v>
      </c>
      <c r="D110" s="179">
        <v>56.6</v>
      </c>
      <c r="E110" s="179">
        <v>58.8</v>
      </c>
      <c r="F110" s="179">
        <v>61.2</v>
      </c>
      <c r="G110" s="181">
        <v>62.6</v>
      </c>
      <c r="H110" s="2"/>
    </row>
    <row r="111" spans="1:8" ht="15" customHeight="1" x14ac:dyDescent="0.25">
      <c r="A111" s="188" t="s">
        <v>33</v>
      </c>
      <c r="B111" s="193">
        <v>30.7</v>
      </c>
      <c r="C111" s="193">
        <v>31.6</v>
      </c>
      <c r="D111" s="193">
        <v>32.299999999999997</v>
      </c>
      <c r="E111" s="193">
        <v>35.200000000000003</v>
      </c>
      <c r="F111" s="193">
        <v>35.9</v>
      </c>
      <c r="G111" s="194">
        <v>38.200000000000003</v>
      </c>
      <c r="H111" s="2"/>
    </row>
    <row r="112" spans="1:8" ht="15" customHeight="1" x14ac:dyDescent="0.35">
      <c r="A112" s="187" t="s">
        <v>280</v>
      </c>
      <c r="B112" s="179">
        <v>46.4</v>
      </c>
      <c r="C112" s="179">
        <v>48.5</v>
      </c>
      <c r="D112" s="180" t="s">
        <v>525</v>
      </c>
      <c r="E112" s="179">
        <v>52.3</v>
      </c>
      <c r="F112" s="179">
        <v>53.9</v>
      </c>
      <c r="G112" s="181">
        <v>54.3</v>
      </c>
      <c r="H112" s="2"/>
    </row>
    <row r="113" spans="1:8" ht="15" customHeight="1" x14ac:dyDescent="0.25">
      <c r="A113" s="188" t="s">
        <v>281</v>
      </c>
      <c r="B113" s="193">
        <v>58.8</v>
      </c>
      <c r="C113" s="193">
        <v>62.8</v>
      </c>
      <c r="D113" s="193">
        <v>65.2</v>
      </c>
      <c r="E113" s="193">
        <v>66.900000000000006</v>
      </c>
      <c r="F113" s="193">
        <v>67.5</v>
      </c>
      <c r="G113" s="194">
        <v>66.900000000000006</v>
      </c>
      <c r="H113" s="2"/>
    </row>
    <row r="114" spans="1:8" ht="15" customHeight="1" x14ac:dyDescent="0.25">
      <c r="A114" s="187" t="s">
        <v>39</v>
      </c>
      <c r="B114" s="179">
        <v>58.9</v>
      </c>
      <c r="C114" s="179">
        <v>61.4</v>
      </c>
      <c r="D114" s="179">
        <v>62.1</v>
      </c>
      <c r="E114" s="179">
        <v>64.7</v>
      </c>
      <c r="F114" s="179">
        <v>67.099999999999994</v>
      </c>
      <c r="G114" s="181">
        <v>67.900000000000006</v>
      </c>
      <c r="H114" s="2"/>
    </row>
    <row r="115" spans="1:8" ht="15" customHeight="1" x14ac:dyDescent="0.25">
      <c r="A115" s="188" t="s">
        <v>40</v>
      </c>
      <c r="B115" s="193">
        <v>33.700000000000003</v>
      </c>
      <c r="C115" s="193">
        <v>32.4</v>
      </c>
      <c r="D115" s="193">
        <v>33.9</v>
      </c>
      <c r="E115" s="193">
        <v>35.200000000000003</v>
      </c>
      <c r="F115" s="193">
        <v>37.1</v>
      </c>
      <c r="G115" s="194">
        <v>40.6</v>
      </c>
      <c r="H115" s="2"/>
    </row>
    <row r="116" spans="1:8" ht="15" customHeight="1" x14ac:dyDescent="0.25">
      <c r="A116" s="187" t="s">
        <v>282</v>
      </c>
      <c r="B116" s="179">
        <v>37.700000000000003</v>
      </c>
      <c r="C116" s="179">
        <v>41.5</v>
      </c>
      <c r="D116" s="179">
        <v>42.4</v>
      </c>
      <c r="E116" s="179">
        <v>44.9</v>
      </c>
      <c r="F116" s="179">
        <v>46.2</v>
      </c>
      <c r="G116" s="181">
        <v>49.2</v>
      </c>
      <c r="H116" s="2"/>
    </row>
    <row r="117" spans="1:8" ht="15" customHeight="1" x14ac:dyDescent="0.25">
      <c r="A117" s="188" t="s">
        <v>42</v>
      </c>
      <c r="B117" s="193">
        <v>25.1</v>
      </c>
      <c r="C117" s="193">
        <v>28.9</v>
      </c>
      <c r="D117" s="193">
        <v>29.9</v>
      </c>
      <c r="E117" s="193">
        <v>32.799999999999997</v>
      </c>
      <c r="F117" s="193">
        <v>35.4</v>
      </c>
      <c r="G117" s="194">
        <v>38.1</v>
      </c>
      <c r="H117" s="2"/>
    </row>
    <row r="118" spans="1:8" ht="15" customHeight="1" x14ac:dyDescent="0.35">
      <c r="A118" s="187" t="s">
        <v>46</v>
      </c>
      <c r="B118" s="179">
        <v>61.2</v>
      </c>
      <c r="C118" s="179">
        <v>63.5</v>
      </c>
      <c r="D118" s="179">
        <v>65.400000000000006</v>
      </c>
      <c r="E118" s="179">
        <v>66.900000000000006</v>
      </c>
      <c r="F118" s="179">
        <v>68.400000000000006</v>
      </c>
      <c r="G118" s="183" t="s">
        <v>526</v>
      </c>
      <c r="H118" s="2"/>
    </row>
    <row r="119" spans="1:8" ht="15" customHeight="1" x14ac:dyDescent="0.25">
      <c r="A119" s="188" t="s">
        <v>48</v>
      </c>
      <c r="B119" s="193">
        <v>35.5</v>
      </c>
      <c r="C119" s="193">
        <v>37.6</v>
      </c>
      <c r="D119" s="193">
        <v>39.299999999999997</v>
      </c>
      <c r="E119" s="193">
        <v>39.1</v>
      </c>
      <c r="F119" s="193">
        <v>39.200000000000003</v>
      </c>
      <c r="G119" s="194">
        <v>41</v>
      </c>
      <c r="H119" s="2"/>
    </row>
    <row r="120" spans="1:8" ht="15" customHeight="1" x14ac:dyDescent="0.25">
      <c r="A120" s="187" t="s">
        <v>49</v>
      </c>
      <c r="B120" s="179">
        <v>44.5</v>
      </c>
      <c r="C120" s="179">
        <v>46.3</v>
      </c>
      <c r="D120" s="179">
        <v>50.2</v>
      </c>
      <c r="E120" s="179">
        <v>54.6</v>
      </c>
      <c r="F120" s="179">
        <v>55.1</v>
      </c>
      <c r="G120" s="181">
        <v>56.5</v>
      </c>
      <c r="H120" s="2"/>
    </row>
    <row r="121" spans="1:8" ht="15" customHeight="1" x14ac:dyDescent="0.25">
      <c r="A121" s="188" t="s">
        <v>50</v>
      </c>
      <c r="B121" s="193">
        <v>38.799999999999997</v>
      </c>
      <c r="C121" s="193">
        <v>41.1</v>
      </c>
      <c r="D121" s="193">
        <v>42.8</v>
      </c>
      <c r="E121" s="193">
        <v>44.8</v>
      </c>
      <c r="F121" s="193">
        <v>46</v>
      </c>
      <c r="G121" s="194">
        <v>47</v>
      </c>
      <c r="H121" s="2"/>
    </row>
    <row r="122" spans="1:8" ht="15" customHeight="1" x14ac:dyDescent="0.25">
      <c r="A122" s="187" t="s">
        <v>283</v>
      </c>
      <c r="B122" s="179">
        <v>32.1</v>
      </c>
      <c r="C122" s="179">
        <v>33.6</v>
      </c>
      <c r="D122" s="179">
        <v>34.9</v>
      </c>
      <c r="E122" s="179">
        <v>35.700000000000003</v>
      </c>
      <c r="F122" s="179">
        <v>36.5</v>
      </c>
      <c r="G122" s="181">
        <v>37.5</v>
      </c>
      <c r="H122" s="2"/>
    </row>
    <row r="123" spans="1:8" ht="15" customHeight="1" x14ac:dyDescent="0.25">
      <c r="A123" s="188" t="s">
        <v>59</v>
      </c>
      <c r="B123" s="193">
        <v>30.5</v>
      </c>
      <c r="C123" s="193">
        <v>33.4</v>
      </c>
      <c r="D123" s="193">
        <v>37.5</v>
      </c>
      <c r="E123" s="193">
        <v>41.9</v>
      </c>
      <c r="F123" s="193">
        <v>44</v>
      </c>
      <c r="G123" s="194">
        <v>46.6</v>
      </c>
      <c r="H123" s="2"/>
    </row>
    <row r="124" spans="1:8" ht="15" customHeight="1" x14ac:dyDescent="0.25">
      <c r="A124" s="187" t="s">
        <v>62</v>
      </c>
      <c r="B124" s="179">
        <v>40.200000000000003</v>
      </c>
      <c r="C124" s="179">
        <v>42.8</v>
      </c>
      <c r="D124" s="179">
        <v>43.5</v>
      </c>
      <c r="E124" s="179">
        <v>44.9</v>
      </c>
      <c r="F124" s="179">
        <v>46.9</v>
      </c>
      <c r="G124" s="181">
        <v>48</v>
      </c>
      <c r="H124" s="2"/>
    </row>
    <row r="125" spans="1:8" ht="15" customHeight="1" x14ac:dyDescent="0.35">
      <c r="A125" s="188" t="s">
        <v>65</v>
      </c>
      <c r="B125" s="193">
        <v>72.099999999999994</v>
      </c>
      <c r="C125" s="193">
        <v>73.5</v>
      </c>
      <c r="D125" s="193">
        <v>74.400000000000006</v>
      </c>
      <c r="E125" s="216" t="s">
        <v>527</v>
      </c>
      <c r="F125" s="193">
        <v>75.599999999999994</v>
      </c>
      <c r="G125" s="194">
        <v>75.3</v>
      </c>
      <c r="H125" s="2"/>
    </row>
    <row r="126" spans="1:8" ht="15" customHeight="1" x14ac:dyDescent="0.25">
      <c r="A126" s="187" t="s">
        <v>287</v>
      </c>
      <c r="B126" s="179">
        <v>37.9</v>
      </c>
      <c r="C126" s="179">
        <v>39.700000000000003</v>
      </c>
      <c r="D126" s="179">
        <v>42.3</v>
      </c>
      <c r="E126" s="179">
        <v>43.9</v>
      </c>
      <c r="F126" s="179">
        <v>44.6</v>
      </c>
      <c r="G126" s="181">
        <v>44.6</v>
      </c>
      <c r="H126" s="2"/>
    </row>
    <row r="127" spans="1:8" ht="15" customHeight="1" x14ac:dyDescent="0.25">
      <c r="A127" s="215" t="s">
        <v>288</v>
      </c>
      <c r="B127" s="217">
        <v>45.7</v>
      </c>
      <c r="C127" s="217">
        <v>47.8</v>
      </c>
      <c r="D127" s="217">
        <v>49.7</v>
      </c>
      <c r="E127" s="217">
        <v>51.3</v>
      </c>
      <c r="F127" s="217">
        <v>52.6</v>
      </c>
      <c r="G127" s="218">
        <v>53.4</v>
      </c>
      <c r="H127" s="2"/>
    </row>
    <row r="128" spans="1:8" ht="15" customHeight="1" x14ac:dyDescent="0.25">
      <c r="A128" s="187" t="s">
        <v>22</v>
      </c>
      <c r="B128" s="179">
        <v>32.299999999999997</v>
      </c>
      <c r="C128" s="179">
        <v>33.200000000000003</v>
      </c>
      <c r="D128" s="179">
        <v>35.1</v>
      </c>
      <c r="E128" s="179">
        <v>37.9</v>
      </c>
      <c r="F128" s="179">
        <v>40.9</v>
      </c>
      <c r="G128" s="181">
        <v>35.5</v>
      </c>
      <c r="H128" s="2"/>
    </row>
    <row r="129" spans="1:8" ht="15" customHeight="1" x14ac:dyDescent="0.35">
      <c r="A129" s="174" t="s">
        <v>35</v>
      </c>
      <c r="B129" s="175">
        <v>80.5</v>
      </c>
      <c r="C129" s="175">
        <v>79.400000000000006</v>
      </c>
      <c r="D129" s="175">
        <v>78.599999999999994</v>
      </c>
      <c r="E129" s="175">
        <v>75.400000000000006</v>
      </c>
      <c r="F129" s="175">
        <v>75.400000000000006</v>
      </c>
      <c r="G129" s="184" t="s">
        <v>528</v>
      </c>
      <c r="H129" s="2"/>
    </row>
    <row r="130" spans="1:8" ht="15" customHeight="1" x14ac:dyDescent="0.25">
      <c r="A130" s="187" t="s">
        <v>292</v>
      </c>
      <c r="B130" s="179">
        <v>68.8</v>
      </c>
      <c r="C130" s="179">
        <v>69.5</v>
      </c>
      <c r="D130" s="179">
        <v>68.7</v>
      </c>
      <c r="E130" s="179">
        <v>67.900000000000006</v>
      </c>
      <c r="F130" s="179">
        <v>68.7</v>
      </c>
      <c r="G130" s="181">
        <v>69.099999999999994</v>
      </c>
      <c r="H130" s="2"/>
    </row>
    <row r="131" spans="1:8" ht="15" customHeight="1" x14ac:dyDescent="0.25">
      <c r="A131" s="174" t="s">
        <v>58</v>
      </c>
      <c r="B131" s="175">
        <v>28.3</v>
      </c>
      <c r="C131" s="175">
        <v>26.6</v>
      </c>
      <c r="D131" s="175">
        <v>28.5</v>
      </c>
      <c r="E131" s="175">
        <v>28.8</v>
      </c>
      <c r="F131" s="175">
        <v>30.3</v>
      </c>
      <c r="G131" s="177">
        <v>31.3</v>
      </c>
      <c r="H131" s="2"/>
    </row>
    <row r="132" spans="1:8" ht="15" customHeight="1" x14ac:dyDescent="0.25">
      <c r="A132" s="187" t="s">
        <v>60</v>
      </c>
      <c r="B132" s="179">
        <v>56</v>
      </c>
      <c r="C132" s="179">
        <v>57.4</v>
      </c>
      <c r="D132" s="179">
        <v>59.1</v>
      </c>
      <c r="E132" s="179">
        <v>60.6</v>
      </c>
      <c r="F132" s="179">
        <v>61.9</v>
      </c>
      <c r="G132" s="192" t="s">
        <v>30</v>
      </c>
      <c r="H132" s="2"/>
    </row>
    <row r="133" spans="1:8" ht="15" customHeight="1" x14ac:dyDescent="0.25">
      <c r="A133" s="188" t="s">
        <v>294</v>
      </c>
      <c r="B133" s="193">
        <v>26.7</v>
      </c>
      <c r="C133" s="193">
        <v>32.5</v>
      </c>
      <c r="D133" s="193">
        <v>36</v>
      </c>
      <c r="E133" s="193">
        <v>36.700000000000003</v>
      </c>
      <c r="F133" s="193">
        <v>40.5</v>
      </c>
      <c r="G133" s="194">
        <v>43.2</v>
      </c>
      <c r="H133" s="2"/>
    </row>
    <row r="134" spans="1:8" ht="15" customHeight="1" x14ac:dyDescent="0.25">
      <c r="A134" s="187" t="s">
        <v>63</v>
      </c>
      <c r="B134" s="179">
        <v>63.9</v>
      </c>
      <c r="C134" s="179">
        <v>65.8</v>
      </c>
      <c r="D134" s="179">
        <v>65.8</v>
      </c>
      <c r="E134" s="179">
        <v>66.099999999999994</v>
      </c>
      <c r="F134" s="179">
        <v>66.599999999999994</v>
      </c>
      <c r="G134" s="181">
        <v>67.8</v>
      </c>
      <c r="H134" s="2"/>
    </row>
    <row r="135" spans="1:8" ht="15" customHeight="1" x14ac:dyDescent="0.25">
      <c r="A135" s="188" t="s">
        <v>295</v>
      </c>
      <c r="B135" s="193">
        <v>17.7</v>
      </c>
      <c r="C135" s="193">
        <v>18.100000000000001</v>
      </c>
      <c r="D135" s="193">
        <v>18.7</v>
      </c>
      <c r="E135" s="193">
        <v>19.7</v>
      </c>
      <c r="F135" s="193">
        <v>18.8</v>
      </c>
      <c r="G135" s="194">
        <v>16.7</v>
      </c>
      <c r="H135" s="2"/>
    </row>
    <row r="136" spans="1:8" ht="15" customHeight="1" x14ac:dyDescent="0.25">
      <c r="H136" s="2"/>
    </row>
    <row r="137" spans="1:8" ht="15" customHeight="1" x14ac:dyDescent="0.25">
      <c r="A137" s="15" t="s">
        <v>504</v>
      </c>
      <c r="C137" s="2"/>
      <c r="D137" s="2"/>
      <c r="E137" s="2"/>
      <c r="F137" s="2"/>
      <c r="G137" s="59" t="s">
        <v>505</v>
      </c>
      <c r="H137" s="2"/>
    </row>
  </sheetData>
  <mergeCells count="18">
    <mergeCell ref="G98:G99"/>
    <mergeCell ref="B98:B99"/>
    <mergeCell ref="C98:C99"/>
    <mergeCell ref="D98:D99"/>
    <mergeCell ref="E98:E99"/>
    <mergeCell ref="F98:F99"/>
    <mergeCell ref="G5:G6"/>
    <mergeCell ref="B52:B53"/>
    <mergeCell ref="C52:C53"/>
    <mergeCell ref="D52:D53"/>
    <mergeCell ref="E52:E53"/>
    <mergeCell ref="F52:F53"/>
    <mergeCell ref="G52:G5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workbookViewId="0"/>
  </sheetViews>
  <sheetFormatPr defaultRowHeight="15" x14ac:dyDescent="0.25"/>
  <cols>
    <col min="1" max="1" width="17.42578125" customWidth="1"/>
  </cols>
  <sheetData>
    <row r="1" spans="1:8" x14ac:dyDescent="0.25">
      <c r="A1" s="22" t="s">
        <v>1009</v>
      </c>
      <c r="B1" s="22"/>
      <c r="C1" s="2"/>
      <c r="D1" s="2"/>
      <c r="E1" s="2"/>
      <c r="F1" s="2"/>
      <c r="G1" s="2"/>
      <c r="H1" s="2"/>
    </row>
    <row r="2" spans="1:8" x14ac:dyDescent="0.25">
      <c r="A2" s="79" t="s">
        <v>1010</v>
      </c>
      <c r="C2" s="2"/>
      <c r="D2" s="2"/>
      <c r="E2" s="2"/>
      <c r="F2" s="2"/>
      <c r="G2" s="2"/>
      <c r="H2" s="2"/>
    </row>
    <row r="3" spans="1:8" x14ac:dyDescent="0.25">
      <c r="A3" s="1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992</v>
      </c>
      <c r="C4" s="2"/>
      <c r="D4" s="2"/>
      <c r="E4" s="2"/>
      <c r="F4" s="2"/>
      <c r="G4" s="45" t="s">
        <v>1011</v>
      </c>
      <c r="H4" s="2"/>
    </row>
    <row r="5" spans="1:8" ht="15.75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195" t="s">
        <v>12</v>
      </c>
      <c r="B7" s="190">
        <v>11.5</v>
      </c>
      <c r="C7" s="190">
        <v>9.6999999999999993</v>
      </c>
      <c r="D7" s="190">
        <v>8.1</v>
      </c>
      <c r="E7" s="190">
        <v>6.5</v>
      </c>
      <c r="F7" s="190">
        <v>5.8</v>
      </c>
      <c r="G7" s="191">
        <v>6.7</v>
      </c>
      <c r="H7" s="2"/>
    </row>
    <row r="8" spans="1:8" ht="16.5" x14ac:dyDescent="0.35">
      <c r="A8" s="188" t="s">
        <v>16</v>
      </c>
      <c r="B8" s="193">
        <v>8.5</v>
      </c>
      <c r="C8" s="193">
        <v>7.8</v>
      </c>
      <c r="D8" s="216" t="s">
        <v>346</v>
      </c>
      <c r="E8" s="193">
        <v>6</v>
      </c>
      <c r="F8" s="193">
        <v>5.4</v>
      </c>
      <c r="G8" s="194">
        <v>5.6</v>
      </c>
      <c r="H8" s="2"/>
    </row>
    <row r="9" spans="1:8" x14ac:dyDescent="0.25">
      <c r="A9" s="187" t="s">
        <v>19</v>
      </c>
      <c r="B9" s="179">
        <v>9.1999999999999993</v>
      </c>
      <c r="C9" s="179">
        <v>7.6</v>
      </c>
      <c r="D9" s="179">
        <v>6.2</v>
      </c>
      <c r="E9" s="179">
        <v>5.2</v>
      </c>
      <c r="F9" s="179">
        <v>4.2</v>
      </c>
      <c r="G9" s="181">
        <v>5.0999999999999996</v>
      </c>
      <c r="H9" s="2"/>
    </row>
    <row r="10" spans="1:8" x14ac:dyDescent="0.25">
      <c r="A10" s="188" t="s">
        <v>275</v>
      </c>
      <c r="B10" s="193">
        <v>15</v>
      </c>
      <c r="C10" s="193">
        <v>13</v>
      </c>
      <c r="D10" s="193">
        <v>11.1</v>
      </c>
      <c r="E10" s="193">
        <v>8.4</v>
      </c>
      <c r="F10" s="193">
        <v>7.1</v>
      </c>
      <c r="G10" s="194">
        <v>7.6</v>
      </c>
      <c r="H10" s="2"/>
    </row>
    <row r="11" spans="1:8" x14ac:dyDescent="0.25">
      <c r="A11" s="187" t="s">
        <v>21</v>
      </c>
      <c r="B11" s="179">
        <v>5.0999999999999996</v>
      </c>
      <c r="C11" s="179">
        <v>4</v>
      </c>
      <c r="D11" s="179">
        <v>2.9</v>
      </c>
      <c r="E11" s="179">
        <v>2.2000000000000002</v>
      </c>
      <c r="F11" s="179">
        <v>2</v>
      </c>
      <c r="G11" s="181">
        <v>2.6</v>
      </c>
      <c r="H11" s="2"/>
    </row>
    <row r="12" spans="1:8" ht="16.5" x14ac:dyDescent="0.35">
      <c r="A12" s="188" t="s">
        <v>23</v>
      </c>
      <c r="B12" s="193">
        <v>6.3</v>
      </c>
      <c r="C12" s="216" t="s">
        <v>529</v>
      </c>
      <c r="D12" s="216" t="s">
        <v>530</v>
      </c>
      <c r="E12" s="193">
        <v>5.0999999999999996</v>
      </c>
      <c r="F12" s="193">
        <v>5</v>
      </c>
      <c r="G12" s="194">
        <v>5.6</v>
      </c>
      <c r="H12" s="2"/>
    </row>
    <row r="13" spans="1:8" x14ac:dyDescent="0.25">
      <c r="A13" s="187" t="s">
        <v>24</v>
      </c>
      <c r="B13" s="179">
        <v>6.2</v>
      </c>
      <c r="C13" s="179">
        <v>6.8</v>
      </c>
      <c r="D13" s="179">
        <v>5.8</v>
      </c>
      <c r="E13" s="179">
        <v>5.4</v>
      </c>
      <c r="F13" s="179">
        <v>4.4000000000000004</v>
      </c>
      <c r="G13" s="181">
        <v>6.8</v>
      </c>
      <c r="H13" s="2"/>
    </row>
    <row r="14" spans="1:8" x14ac:dyDescent="0.25">
      <c r="A14" s="188" t="s">
        <v>26</v>
      </c>
      <c r="B14" s="193">
        <v>9.4</v>
      </c>
      <c r="C14" s="193">
        <v>8.8000000000000007</v>
      </c>
      <c r="D14" s="193">
        <v>8.6</v>
      </c>
      <c r="E14" s="193">
        <v>7.4</v>
      </c>
      <c r="F14" s="193">
        <v>6.7</v>
      </c>
      <c r="G14" s="194">
        <v>7.8</v>
      </c>
      <c r="H14" s="2"/>
    </row>
    <row r="15" spans="1:8" x14ac:dyDescent="0.25">
      <c r="A15" s="187" t="s">
        <v>27</v>
      </c>
      <c r="B15" s="179">
        <v>10.4</v>
      </c>
      <c r="C15" s="179">
        <v>10.1</v>
      </c>
      <c r="D15" s="179">
        <v>9.4</v>
      </c>
      <c r="E15" s="179">
        <v>9</v>
      </c>
      <c r="F15" s="179">
        <v>8.4</v>
      </c>
      <c r="G15" s="181">
        <v>8</v>
      </c>
      <c r="H15" s="2"/>
    </row>
    <row r="16" spans="1:8" x14ac:dyDescent="0.25">
      <c r="A16" s="188" t="s">
        <v>279</v>
      </c>
      <c r="B16" s="193">
        <v>24.9</v>
      </c>
      <c r="C16" s="193">
        <v>23.6</v>
      </c>
      <c r="D16" s="193">
        <v>21.5</v>
      </c>
      <c r="E16" s="193">
        <v>19.3</v>
      </c>
      <c r="F16" s="193">
        <v>17.3</v>
      </c>
      <c r="G16" s="194">
        <v>16.3</v>
      </c>
      <c r="H16" s="2"/>
    </row>
    <row r="17" spans="1:8" x14ac:dyDescent="0.25">
      <c r="A17" s="187" t="s">
        <v>32</v>
      </c>
      <c r="B17" s="179">
        <v>6.9</v>
      </c>
      <c r="C17" s="179">
        <v>6</v>
      </c>
      <c r="D17" s="179">
        <v>4.9000000000000004</v>
      </c>
      <c r="E17" s="179">
        <v>3.8</v>
      </c>
      <c r="F17" s="179">
        <v>3.4</v>
      </c>
      <c r="G17" s="181">
        <v>3.8</v>
      </c>
      <c r="H17" s="2"/>
    </row>
    <row r="18" spans="1:8" x14ac:dyDescent="0.25">
      <c r="A18" s="188" t="s">
        <v>33</v>
      </c>
      <c r="B18" s="193">
        <v>16.2</v>
      </c>
      <c r="C18" s="193">
        <v>13.1</v>
      </c>
      <c r="D18" s="193">
        <v>11.2</v>
      </c>
      <c r="E18" s="193">
        <v>8.5</v>
      </c>
      <c r="F18" s="193">
        <v>6.6</v>
      </c>
      <c r="G18" s="194">
        <v>7.5</v>
      </c>
      <c r="H18" s="2"/>
    </row>
    <row r="19" spans="1:8" x14ac:dyDescent="0.25">
      <c r="A19" s="187" t="s">
        <v>280</v>
      </c>
      <c r="B19" s="179">
        <v>10</v>
      </c>
      <c r="C19" s="179">
        <v>8.4</v>
      </c>
      <c r="D19" s="179">
        <v>6.7</v>
      </c>
      <c r="E19" s="179">
        <v>5.8</v>
      </c>
      <c r="F19" s="179">
        <v>5</v>
      </c>
      <c r="G19" s="181">
        <v>5.7</v>
      </c>
      <c r="H19" s="2"/>
    </row>
    <row r="20" spans="1:8" x14ac:dyDescent="0.25">
      <c r="A20" s="188" t="s">
        <v>281</v>
      </c>
      <c r="B20" s="193">
        <v>9.1</v>
      </c>
      <c r="C20" s="193">
        <v>7.9</v>
      </c>
      <c r="D20" s="193">
        <v>7.1</v>
      </c>
      <c r="E20" s="193">
        <v>6.2</v>
      </c>
      <c r="F20" s="193">
        <v>6.3</v>
      </c>
      <c r="G20" s="194">
        <v>8.5</v>
      </c>
      <c r="H20" s="2"/>
    </row>
    <row r="21" spans="1:8" x14ac:dyDescent="0.25">
      <c r="A21" s="187" t="s">
        <v>39</v>
      </c>
      <c r="B21" s="179">
        <v>9.9</v>
      </c>
      <c r="C21" s="179">
        <v>9.6</v>
      </c>
      <c r="D21" s="179">
        <v>8.6999999999999993</v>
      </c>
      <c r="E21" s="179">
        <v>7.4</v>
      </c>
      <c r="F21" s="179">
        <v>6.3</v>
      </c>
      <c r="G21" s="181">
        <v>8.1</v>
      </c>
      <c r="H21" s="2"/>
    </row>
    <row r="22" spans="1:8" x14ac:dyDescent="0.25">
      <c r="A22" s="188" t="s">
        <v>40</v>
      </c>
      <c r="B22" s="193">
        <v>6.7</v>
      </c>
      <c r="C22" s="193">
        <v>6.3</v>
      </c>
      <c r="D22" s="193">
        <v>5.5</v>
      </c>
      <c r="E22" s="193">
        <v>5.6</v>
      </c>
      <c r="F22" s="193">
        <v>5.6</v>
      </c>
      <c r="G22" s="194">
        <v>6.8</v>
      </c>
      <c r="H22" s="2"/>
    </row>
    <row r="23" spans="1:8" x14ac:dyDescent="0.25">
      <c r="A23" s="187" t="s">
        <v>282</v>
      </c>
      <c r="B23" s="179">
        <v>6.8</v>
      </c>
      <c r="C23" s="179">
        <v>5.0999999999999996</v>
      </c>
      <c r="D23" s="179">
        <v>4.2</v>
      </c>
      <c r="E23" s="179">
        <v>3.7</v>
      </c>
      <c r="F23" s="179">
        <v>3.4</v>
      </c>
      <c r="G23" s="181">
        <v>4.3</v>
      </c>
      <c r="H23" s="2"/>
    </row>
    <row r="24" spans="1:8" x14ac:dyDescent="0.25">
      <c r="A24" s="188" t="s">
        <v>42</v>
      </c>
      <c r="B24" s="193">
        <v>5.4</v>
      </c>
      <c r="C24" s="193">
        <v>4.7</v>
      </c>
      <c r="D24" s="193">
        <v>4</v>
      </c>
      <c r="E24" s="193">
        <v>3.7</v>
      </c>
      <c r="F24" s="193">
        <v>3.6</v>
      </c>
      <c r="G24" s="194">
        <v>4.3</v>
      </c>
      <c r="H24" s="2"/>
    </row>
    <row r="25" spans="1:8" ht="16.5" x14ac:dyDescent="0.35">
      <c r="A25" s="187" t="s">
        <v>46</v>
      </c>
      <c r="B25" s="179">
        <v>4.5999999999999996</v>
      </c>
      <c r="C25" s="179">
        <v>4.0999999999999996</v>
      </c>
      <c r="D25" s="179">
        <v>3.8</v>
      </c>
      <c r="E25" s="179">
        <v>3.4</v>
      </c>
      <c r="F25" s="179">
        <v>3.1</v>
      </c>
      <c r="G25" s="183" t="s">
        <v>531</v>
      </c>
      <c r="H25" s="2"/>
    </row>
    <row r="26" spans="1:8" x14ac:dyDescent="0.25">
      <c r="A26" s="188" t="s">
        <v>48</v>
      </c>
      <c r="B26" s="193">
        <v>7.5</v>
      </c>
      <c r="C26" s="193">
        <v>6.2</v>
      </c>
      <c r="D26" s="193">
        <v>4.9000000000000004</v>
      </c>
      <c r="E26" s="193">
        <v>3.9</v>
      </c>
      <c r="F26" s="193">
        <v>3.3</v>
      </c>
      <c r="G26" s="194">
        <v>3.2</v>
      </c>
      <c r="H26" s="2"/>
    </row>
    <row r="27" spans="1:8" x14ac:dyDescent="0.25">
      <c r="A27" s="187" t="s">
        <v>49</v>
      </c>
      <c r="B27" s="179">
        <v>12.6</v>
      </c>
      <c r="C27" s="179">
        <v>11.2</v>
      </c>
      <c r="D27" s="179">
        <v>9</v>
      </c>
      <c r="E27" s="179">
        <v>7.1</v>
      </c>
      <c r="F27" s="179">
        <v>6.5</v>
      </c>
      <c r="G27" s="181">
        <v>6.9</v>
      </c>
      <c r="H27" s="2"/>
    </row>
    <row r="28" spans="1:8" x14ac:dyDescent="0.25">
      <c r="A28" s="188" t="s">
        <v>50</v>
      </c>
      <c r="B28" s="193">
        <v>5.7</v>
      </c>
      <c r="C28" s="193">
        <v>6</v>
      </c>
      <c r="D28" s="193">
        <v>5.5</v>
      </c>
      <c r="E28" s="193">
        <v>4.9000000000000004</v>
      </c>
      <c r="F28" s="193">
        <v>4.5</v>
      </c>
      <c r="G28" s="194">
        <v>5.4</v>
      </c>
      <c r="H28" s="2"/>
    </row>
    <row r="29" spans="1:8" x14ac:dyDescent="0.25">
      <c r="A29" s="187" t="s">
        <v>283</v>
      </c>
      <c r="B29" s="179">
        <v>6.8</v>
      </c>
      <c r="C29" s="179">
        <v>5.9</v>
      </c>
      <c r="D29" s="179">
        <v>4.9000000000000004</v>
      </c>
      <c r="E29" s="179">
        <v>4.2</v>
      </c>
      <c r="F29" s="179">
        <v>3.9</v>
      </c>
      <c r="G29" s="181">
        <v>5</v>
      </c>
      <c r="H29" s="2"/>
    </row>
    <row r="30" spans="1:8" x14ac:dyDescent="0.25">
      <c r="A30" s="188" t="s">
        <v>59</v>
      </c>
      <c r="B30" s="193">
        <v>9</v>
      </c>
      <c r="C30" s="193">
        <v>8</v>
      </c>
      <c r="D30" s="193">
        <v>6.6</v>
      </c>
      <c r="E30" s="193">
        <v>5.0999999999999996</v>
      </c>
      <c r="F30" s="193">
        <v>4.5</v>
      </c>
      <c r="G30" s="194">
        <v>5</v>
      </c>
      <c r="H30" s="2"/>
    </row>
    <row r="31" spans="1:8" x14ac:dyDescent="0.25">
      <c r="A31" s="187" t="s">
        <v>62</v>
      </c>
      <c r="B31" s="179">
        <v>22.1</v>
      </c>
      <c r="C31" s="179">
        <v>19.600000000000001</v>
      </c>
      <c r="D31" s="179">
        <v>17.2</v>
      </c>
      <c r="E31" s="179">
        <v>15.3</v>
      </c>
      <c r="F31" s="179">
        <v>14.1</v>
      </c>
      <c r="G31" s="181">
        <v>15.5</v>
      </c>
      <c r="H31" s="2"/>
    </row>
    <row r="32" spans="1:8" ht="16.5" x14ac:dyDescent="0.35">
      <c r="A32" s="188" t="s">
        <v>65</v>
      </c>
      <c r="B32" s="193">
        <v>7.4</v>
      </c>
      <c r="C32" s="193">
        <v>7</v>
      </c>
      <c r="D32" s="193">
        <v>6.7</v>
      </c>
      <c r="E32" s="216" t="s">
        <v>532</v>
      </c>
      <c r="F32" s="193">
        <v>6.8</v>
      </c>
      <c r="G32" s="194">
        <v>8.3000000000000007</v>
      </c>
      <c r="H32" s="2"/>
    </row>
    <row r="33" spans="1:8" x14ac:dyDescent="0.25">
      <c r="A33" s="187" t="s">
        <v>287</v>
      </c>
      <c r="B33" s="179">
        <v>11.9</v>
      </c>
      <c r="C33" s="179">
        <v>11.7</v>
      </c>
      <c r="D33" s="179">
        <v>11.2</v>
      </c>
      <c r="E33" s="179">
        <v>10.6</v>
      </c>
      <c r="F33" s="179">
        <v>10</v>
      </c>
      <c r="G33" s="181">
        <v>9.1999999999999993</v>
      </c>
      <c r="H33" s="2"/>
    </row>
    <row r="34" spans="1:8" x14ac:dyDescent="0.25">
      <c r="A34" s="215" t="s">
        <v>288</v>
      </c>
      <c r="B34" s="217">
        <v>10</v>
      </c>
      <c r="C34" s="217">
        <v>9.1</v>
      </c>
      <c r="D34" s="217">
        <v>8.1</v>
      </c>
      <c r="E34" s="217">
        <v>7.2</v>
      </c>
      <c r="F34" s="217">
        <v>6.7</v>
      </c>
      <c r="G34" s="218">
        <v>7</v>
      </c>
      <c r="H34" s="2"/>
    </row>
    <row r="35" spans="1:8" x14ac:dyDescent="0.25">
      <c r="A35" s="187" t="s">
        <v>22</v>
      </c>
      <c r="B35" s="179">
        <v>17.600000000000001</v>
      </c>
      <c r="C35" s="179">
        <v>17.8</v>
      </c>
      <c r="D35" s="179">
        <v>16.100000000000001</v>
      </c>
      <c r="E35" s="179">
        <v>15.2</v>
      </c>
      <c r="F35" s="179">
        <v>15.2</v>
      </c>
      <c r="G35" s="181">
        <v>17.899999999999999</v>
      </c>
      <c r="H35" s="2"/>
    </row>
    <row r="36" spans="1:8" ht="16.5" x14ac:dyDescent="0.35">
      <c r="A36" s="174" t="s">
        <v>35</v>
      </c>
      <c r="B36" s="175">
        <v>4</v>
      </c>
      <c r="C36" s="175">
        <v>3</v>
      </c>
      <c r="D36" s="175">
        <v>2.7</v>
      </c>
      <c r="E36" s="175">
        <v>2.7</v>
      </c>
      <c r="F36" s="175">
        <v>3.5</v>
      </c>
      <c r="G36" s="184" t="s">
        <v>533</v>
      </c>
      <c r="H36" s="2"/>
    </row>
    <row r="37" spans="1:8" x14ac:dyDescent="0.25">
      <c r="A37" s="187" t="s">
        <v>292</v>
      </c>
      <c r="B37" s="179">
        <v>4.3</v>
      </c>
      <c r="C37" s="179">
        <v>4.7</v>
      </c>
      <c r="D37" s="179">
        <v>4.2</v>
      </c>
      <c r="E37" s="179">
        <v>3.8</v>
      </c>
      <c r="F37" s="179">
        <v>3.7</v>
      </c>
      <c r="G37" s="181">
        <v>4.4000000000000004</v>
      </c>
      <c r="H37" s="2"/>
    </row>
    <row r="38" spans="1:8" x14ac:dyDescent="0.25">
      <c r="A38" s="188" t="s">
        <v>58</v>
      </c>
      <c r="B38" s="193">
        <v>26.1</v>
      </c>
      <c r="C38" s="193">
        <v>23.7</v>
      </c>
      <c r="D38" s="193">
        <v>22.4</v>
      </c>
      <c r="E38" s="193">
        <v>20.8</v>
      </c>
      <c r="F38" s="193">
        <v>17.3</v>
      </c>
      <c r="G38" s="194">
        <v>16.399999999999999</v>
      </c>
      <c r="H38" s="2"/>
    </row>
    <row r="39" spans="1:8" x14ac:dyDescent="0.25">
      <c r="A39" s="187" t="s">
        <v>60</v>
      </c>
      <c r="B39" s="179">
        <v>5.3</v>
      </c>
      <c r="C39" s="179">
        <v>4.8</v>
      </c>
      <c r="D39" s="179">
        <v>4.3</v>
      </c>
      <c r="E39" s="179">
        <v>4</v>
      </c>
      <c r="F39" s="179">
        <v>3.8</v>
      </c>
      <c r="G39" s="192" t="s">
        <v>30</v>
      </c>
      <c r="H39" s="2"/>
    </row>
    <row r="40" spans="1:8" x14ac:dyDescent="0.25">
      <c r="A40" s="188" t="s">
        <v>294</v>
      </c>
      <c r="B40" s="193">
        <v>17.8</v>
      </c>
      <c r="C40" s="193">
        <v>15.4</v>
      </c>
      <c r="D40" s="193">
        <v>13.6</v>
      </c>
      <c r="E40" s="193">
        <v>12.8</v>
      </c>
      <c r="F40" s="193">
        <v>10.5</v>
      </c>
      <c r="G40" s="194">
        <v>9.1</v>
      </c>
      <c r="H40" s="2"/>
    </row>
    <row r="41" spans="1:8" x14ac:dyDescent="0.25">
      <c r="A41" s="187" t="s">
        <v>63</v>
      </c>
      <c r="B41" s="179">
        <v>4.8</v>
      </c>
      <c r="C41" s="179">
        <v>5</v>
      </c>
      <c r="D41" s="179">
        <v>4.8</v>
      </c>
      <c r="E41" s="179">
        <v>4.7</v>
      </c>
      <c r="F41" s="179">
        <v>4.4000000000000004</v>
      </c>
      <c r="G41" s="181">
        <v>4.8</v>
      </c>
      <c r="H41" s="2"/>
    </row>
    <row r="42" spans="1:8" x14ac:dyDescent="0.25">
      <c r="A42" s="188" t="s">
        <v>295</v>
      </c>
      <c r="B42" s="193">
        <v>10.3</v>
      </c>
      <c r="C42" s="193">
        <v>10.9</v>
      </c>
      <c r="D42" s="193">
        <v>10.9</v>
      </c>
      <c r="E42" s="193">
        <v>10.9</v>
      </c>
      <c r="F42" s="193">
        <v>13.7</v>
      </c>
      <c r="G42" s="194">
        <v>13.2</v>
      </c>
      <c r="H42" s="2"/>
    </row>
    <row r="43" spans="1:8" x14ac:dyDescent="0.25">
      <c r="H43" s="2"/>
    </row>
    <row r="44" spans="1:8" x14ac:dyDescent="0.25">
      <c r="A44" s="32" t="s">
        <v>534</v>
      </c>
      <c r="C44" s="2"/>
      <c r="D44" s="2"/>
      <c r="E44" s="2"/>
      <c r="F44" s="2"/>
      <c r="G44" s="59" t="s">
        <v>535</v>
      </c>
      <c r="H44" s="2"/>
    </row>
    <row r="45" spans="1:8" x14ac:dyDescent="0.25">
      <c r="A45" s="22"/>
      <c r="B45" s="2"/>
      <c r="C45" s="2"/>
      <c r="D45" s="2"/>
      <c r="E45" s="2"/>
      <c r="F45" s="2"/>
      <c r="G45" s="2"/>
      <c r="H45" s="2"/>
    </row>
    <row r="46" spans="1:8" x14ac:dyDescent="0.25">
      <c r="A46" s="22" t="s">
        <v>1012</v>
      </c>
      <c r="B46" s="22"/>
      <c r="C46" s="2"/>
      <c r="D46" s="2"/>
      <c r="E46" s="2"/>
      <c r="F46" s="2"/>
      <c r="G46" s="2"/>
      <c r="H46" s="2"/>
    </row>
    <row r="47" spans="1:8" x14ac:dyDescent="0.25">
      <c r="A47" s="79" t="s">
        <v>536</v>
      </c>
      <c r="C47" s="2"/>
      <c r="D47" s="2"/>
      <c r="E47" s="2"/>
      <c r="F47" s="2"/>
      <c r="G47" s="2"/>
      <c r="H47" s="2"/>
    </row>
    <row r="48" spans="1:8" x14ac:dyDescent="0.25">
      <c r="A48" s="4"/>
      <c r="B48" s="2"/>
      <c r="C48" s="2"/>
      <c r="D48" s="2"/>
      <c r="E48" s="2"/>
      <c r="F48" s="2"/>
      <c r="G48" s="2"/>
      <c r="H48" s="2"/>
    </row>
    <row r="49" spans="1:8" x14ac:dyDescent="0.25">
      <c r="A49" s="4" t="s">
        <v>437</v>
      </c>
      <c r="C49" s="2"/>
      <c r="D49" s="2"/>
      <c r="E49" s="2"/>
      <c r="F49" s="2"/>
      <c r="G49" s="45" t="s">
        <v>438</v>
      </c>
      <c r="H49" s="2"/>
    </row>
    <row r="50" spans="1:8" ht="15.75" thickBot="1" x14ac:dyDescent="0.3">
      <c r="A50" s="4" t="s">
        <v>267</v>
      </c>
      <c r="C50" s="2"/>
      <c r="D50" s="2"/>
      <c r="E50" s="2"/>
      <c r="F50" s="2"/>
      <c r="G50" s="45" t="s">
        <v>268</v>
      </c>
      <c r="H50" s="2"/>
    </row>
    <row r="51" spans="1:8" ht="15.75" thickTop="1" x14ac:dyDescent="0.25">
      <c r="A51" s="39" t="s">
        <v>1</v>
      </c>
      <c r="B51" s="408">
        <v>2015</v>
      </c>
      <c r="C51" s="408">
        <v>2016</v>
      </c>
      <c r="D51" s="408">
        <v>2017</v>
      </c>
      <c r="E51" s="408">
        <v>2018</v>
      </c>
      <c r="F51" s="408">
        <v>2019</v>
      </c>
      <c r="G51" s="410">
        <v>2020</v>
      </c>
      <c r="H51" s="2"/>
    </row>
    <row r="52" spans="1:8" ht="15.75" thickBot="1" x14ac:dyDescent="0.3">
      <c r="A52" s="40" t="s">
        <v>2</v>
      </c>
      <c r="B52" s="409"/>
      <c r="C52" s="409"/>
      <c r="D52" s="409"/>
      <c r="E52" s="409"/>
      <c r="F52" s="409"/>
      <c r="G52" s="411"/>
      <c r="H52" s="2"/>
    </row>
    <row r="53" spans="1:8" ht="20.100000000000001" customHeight="1" thickTop="1" x14ac:dyDescent="0.25">
      <c r="A53" s="195" t="s">
        <v>12</v>
      </c>
      <c r="B53" s="190">
        <v>10.3</v>
      </c>
      <c r="C53" s="190">
        <v>8.8000000000000007</v>
      </c>
      <c r="D53" s="190">
        <v>7.9</v>
      </c>
      <c r="E53" s="190">
        <v>6.1</v>
      </c>
      <c r="F53" s="190">
        <v>5.6</v>
      </c>
      <c r="G53" s="191">
        <v>6.4</v>
      </c>
      <c r="H53" s="2"/>
    </row>
    <row r="54" spans="1:8" ht="16.5" x14ac:dyDescent="0.35">
      <c r="A54" s="188" t="s">
        <v>16</v>
      </c>
      <c r="B54" s="193">
        <v>9.1</v>
      </c>
      <c r="C54" s="193">
        <v>8.1</v>
      </c>
      <c r="D54" s="216" t="s">
        <v>346</v>
      </c>
      <c r="E54" s="193">
        <v>6.3</v>
      </c>
      <c r="F54" s="193">
        <v>5.7</v>
      </c>
      <c r="G54" s="194">
        <v>5.7</v>
      </c>
      <c r="H54" s="2"/>
    </row>
    <row r="55" spans="1:8" x14ac:dyDescent="0.25">
      <c r="A55" s="187" t="s">
        <v>19</v>
      </c>
      <c r="B55" s="179">
        <v>9.8000000000000007</v>
      </c>
      <c r="C55" s="179">
        <v>8.1</v>
      </c>
      <c r="D55" s="179">
        <v>6.4</v>
      </c>
      <c r="E55" s="179">
        <v>5.7</v>
      </c>
      <c r="F55" s="179">
        <v>4.5</v>
      </c>
      <c r="G55" s="181">
        <v>5.4</v>
      </c>
      <c r="H55" s="2"/>
    </row>
    <row r="56" spans="1:8" x14ac:dyDescent="0.25">
      <c r="A56" s="188" t="s">
        <v>275</v>
      </c>
      <c r="B56" s="193">
        <v>15.1</v>
      </c>
      <c r="C56" s="193">
        <v>12.7</v>
      </c>
      <c r="D56" s="193">
        <v>10.9</v>
      </c>
      <c r="E56" s="193">
        <v>8.1</v>
      </c>
      <c r="F56" s="193">
        <v>6.3</v>
      </c>
      <c r="G56" s="194">
        <v>7.6</v>
      </c>
      <c r="H56" s="2"/>
    </row>
    <row r="57" spans="1:8" x14ac:dyDescent="0.25">
      <c r="A57" s="187" t="s">
        <v>21</v>
      </c>
      <c r="B57" s="179">
        <v>4.2</v>
      </c>
      <c r="C57" s="179">
        <v>3.4</v>
      </c>
      <c r="D57" s="179">
        <v>2.2999999999999998</v>
      </c>
      <c r="E57" s="179">
        <v>1.8</v>
      </c>
      <c r="F57" s="179">
        <v>1.7</v>
      </c>
      <c r="G57" s="181">
        <v>2.2000000000000002</v>
      </c>
      <c r="H57" s="2"/>
    </row>
    <row r="58" spans="1:8" ht="16.5" x14ac:dyDescent="0.35">
      <c r="A58" s="188" t="s">
        <v>23</v>
      </c>
      <c r="B58" s="193">
        <v>6.1</v>
      </c>
      <c r="C58" s="216" t="s">
        <v>537</v>
      </c>
      <c r="D58" s="216" t="s">
        <v>537</v>
      </c>
      <c r="E58" s="193">
        <v>4.9000000000000004</v>
      </c>
      <c r="F58" s="193">
        <v>4.8</v>
      </c>
      <c r="G58" s="194">
        <v>5.3</v>
      </c>
      <c r="H58" s="2"/>
    </row>
    <row r="59" spans="1:8" x14ac:dyDescent="0.25">
      <c r="A59" s="187" t="s">
        <v>24</v>
      </c>
      <c r="B59" s="179">
        <v>6.2</v>
      </c>
      <c r="C59" s="179">
        <v>7.4</v>
      </c>
      <c r="D59" s="179">
        <v>6.2</v>
      </c>
      <c r="E59" s="179">
        <v>5.4</v>
      </c>
      <c r="F59" s="179">
        <v>4.0999999999999996</v>
      </c>
      <c r="G59" s="181">
        <v>7</v>
      </c>
      <c r="H59" s="2"/>
    </row>
    <row r="60" spans="1:8" x14ac:dyDescent="0.25">
      <c r="A60" s="188" t="s">
        <v>26</v>
      </c>
      <c r="B60" s="193">
        <v>9.9</v>
      </c>
      <c r="C60" s="193">
        <v>9</v>
      </c>
      <c r="D60" s="193">
        <v>8.9</v>
      </c>
      <c r="E60" s="193">
        <v>7.4</v>
      </c>
      <c r="F60" s="193">
        <v>7.2</v>
      </c>
      <c r="G60" s="194">
        <v>8</v>
      </c>
      <c r="H60" s="2"/>
    </row>
    <row r="61" spans="1:8" x14ac:dyDescent="0.25">
      <c r="A61" s="187" t="s">
        <v>27</v>
      </c>
      <c r="B61" s="179">
        <v>10.8</v>
      </c>
      <c r="C61" s="179">
        <v>10.199999999999999</v>
      </c>
      <c r="D61" s="179">
        <v>9.5</v>
      </c>
      <c r="E61" s="179">
        <v>9</v>
      </c>
      <c r="F61" s="179">
        <v>8.5</v>
      </c>
      <c r="G61" s="181">
        <v>8.1</v>
      </c>
      <c r="H61" s="2"/>
    </row>
    <row r="62" spans="1:8" x14ac:dyDescent="0.25">
      <c r="A62" s="188" t="s">
        <v>279</v>
      </c>
      <c r="B62" s="193">
        <v>21.8</v>
      </c>
      <c r="C62" s="193">
        <v>19.899999999999999</v>
      </c>
      <c r="D62" s="193">
        <v>17.8</v>
      </c>
      <c r="E62" s="193">
        <v>15.4</v>
      </c>
      <c r="F62" s="193">
        <v>14</v>
      </c>
      <c r="G62" s="194">
        <v>13.6</v>
      </c>
      <c r="H62" s="2"/>
    </row>
    <row r="63" spans="1:8" x14ac:dyDescent="0.25">
      <c r="A63" s="187" t="s">
        <v>32</v>
      </c>
      <c r="B63" s="179">
        <v>6.5</v>
      </c>
      <c r="C63" s="179">
        <v>5.6</v>
      </c>
      <c r="D63" s="179">
        <v>4.5</v>
      </c>
      <c r="E63" s="179">
        <v>3.7</v>
      </c>
      <c r="F63" s="179">
        <v>3.4</v>
      </c>
      <c r="G63" s="181">
        <v>3.7</v>
      </c>
      <c r="H63" s="2"/>
    </row>
    <row r="64" spans="1:8" x14ac:dyDescent="0.25">
      <c r="A64" s="188" t="s">
        <v>33</v>
      </c>
      <c r="B64" s="193">
        <v>15.6</v>
      </c>
      <c r="C64" s="193">
        <v>12.5</v>
      </c>
      <c r="D64" s="193">
        <v>10.6</v>
      </c>
      <c r="E64" s="193">
        <v>7.7</v>
      </c>
      <c r="F64" s="193">
        <v>6.2</v>
      </c>
      <c r="G64" s="194">
        <v>7.5</v>
      </c>
      <c r="H64" s="2"/>
    </row>
    <row r="65" spans="1:8" x14ac:dyDescent="0.25">
      <c r="A65" s="187" t="s">
        <v>280</v>
      </c>
      <c r="B65" s="179">
        <v>10.8</v>
      </c>
      <c r="C65" s="179">
        <v>9.1</v>
      </c>
      <c r="D65" s="179">
        <v>7.1</v>
      </c>
      <c r="E65" s="179">
        <v>5.8</v>
      </c>
      <c r="F65" s="179">
        <v>5.2</v>
      </c>
      <c r="G65" s="181">
        <v>5.6</v>
      </c>
      <c r="H65" s="2"/>
    </row>
    <row r="66" spans="1:8" x14ac:dyDescent="0.25">
      <c r="A66" s="188" t="s">
        <v>281</v>
      </c>
      <c r="B66" s="193">
        <v>10.1</v>
      </c>
      <c r="C66" s="193">
        <v>9.1</v>
      </c>
      <c r="D66" s="193">
        <v>8.6</v>
      </c>
      <c r="E66" s="193">
        <v>6.9</v>
      </c>
      <c r="F66" s="193">
        <v>7.1</v>
      </c>
      <c r="G66" s="194">
        <v>9.3000000000000007</v>
      </c>
      <c r="H66" s="2"/>
    </row>
    <row r="67" spans="1:8" x14ac:dyDescent="0.25">
      <c r="A67" s="187" t="s">
        <v>39</v>
      </c>
      <c r="B67" s="179">
        <v>11.1</v>
      </c>
      <c r="C67" s="179">
        <v>10.9</v>
      </c>
      <c r="D67" s="179">
        <v>9.8000000000000007</v>
      </c>
      <c r="E67" s="179">
        <v>8.4</v>
      </c>
      <c r="F67" s="179">
        <v>7.2</v>
      </c>
      <c r="G67" s="181">
        <v>9.1</v>
      </c>
      <c r="H67" s="2"/>
    </row>
    <row r="68" spans="1:8" x14ac:dyDescent="0.25">
      <c r="A68" s="188" t="s">
        <v>40</v>
      </c>
      <c r="B68" s="193">
        <v>6.1</v>
      </c>
      <c r="C68" s="193">
        <v>6</v>
      </c>
      <c r="D68" s="193">
        <v>5.6</v>
      </c>
      <c r="E68" s="193">
        <v>5.3</v>
      </c>
      <c r="F68" s="193">
        <v>5.7</v>
      </c>
      <c r="G68" s="194">
        <v>6.6</v>
      </c>
      <c r="H68" s="2"/>
    </row>
    <row r="69" spans="1:8" x14ac:dyDescent="0.25">
      <c r="A69" s="187" t="s">
        <v>282</v>
      </c>
      <c r="B69" s="179">
        <v>6.6</v>
      </c>
      <c r="C69" s="179">
        <v>5.0999999999999996</v>
      </c>
      <c r="D69" s="179">
        <v>3.8</v>
      </c>
      <c r="E69" s="179">
        <v>3.5</v>
      </c>
      <c r="F69" s="179">
        <v>3.4</v>
      </c>
      <c r="G69" s="181">
        <v>4.0999999999999996</v>
      </c>
      <c r="H69" s="2"/>
    </row>
    <row r="70" spans="1:8" x14ac:dyDescent="0.25">
      <c r="A70" s="188" t="s">
        <v>42</v>
      </c>
      <c r="B70" s="193">
        <v>5.4</v>
      </c>
      <c r="C70" s="193">
        <v>4.4000000000000004</v>
      </c>
      <c r="D70" s="193">
        <v>3.8</v>
      </c>
      <c r="E70" s="193">
        <v>3.8</v>
      </c>
      <c r="F70" s="193">
        <v>3.4</v>
      </c>
      <c r="G70" s="194">
        <v>4.2</v>
      </c>
      <c r="H70" s="2"/>
    </row>
    <row r="71" spans="1:8" ht="16.5" x14ac:dyDescent="0.35">
      <c r="A71" s="187" t="s">
        <v>46</v>
      </c>
      <c r="B71" s="179">
        <v>5</v>
      </c>
      <c r="C71" s="179">
        <v>4.5</v>
      </c>
      <c r="D71" s="179">
        <v>4.0999999999999996</v>
      </c>
      <c r="E71" s="179">
        <v>3.8</v>
      </c>
      <c r="F71" s="179">
        <v>3.5</v>
      </c>
      <c r="G71" s="183" t="s">
        <v>538</v>
      </c>
      <c r="H71" s="2"/>
    </row>
    <row r="72" spans="1:8" x14ac:dyDescent="0.25">
      <c r="A72" s="188" t="s">
        <v>48</v>
      </c>
      <c r="B72" s="193">
        <v>7.3</v>
      </c>
      <c r="C72" s="193">
        <v>6.1</v>
      </c>
      <c r="D72" s="193">
        <v>4.9000000000000004</v>
      </c>
      <c r="E72" s="193">
        <v>3.9</v>
      </c>
      <c r="F72" s="193">
        <v>3</v>
      </c>
      <c r="G72" s="194">
        <v>3.1</v>
      </c>
      <c r="H72" s="2"/>
    </row>
    <row r="73" spans="1:8" x14ac:dyDescent="0.25">
      <c r="A73" s="187" t="s">
        <v>49</v>
      </c>
      <c r="B73" s="179">
        <v>12.4</v>
      </c>
      <c r="C73" s="179">
        <v>11.1</v>
      </c>
      <c r="D73" s="179">
        <v>8.5</v>
      </c>
      <c r="E73" s="179">
        <v>6.7</v>
      </c>
      <c r="F73" s="179">
        <v>5.9</v>
      </c>
      <c r="G73" s="181">
        <v>6.6</v>
      </c>
      <c r="H73" s="2"/>
    </row>
    <row r="74" spans="1:8" x14ac:dyDescent="0.25">
      <c r="A74" s="188" t="s">
        <v>50</v>
      </c>
      <c r="B74" s="193">
        <v>6.1</v>
      </c>
      <c r="C74" s="193">
        <v>6.5</v>
      </c>
      <c r="D74" s="193">
        <v>5.9</v>
      </c>
      <c r="E74" s="193">
        <v>5</v>
      </c>
      <c r="F74" s="193">
        <v>4.5999999999999996</v>
      </c>
      <c r="G74" s="194">
        <v>5.5</v>
      </c>
      <c r="H74" s="2"/>
    </row>
    <row r="75" spans="1:8" x14ac:dyDescent="0.25">
      <c r="A75" s="187" t="s">
        <v>283</v>
      </c>
      <c r="B75" s="179">
        <v>7.5</v>
      </c>
      <c r="C75" s="179">
        <v>6.6</v>
      </c>
      <c r="D75" s="179">
        <v>5.6</v>
      </c>
      <c r="E75" s="179">
        <v>4.7</v>
      </c>
      <c r="F75" s="179">
        <v>4.3</v>
      </c>
      <c r="G75" s="181">
        <v>5.3</v>
      </c>
      <c r="H75" s="2"/>
    </row>
    <row r="76" spans="1:8" x14ac:dyDescent="0.25">
      <c r="A76" s="188" t="s">
        <v>59</v>
      </c>
      <c r="B76" s="193">
        <v>8.1</v>
      </c>
      <c r="C76" s="193">
        <v>7.5</v>
      </c>
      <c r="D76" s="193">
        <v>5.8</v>
      </c>
      <c r="E76" s="193">
        <v>4.5999999999999996</v>
      </c>
      <c r="F76" s="193">
        <v>4</v>
      </c>
      <c r="G76" s="194">
        <v>4.4000000000000004</v>
      </c>
      <c r="H76" s="2"/>
    </row>
    <row r="77" spans="1:8" x14ac:dyDescent="0.25">
      <c r="A77" s="187" t="s">
        <v>62</v>
      </c>
      <c r="B77" s="179">
        <v>20.8</v>
      </c>
      <c r="C77" s="179">
        <v>18.100000000000001</v>
      </c>
      <c r="D77" s="179">
        <v>15.7</v>
      </c>
      <c r="E77" s="179">
        <v>13.7</v>
      </c>
      <c r="F77" s="179">
        <v>12.5</v>
      </c>
      <c r="G77" s="181">
        <v>13.9</v>
      </c>
      <c r="H77" s="2"/>
    </row>
    <row r="78" spans="1:8" ht="16.5" x14ac:dyDescent="0.35">
      <c r="A78" s="188" t="s">
        <v>65</v>
      </c>
      <c r="B78" s="193">
        <v>7.6</v>
      </c>
      <c r="C78" s="193">
        <v>7.4</v>
      </c>
      <c r="D78" s="193">
        <v>7</v>
      </c>
      <c r="E78" s="216" t="s">
        <v>539</v>
      </c>
      <c r="F78" s="193">
        <v>6.7</v>
      </c>
      <c r="G78" s="194">
        <v>8.3000000000000007</v>
      </c>
      <c r="H78" s="2"/>
    </row>
    <row r="79" spans="1:8" x14ac:dyDescent="0.25">
      <c r="A79" s="187" t="s">
        <v>287</v>
      </c>
      <c r="B79" s="179">
        <v>11.4</v>
      </c>
      <c r="C79" s="179">
        <v>10.9</v>
      </c>
      <c r="D79" s="179">
        <v>10.4</v>
      </c>
      <c r="E79" s="179">
        <v>9.8000000000000007</v>
      </c>
      <c r="F79" s="179">
        <v>9.1</v>
      </c>
      <c r="G79" s="181">
        <v>8.4</v>
      </c>
      <c r="H79" s="2"/>
    </row>
    <row r="80" spans="1:8" x14ac:dyDescent="0.25">
      <c r="A80" s="215" t="s">
        <v>288</v>
      </c>
      <c r="B80" s="217">
        <v>9.9</v>
      </c>
      <c r="C80" s="217">
        <v>8.9</v>
      </c>
      <c r="D80" s="217">
        <v>7.8</v>
      </c>
      <c r="E80" s="217">
        <v>7</v>
      </c>
      <c r="F80" s="217">
        <v>6.4</v>
      </c>
      <c r="G80" s="218">
        <v>6.8</v>
      </c>
      <c r="H80" s="2"/>
    </row>
    <row r="81" spans="1:8" x14ac:dyDescent="0.25">
      <c r="A81" s="187" t="s">
        <v>22</v>
      </c>
      <c r="B81" s="179">
        <v>17.8</v>
      </c>
      <c r="C81" s="179">
        <v>18.3</v>
      </c>
      <c r="D81" s="179">
        <v>15.4</v>
      </c>
      <c r="E81" s="179">
        <v>15.3</v>
      </c>
      <c r="F81" s="179">
        <v>14.7</v>
      </c>
      <c r="G81" s="181">
        <v>17.5</v>
      </c>
      <c r="H81" s="2"/>
    </row>
    <row r="82" spans="1:8" ht="16.5" x14ac:dyDescent="0.35">
      <c r="A82" s="174" t="s">
        <v>35</v>
      </c>
      <c r="B82" s="175">
        <v>3.9</v>
      </c>
      <c r="C82" s="175">
        <v>2.9</v>
      </c>
      <c r="D82" s="175">
        <v>2.8</v>
      </c>
      <c r="E82" s="175">
        <v>2.8</v>
      </c>
      <c r="F82" s="175">
        <v>3.8</v>
      </c>
      <c r="G82" s="184" t="s">
        <v>537</v>
      </c>
      <c r="H82" s="2"/>
    </row>
    <row r="83" spans="1:8" x14ac:dyDescent="0.25">
      <c r="A83" s="187" t="s">
        <v>292</v>
      </c>
      <c r="B83" s="179">
        <v>4.5999999999999996</v>
      </c>
      <c r="C83" s="179">
        <v>5.4</v>
      </c>
      <c r="D83" s="179">
        <v>4.5999999999999996</v>
      </c>
      <c r="E83" s="179">
        <v>4</v>
      </c>
      <c r="F83" s="179">
        <v>3.9</v>
      </c>
      <c r="G83" s="181">
        <v>4.7</v>
      </c>
      <c r="H83" s="2"/>
    </row>
    <row r="84" spans="1:8" x14ac:dyDescent="0.25">
      <c r="A84" s="219" t="s">
        <v>58</v>
      </c>
      <c r="B84" s="220">
        <v>26.8</v>
      </c>
      <c r="C84" s="220">
        <v>24.4</v>
      </c>
      <c r="D84" s="220">
        <v>22.8</v>
      </c>
      <c r="E84" s="220">
        <v>21.3</v>
      </c>
      <c r="F84" s="220">
        <v>16.5</v>
      </c>
      <c r="G84" s="221">
        <v>16.7</v>
      </c>
      <c r="H84" s="2"/>
    </row>
    <row r="85" spans="1:8" x14ac:dyDescent="0.25">
      <c r="A85" s="187" t="s">
        <v>60</v>
      </c>
      <c r="B85" s="179">
        <v>5.5</v>
      </c>
      <c r="C85" s="179">
        <v>5</v>
      </c>
      <c r="D85" s="179">
        <v>4.5</v>
      </c>
      <c r="E85" s="179">
        <v>4.0999999999999996</v>
      </c>
      <c r="F85" s="179">
        <v>3.9</v>
      </c>
      <c r="G85" s="192" t="s">
        <v>30</v>
      </c>
      <c r="H85" s="2"/>
    </row>
    <row r="86" spans="1:8" x14ac:dyDescent="0.25">
      <c r="A86" s="188" t="s">
        <v>294</v>
      </c>
      <c r="B86" s="193">
        <v>16.899999999999999</v>
      </c>
      <c r="C86" s="193">
        <v>14.8</v>
      </c>
      <c r="D86" s="193">
        <v>13</v>
      </c>
      <c r="E86" s="193">
        <v>12.1</v>
      </c>
      <c r="F86" s="193">
        <v>10</v>
      </c>
      <c r="G86" s="194">
        <v>8.8000000000000007</v>
      </c>
      <c r="H86" s="2"/>
    </row>
    <row r="87" spans="1:8" x14ac:dyDescent="0.25">
      <c r="A87" s="187" t="s">
        <v>63</v>
      </c>
      <c r="B87" s="179">
        <v>4.7</v>
      </c>
      <c r="C87" s="179">
        <v>4.9000000000000004</v>
      </c>
      <c r="D87" s="179">
        <v>4.5999999999999996</v>
      </c>
      <c r="E87" s="179">
        <v>4.4000000000000004</v>
      </c>
      <c r="F87" s="179">
        <v>4.0999999999999996</v>
      </c>
      <c r="G87" s="181">
        <v>4.7</v>
      </c>
      <c r="H87" s="2"/>
    </row>
    <row r="88" spans="1:8" x14ac:dyDescent="0.25">
      <c r="A88" s="188" t="s">
        <v>295</v>
      </c>
      <c r="B88" s="193">
        <v>9.1999999999999993</v>
      </c>
      <c r="C88" s="193">
        <v>9.6</v>
      </c>
      <c r="D88" s="193">
        <v>9.4</v>
      </c>
      <c r="E88" s="193">
        <v>9.6</v>
      </c>
      <c r="F88" s="193">
        <v>12.4</v>
      </c>
      <c r="G88" s="194">
        <v>12.4</v>
      </c>
      <c r="H88" s="2"/>
    </row>
    <row r="89" spans="1:8" x14ac:dyDescent="0.25">
      <c r="H89" s="2"/>
    </row>
    <row r="90" spans="1:8" x14ac:dyDescent="0.25">
      <c r="A90" s="15" t="s">
        <v>534</v>
      </c>
      <c r="B90" s="59"/>
      <c r="C90" s="59"/>
      <c r="D90" s="59"/>
      <c r="E90" s="59"/>
      <c r="F90" s="59"/>
      <c r="G90" s="59" t="s">
        <v>535</v>
      </c>
      <c r="H90" s="2"/>
    </row>
    <row r="91" spans="1:8" x14ac:dyDescent="0.25">
      <c r="A91" s="1"/>
      <c r="B91" s="2"/>
      <c r="C91" s="2"/>
      <c r="D91" s="2"/>
      <c r="E91" s="2"/>
      <c r="F91" s="2"/>
      <c r="G91" s="2"/>
      <c r="H91" s="2"/>
    </row>
    <row r="92" spans="1:8" x14ac:dyDescent="0.25">
      <c r="A92" s="22" t="s">
        <v>1013</v>
      </c>
      <c r="B92" s="1"/>
      <c r="C92" s="2"/>
      <c r="D92" s="2"/>
      <c r="E92" s="2"/>
      <c r="F92" s="2"/>
      <c r="G92" s="2"/>
      <c r="H92" s="2"/>
    </row>
    <row r="93" spans="1:8" x14ac:dyDescent="0.25">
      <c r="A93" s="79" t="s">
        <v>540</v>
      </c>
      <c r="C93" s="2"/>
      <c r="D93" s="2"/>
      <c r="E93" s="2"/>
      <c r="F93" s="2"/>
      <c r="G93" s="2"/>
      <c r="H93" s="2"/>
    </row>
    <row r="94" spans="1:8" x14ac:dyDescent="0.25">
      <c r="A94" s="44"/>
      <c r="B94" s="2"/>
      <c r="C94" s="2"/>
      <c r="D94" s="2"/>
      <c r="E94" s="2"/>
      <c r="F94" s="2"/>
      <c r="G94" s="2"/>
      <c r="H94" s="2"/>
    </row>
    <row r="95" spans="1:8" x14ac:dyDescent="0.25">
      <c r="A95" s="4" t="s">
        <v>223</v>
      </c>
      <c r="C95" s="2"/>
      <c r="D95" s="2"/>
      <c r="E95" s="2"/>
      <c r="F95" s="2"/>
      <c r="G95" s="45" t="s">
        <v>541</v>
      </c>
      <c r="H95" s="2"/>
    </row>
    <row r="96" spans="1:8" ht="15.75" thickBot="1" x14ac:dyDescent="0.3">
      <c r="A96" s="4" t="s">
        <v>267</v>
      </c>
      <c r="B96" s="2"/>
      <c r="D96" s="2"/>
      <c r="E96" s="2"/>
      <c r="F96" s="2"/>
      <c r="G96" s="45" t="s">
        <v>268</v>
      </c>
      <c r="H96" s="2"/>
    </row>
    <row r="97" spans="1:8" ht="15.75" thickTop="1" x14ac:dyDescent="0.25">
      <c r="A97" s="39" t="s">
        <v>1</v>
      </c>
      <c r="B97" s="408">
        <v>2015</v>
      </c>
      <c r="C97" s="408">
        <v>2016</v>
      </c>
      <c r="D97" s="408">
        <v>2017</v>
      </c>
      <c r="E97" s="408">
        <v>2018</v>
      </c>
      <c r="F97" s="408">
        <v>2019</v>
      </c>
      <c r="G97" s="410">
        <v>2020</v>
      </c>
      <c r="H97" s="2"/>
    </row>
    <row r="98" spans="1:8" ht="15.75" thickBot="1" x14ac:dyDescent="0.3">
      <c r="A98" s="40" t="s">
        <v>2</v>
      </c>
      <c r="B98" s="409"/>
      <c r="C98" s="409"/>
      <c r="D98" s="409"/>
      <c r="E98" s="409"/>
      <c r="F98" s="409"/>
      <c r="G98" s="411"/>
      <c r="H98" s="2"/>
    </row>
    <row r="99" spans="1:8" ht="20.100000000000001" customHeight="1" thickTop="1" x14ac:dyDescent="0.25">
      <c r="A99" s="195" t="s">
        <v>12</v>
      </c>
      <c r="B99" s="190">
        <v>12.9</v>
      </c>
      <c r="C99" s="190">
        <v>10.8</v>
      </c>
      <c r="D99" s="190">
        <v>8.4</v>
      </c>
      <c r="E99" s="190">
        <v>7</v>
      </c>
      <c r="F99" s="190">
        <v>6</v>
      </c>
      <c r="G99" s="191">
        <v>7.1</v>
      </c>
      <c r="H99" s="2"/>
    </row>
    <row r="100" spans="1:8" ht="16.5" x14ac:dyDescent="0.35">
      <c r="A100" s="188" t="s">
        <v>16</v>
      </c>
      <c r="B100" s="193">
        <v>7.8</v>
      </c>
      <c r="C100" s="193">
        <v>7.6</v>
      </c>
      <c r="D100" s="216" t="s">
        <v>346</v>
      </c>
      <c r="E100" s="193">
        <v>5.6</v>
      </c>
      <c r="F100" s="193">
        <v>4.9000000000000004</v>
      </c>
      <c r="G100" s="194">
        <v>5.4</v>
      </c>
      <c r="H100" s="2"/>
    </row>
    <row r="101" spans="1:8" x14ac:dyDescent="0.25">
      <c r="A101" s="187" t="s">
        <v>19</v>
      </c>
      <c r="B101" s="179">
        <v>8.4</v>
      </c>
      <c r="C101" s="179">
        <v>7</v>
      </c>
      <c r="D101" s="179">
        <v>6</v>
      </c>
      <c r="E101" s="179">
        <v>4.7</v>
      </c>
      <c r="F101" s="179">
        <v>3.9</v>
      </c>
      <c r="G101" s="181">
        <v>4.8</v>
      </c>
      <c r="H101" s="2"/>
    </row>
    <row r="102" spans="1:8" x14ac:dyDescent="0.25">
      <c r="A102" s="188" t="s">
        <v>275</v>
      </c>
      <c r="B102" s="193">
        <v>14.8</v>
      </c>
      <c r="C102" s="193">
        <v>13.4</v>
      </c>
      <c r="D102" s="193">
        <v>11.3</v>
      </c>
      <c r="E102" s="193">
        <v>8.8000000000000007</v>
      </c>
      <c r="F102" s="193">
        <v>8</v>
      </c>
      <c r="G102" s="194">
        <v>7.6</v>
      </c>
      <c r="H102" s="2"/>
    </row>
    <row r="103" spans="1:8" x14ac:dyDescent="0.25">
      <c r="A103" s="187" t="s">
        <v>21</v>
      </c>
      <c r="B103" s="179">
        <v>6.1</v>
      </c>
      <c r="C103" s="179">
        <v>4.7</v>
      </c>
      <c r="D103" s="179">
        <v>3.6</v>
      </c>
      <c r="E103" s="179">
        <v>2.8</v>
      </c>
      <c r="F103" s="179">
        <v>2.4</v>
      </c>
      <c r="G103" s="181">
        <v>3</v>
      </c>
      <c r="H103" s="2"/>
    </row>
    <row r="104" spans="1:8" ht="16.5" x14ac:dyDescent="0.35">
      <c r="A104" s="188" t="s">
        <v>23</v>
      </c>
      <c r="B104" s="193">
        <v>6.5</v>
      </c>
      <c r="C104" s="216" t="s">
        <v>532</v>
      </c>
      <c r="D104" s="216" t="s">
        <v>542</v>
      </c>
      <c r="E104" s="193">
        <v>5.3</v>
      </c>
      <c r="F104" s="193">
        <v>5.3</v>
      </c>
      <c r="G104" s="194">
        <v>6</v>
      </c>
      <c r="H104" s="2"/>
    </row>
    <row r="105" spans="1:8" x14ac:dyDescent="0.25">
      <c r="A105" s="187" t="s">
        <v>24</v>
      </c>
      <c r="B105" s="179">
        <v>6.1</v>
      </c>
      <c r="C105" s="179">
        <v>6.1</v>
      </c>
      <c r="D105" s="179">
        <v>5.3</v>
      </c>
      <c r="E105" s="179">
        <v>5.3</v>
      </c>
      <c r="F105" s="179">
        <v>4.8</v>
      </c>
      <c r="G105" s="181">
        <v>6.6</v>
      </c>
      <c r="H105" s="2"/>
    </row>
    <row r="106" spans="1:8" x14ac:dyDescent="0.25">
      <c r="A106" s="188" t="s">
        <v>26</v>
      </c>
      <c r="B106" s="193">
        <v>8.8000000000000007</v>
      </c>
      <c r="C106" s="193">
        <v>8.6</v>
      </c>
      <c r="D106" s="193">
        <v>8.4</v>
      </c>
      <c r="E106" s="193">
        <v>7.3</v>
      </c>
      <c r="F106" s="193">
        <v>6.2</v>
      </c>
      <c r="G106" s="194">
        <v>7.5</v>
      </c>
      <c r="H106" s="2"/>
    </row>
    <row r="107" spans="1:8" x14ac:dyDescent="0.25">
      <c r="A107" s="187" t="s">
        <v>27</v>
      </c>
      <c r="B107" s="179">
        <v>9.9</v>
      </c>
      <c r="C107" s="179">
        <v>9.9</v>
      </c>
      <c r="D107" s="179">
        <v>9.4</v>
      </c>
      <c r="E107" s="179">
        <v>9.1</v>
      </c>
      <c r="F107" s="179">
        <v>8.4</v>
      </c>
      <c r="G107" s="181">
        <v>8</v>
      </c>
      <c r="H107" s="2"/>
    </row>
    <row r="108" spans="1:8" x14ac:dyDescent="0.25">
      <c r="A108" s="188" t="s">
        <v>279</v>
      </c>
      <c r="B108" s="193">
        <v>28.9</v>
      </c>
      <c r="C108" s="193">
        <v>28.1</v>
      </c>
      <c r="D108" s="193">
        <v>26.1</v>
      </c>
      <c r="E108" s="193">
        <v>24.2</v>
      </c>
      <c r="F108" s="193">
        <v>21.5</v>
      </c>
      <c r="G108" s="194">
        <v>19.8</v>
      </c>
      <c r="H108" s="2"/>
    </row>
    <row r="109" spans="1:8" x14ac:dyDescent="0.25">
      <c r="A109" s="187" t="s">
        <v>32</v>
      </c>
      <c r="B109" s="179">
        <v>7.3</v>
      </c>
      <c r="C109" s="179">
        <v>6.5</v>
      </c>
      <c r="D109" s="179">
        <v>5.3</v>
      </c>
      <c r="E109" s="179">
        <v>4</v>
      </c>
      <c r="F109" s="179">
        <v>3.4</v>
      </c>
      <c r="G109" s="181">
        <v>4</v>
      </c>
      <c r="H109" s="2"/>
    </row>
    <row r="110" spans="1:8" x14ac:dyDescent="0.25">
      <c r="A110" s="188" t="s">
        <v>33</v>
      </c>
      <c r="B110" s="193">
        <v>16.899999999999999</v>
      </c>
      <c r="C110" s="193">
        <v>13.8</v>
      </c>
      <c r="D110" s="193">
        <v>11.9</v>
      </c>
      <c r="E110" s="193">
        <v>9.4</v>
      </c>
      <c r="F110" s="193">
        <v>7.2</v>
      </c>
      <c r="G110" s="194">
        <v>7.6</v>
      </c>
      <c r="H110" s="2"/>
    </row>
    <row r="111" spans="1:8" x14ac:dyDescent="0.25">
      <c r="A111" s="187" t="s">
        <v>280</v>
      </c>
      <c r="B111" s="179">
        <v>8.9</v>
      </c>
      <c r="C111" s="179">
        <v>7.6</v>
      </c>
      <c r="D111" s="179">
        <v>6.3</v>
      </c>
      <c r="E111" s="179">
        <v>5.7</v>
      </c>
      <c r="F111" s="179">
        <v>4.7</v>
      </c>
      <c r="G111" s="181">
        <v>5.7</v>
      </c>
      <c r="H111" s="2"/>
    </row>
    <row r="112" spans="1:8" x14ac:dyDescent="0.25">
      <c r="A112" s="188" t="s">
        <v>281</v>
      </c>
      <c r="B112" s="193">
        <v>8.1999999999999993</v>
      </c>
      <c r="C112" s="193">
        <v>6.7</v>
      </c>
      <c r="D112" s="193">
        <v>5.7</v>
      </c>
      <c r="E112" s="193">
        <v>5.4</v>
      </c>
      <c r="F112" s="193">
        <v>5.5</v>
      </c>
      <c r="G112" s="194">
        <v>7.7</v>
      </c>
      <c r="H112" s="2"/>
    </row>
    <row r="113" spans="1:8" x14ac:dyDescent="0.25">
      <c r="A113" s="187" t="s">
        <v>39</v>
      </c>
      <c r="B113" s="179">
        <v>8.6</v>
      </c>
      <c r="C113" s="179">
        <v>8.4</v>
      </c>
      <c r="D113" s="179">
        <v>7.7</v>
      </c>
      <c r="E113" s="179">
        <v>6.4</v>
      </c>
      <c r="F113" s="179">
        <v>5.4</v>
      </c>
      <c r="G113" s="181">
        <v>7.1</v>
      </c>
      <c r="H113" s="2"/>
    </row>
    <row r="114" spans="1:8" x14ac:dyDescent="0.25">
      <c r="A114" s="188" t="s">
        <v>40</v>
      </c>
      <c r="B114" s="193">
        <v>7.4</v>
      </c>
      <c r="C114" s="193">
        <v>6.6</v>
      </c>
      <c r="D114" s="193">
        <v>5.5</v>
      </c>
      <c r="E114" s="193">
        <v>5.9</v>
      </c>
      <c r="F114" s="193">
        <v>5.5</v>
      </c>
      <c r="G114" s="194">
        <v>7</v>
      </c>
      <c r="H114" s="2"/>
    </row>
    <row r="115" spans="1:8" x14ac:dyDescent="0.25">
      <c r="A115" s="187" t="s">
        <v>282</v>
      </c>
      <c r="B115" s="179">
        <v>7</v>
      </c>
      <c r="C115" s="179">
        <v>5.0999999999999996</v>
      </c>
      <c r="D115" s="179">
        <v>4.5999999999999996</v>
      </c>
      <c r="E115" s="179">
        <v>4</v>
      </c>
      <c r="F115" s="179">
        <v>3.5</v>
      </c>
      <c r="G115" s="181">
        <v>4.5</v>
      </c>
      <c r="H115" s="2"/>
    </row>
    <row r="116" spans="1:8" x14ac:dyDescent="0.25">
      <c r="A116" s="188" t="s">
        <v>42</v>
      </c>
      <c r="B116" s="193">
        <v>5.4</v>
      </c>
      <c r="C116" s="193">
        <v>5.2</v>
      </c>
      <c r="D116" s="193">
        <v>4.3</v>
      </c>
      <c r="E116" s="193">
        <v>3.5</v>
      </c>
      <c r="F116" s="193">
        <v>4</v>
      </c>
      <c r="G116" s="194">
        <v>4.4000000000000004</v>
      </c>
      <c r="H116" s="2"/>
    </row>
    <row r="117" spans="1:8" ht="16.5" x14ac:dyDescent="0.35">
      <c r="A117" s="187" t="s">
        <v>46</v>
      </c>
      <c r="B117" s="179">
        <v>4.2</v>
      </c>
      <c r="C117" s="179">
        <v>3.8</v>
      </c>
      <c r="D117" s="179">
        <v>3.3</v>
      </c>
      <c r="E117" s="179">
        <v>2.9</v>
      </c>
      <c r="F117" s="179">
        <v>2.7</v>
      </c>
      <c r="G117" s="183" t="s">
        <v>543</v>
      </c>
      <c r="H117" s="2"/>
    </row>
    <row r="118" spans="1:8" x14ac:dyDescent="0.25">
      <c r="A118" s="188" t="s">
        <v>48</v>
      </c>
      <c r="B118" s="193">
        <v>7.7</v>
      </c>
      <c r="C118" s="193">
        <v>6.2</v>
      </c>
      <c r="D118" s="193">
        <v>4.9000000000000004</v>
      </c>
      <c r="E118" s="193">
        <v>3.9</v>
      </c>
      <c r="F118" s="193">
        <v>3.6</v>
      </c>
      <c r="G118" s="194">
        <v>3.3</v>
      </c>
      <c r="H118" s="2"/>
    </row>
    <row r="119" spans="1:8" x14ac:dyDescent="0.25">
      <c r="A119" s="187" t="s">
        <v>49</v>
      </c>
      <c r="B119" s="179">
        <v>12.8</v>
      </c>
      <c r="C119" s="179">
        <v>11.3</v>
      </c>
      <c r="D119" s="179">
        <v>9.4</v>
      </c>
      <c r="E119" s="179">
        <v>7.5</v>
      </c>
      <c r="F119" s="179">
        <v>7.2</v>
      </c>
      <c r="G119" s="181">
        <v>7.1</v>
      </c>
      <c r="H119" s="2"/>
    </row>
    <row r="120" spans="1:8" x14ac:dyDescent="0.25">
      <c r="A120" s="188" t="s">
        <v>50</v>
      </c>
      <c r="B120" s="193">
        <v>5.3</v>
      </c>
      <c r="C120" s="193">
        <v>5.6</v>
      </c>
      <c r="D120" s="193">
        <v>5</v>
      </c>
      <c r="E120" s="193">
        <v>4.7</v>
      </c>
      <c r="F120" s="193">
        <v>4.4000000000000004</v>
      </c>
      <c r="G120" s="194">
        <v>5.2</v>
      </c>
      <c r="H120" s="2"/>
    </row>
    <row r="121" spans="1:8" x14ac:dyDescent="0.25">
      <c r="A121" s="187" t="s">
        <v>283</v>
      </c>
      <c r="B121" s="179">
        <v>5.8</v>
      </c>
      <c r="C121" s="179">
        <v>5</v>
      </c>
      <c r="D121" s="179">
        <v>4</v>
      </c>
      <c r="E121" s="179">
        <v>3.5</v>
      </c>
      <c r="F121" s="179">
        <v>3.4</v>
      </c>
      <c r="G121" s="181">
        <v>4.7</v>
      </c>
      <c r="H121" s="2"/>
    </row>
    <row r="122" spans="1:8" x14ac:dyDescent="0.25">
      <c r="A122" s="188" t="s">
        <v>59</v>
      </c>
      <c r="B122" s="193">
        <v>10.1</v>
      </c>
      <c r="C122" s="193">
        <v>8.6</v>
      </c>
      <c r="D122" s="193">
        <v>7.5</v>
      </c>
      <c r="E122" s="193">
        <v>5.7</v>
      </c>
      <c r="F122" s="193">
        <v>5</v>
      </c>
      <c r="G122" s="194">
        <v>5.6</v>
      </c>
      <c r="H122" s="2"/>
    </row>
    <row r="123" spans="1:8" x14ac:dyDescent="0.25">
      <c r="A123" s="187" t="s">
        <v>62</v>
      </c>
      <c r="B123" s="179">
        <v>23.6</v>
      </c>
      <c r="C123" s="179">
        <v>21.4</v>
      </c>
      <c r="D123" s="179">
        <v>19</v>
      </c>
      <c r="E123" s="179">
        <v>17</v>
      </c>
      <c r="F123" s="179">
        <v>16</v>
      </c>
      <c r="G123" s="181">
        <v>17.399999999999999</v>
      </c>
      <c r="H123" s="2"/>
    </row>
    <row r="124" spans="1:8" ht="16.5" x14ac:dyDescent="0.35">
      <c r="A124" s="188" t="s">
        <v>65</v>
      </c>
      <c r="B124" s="193">
        <v>7.3</v>
      </c>
      <c r="C124" s="193">
        <v>6.6</v>
      </c>
      <c r="D124" s="193">
        <v>6.4</v>
      </c>
      <c r="E124" s="216" t="s">
        <v>544</v>
      </c>
      <c r="F124" s="193">
        <v>7</v>
      </c>
      <c r="G124" s="194">
        <v>8.3000000000000007</v>
      </c>
      <c r="H124" s="2"/>
    </row>
    <row r="125" spans="1:8" x14ac:dyDescent="0.25">
      <c r="A125" s="187" t="s">
        <v>287</v>
      </c>
      <c r="B125" s="179">
        <v>12.7</v>
      </c>
      <c r="C125" s="179">
        <v>12.8</v>
      </c>
      <c r="D125" s="179">
        <v>12.4</v>
      </c>
      <c r="E125" s="179">
        <v>11.8</v>
      </c>
      <c r="F125" s="179">
        <v>11.1</v>
      </c>
      <c r="G125" s="181">
        <v>10.199999999999999</v>
      </c>
      <c r="H125" s="2"/>
    </row>
    <row r="126" spans="1:8" x14ac:dyDescent="0.25">
      <c r="A126" s="215" t="s">
        <v>288</v>
      </c>
      <c r="B126" s="217">
        <v>10.199999999999999</v>
      </c>
      <c r="C126" s="217">
        <v>9.4</v>
      </c>
      <c r="D126" s="217">
        <v>8.4</v>
      </c>
      <c r="E126" s="217">
        <v>7.5</v>
      </c>
      <c r="F126" s="217">
        <v>7</v>
      </c>
      <c r="G126" s="218">
        <v>7.3</v>
      </c>
      <c r="H126" s="2"/>
    </row>
    <row r="127" spans="1:8" x14ac:dyDescent="0.25">
      <c r="A127" s="187" t="s">
        <v>22</v>
      </c>
      <c r="B127" s="179">
        <v>17.3</v>
      </c>
      <c r="C127" s="179">
        <v>17.100000000000001</v>
      </c>
      <c r="D127" s="179">
        <v>17</v>
      </c>
      <c r="E127" s="179">
        <v>15.1</v>
      </c>
      <c r="F127" s="179">
        <v>15.7</v>
      </c>
      <c r="G127" s="181">
        <v>18.399999999999999</v>
      </c>
      <c r="H127" s="2"/>
    </row>
    <row r="128" spans="1:8" ht="16.5" x14ac:dyDescent="0.35">
      <c r="A128" s="174" t="s">
        <v>35</v>
      </c>
      <c r="B128" s="175">
        <v>4.0999999999999996</v>
      </c>
      <c r="C128" s="175">
        <v>3</v>
      </c>
      <c r="D128" s="175">
        <v>2.7</v>
      </c>
      <c r="E128" s="175">
        <v>2.5</v>
      </c>
      <c r="F128" s="175">
        <v>3.1</v>
      </c>
      <c r="G128" s="184" t="s">
        <v>545</v>
      </c>
      <c r="H128" s="2"/>
    </row>
    <row r="129" spans="1:8" x14ac:dyDescent="0.25">
      <c r="A129" s="187" t="s">
        <v>292</v>
      </c>
      <c r="B129" s="179">
        <v>4</v>
      </c>
      <c r="C129" s="179">
        <v>3.9</v>
      </c>
      <c r="D129" s="179">
        <v>3.7</v>
      </c>
      <c r="E129" s="179">
        <v>3.5</v>
      </c>
      <c r="F129" s="179">
        <v>3.4</v>
      </c>
      <c r="G129" s="181">
        <v>4.0999999999999996</v>
      </c>
      <c r="H129" s="2"/>
    </row>
    <row r="130" spans="1:8" x14ac:dyDescent="0.25">
      <c r="A130" s="188" t="s">
        <v>58</v>
      </c>
      <c r="B130" s="193">
        <v>25.1</v>
      </c>
      <c r="C130" s="193">
        <v>22.8</v>
      </c>
      <c r="D130" s="193">
        <v>21.8</v>
      </c>
      <c r="E130" s="193">
        <v>19.899999999999999</v>
      </c>
      <c r="F130" s="193">
        <v>18.399999999999999</v>
      </c>
      <c r="G130" s="194">
        <v>15.9</v>
      </c>
      <c r="H130" s="2"/>
    </row>
    <row r="131" spans="1:8" x14ac:dyDescent="0.25">
      <c r="A131" s="187" t="s">
        <v>60</v>
      </c>
      <c r="B131" s="179">
        <v>5.0999999999999996</v>
      </c>
      <c r="C131" s="179">
        <v>4.7</v>
      </c>
      <c r="D131" s="179">
        <v>4.2</v>
      </c>
      <c r="E131" s="179">
        <v>4</v>
      </c>
      <c r="F131" s="179">
        <v>3.5</v>
      </c>
      <c r="G131" s="192" t="s">
        <v>30</v>
      </c>
      <c r="H131" s="2"/>
    </row>
    <row r="132" spans="1:8" x14ac:dyDescent="0.25">
      <c r="A132" s="188" t="s">
        <v>294</v>
      </c>
      <c r="B132" s="193">
        <v>18.8</v>
      </c>
      <c r="C132" s="193">
        <v>16.2</v>
      </c>
      <c r="D132" s="193">
        <v>14.4</v>
      </c>
      <c r="E132" s="193">
        <v>13.8</v>
      </c>
      <c r="F132" s="193">
        <v>11.2</v>
      </c>
      <c r="G132" s="194">
        <v>9.5</v>
      </c>
      <c r="H132" s="2"/>
    </row>
    <row r="133" spans="1:8" x14ac:dyDescent="0.25">
      <c r="A133" s="187" t="s">
        <v>63</v>
      </c>
      <c r="B133" s="179">
        <v>4.9000000000000004</v>
      </c>
      <c r="C133" s="179">
        <v>5</v>
      </c>
      <c r="D133" s="179">
        <v>5.0999999999999996</v>
      </c>
      <c r="E133" s="179">
        <v>5.0999999999999996</v>
      </c>
      <c r="F133" s="179">
        <v>4.7</v>
      </c>
      <c r="G133" s="181">
        <v>5</v>
      </c>
      <c r="H133" s="2"/>
    </row>
    <row r="134" spans="1:8" x14ac:dyDescent="0.25">
      <c r="A134" s="188" t="s">
        <v>295</v>
      </c>
      <c r="B134" s="193">
        <v>12.6</v>
      </c>
      <c r="C134" s="193">
        <v>13.7</v>
      </c>
      <c r="D134" s="193">
        <v>13.9</v>
      </c>
      <c r="E134" s="193">
        <v>13.8</v>
      </c>
      <c r="F134" s="193">
        <v>16.5</v>
      </c>
      <c r="G134" s="194">
        <v>14.9</v>
      </c>
      <c r="H134" s="2"/>
    </row>
    <row r="135" spans="1:8" x14ac:dyDescent="0.25">
      <c r="H135" s="2"/>
    </row>
    <row r="136" spans="1:8" x14ac:dyDescent="0.25">
      <c r="A136" s="15" t="s">
        <v>534</v>
      </c>
      <c r="B136" s="59"/>
      <c r="C136" s="59"/>
      <c r="D136" s="59"/>
      <c r="E136" s="59"/>
      <c r="F136" s="59"/>
      <c r="G136" s="59" t="s">
        <v>535</v>
      </c>
      <c r="H136" s="2"/>
    </row>
    <row r="137" spans="1:8" x14ac:dyDescent="0.25">
      <c r="A137" s="1"/>
      <c r="B137" s="2"/>
      <c r="C137" s="2"/>
      <c r="D137" s="2"/>
      <c r="E137" s="2"/>
      <c r="F137" s="2"/>
      <c r="G137" s="2"/>
      <c r="H137" s="2"/>
    </row>
  </sheetData>
  <mergeCells count="18">
    <mergeCell ref="G5:G6"/>
    <mergeCell ref="B5:B6"/>
    <mergeCell ref="C5:C6"/>
    <mergeCell ref="D5:D6"/>
    <mergeCell ref="E5:E6"/>
    <mergeCell ref="F5:F6"/>
    <mergeCell ref="G97:G98"/>
    <mergeCell ref="B51:B52"/>
    <mergeCell ref="C51:C52"/>
    <mergeCell ref="D51:D52"/>
    <mergeCell ref="E51:E52"/>
    <mergeCell ref="F51:F52"/>
    <mergeCell ref="G51:G52"/>
    <mergeCell ref="B97:B98"/>
    <mergeCell ref="C97:C98"/>
    <mergeCell ref="D97:D98"/>
    <mergeCell ref="E97:E98"/>
    <mergeCell ref="F97:F9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6"/>
  <sheetViews>
    <sheetView workbookViewId="0"/>
  </sheetViews>
  <sheetFormatPr defaultRowHeight="15" x14ac:dyDescent="0.25"/>
  <cols>
    <col min="1" max="1" width="19.140625" customWidth="1"/>
  </cols>
  <sheetData>
    <row r="1" spans="1:8" x14ac:dyDescent="0.25">
      <c r="A1" s="22" t="s">
        <v>1014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1015</v>
      </c>
      <c r="C2" s="2"/>
      <c r="D2" s="2"/>
      <c r="E2" s="2"/>
      <c r="F2" s="2"/>
      <c r="G2" s="2"/>
      <c r="H2" s="2"/>
    </row>
    <row r="3" spans="1:8" x14ac:dyDescent="0.25">
      <c r="A3" s="1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267</v>
      </c>
      <c r="C4" s="2"/>
      <c r="D4" s="2"/>
      <c r="E4" s="2"/>
      <c r="F4" s="2"/>
      <c r="G4" s="45" t="s">
        <v>268</v>
      </c>
      <c r="H4" s="2"/>
    </row>
    <row r="5" spans="1:8" ht="15.75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10" t="s">
        <v>12</v>
      </c>
      <c r="B7" s="115">
        <v>7.6</v>
      </c>
      <c r="C7" s="115">
        <v>5.8</v>
      </c>
      <c r="D7" s="115">
        <v>5.0999999999999996</v>
      </c>
      <c r="E7" s="115">
        <v>4</v>
      </c>
      <c r="F7" s="115">
        <v>3.4</v>
      </c>
      <c r="G7" s="116">
        <v>3.2</v>
      </c>
      <c r="H7" s="2"/>
    </row>
    <row r="8" spans="1:8" ht="15" customHeight="1" x14ac:dyDescent="0.35">
      <c r="A8" s="188" t="s">
        <v>16</v>
      </c>
      <c r="B8" s="193">
        <v>4.4000000000000004</v>
      </c>
      <c r="C8" s="193">
        <v>4</v>
      </c>
      <c r="D8" s="216" t="s">
        <v>546</v>
      </c>
      <c r="E8" s="193">
        <v>2.9</v>
      </c>
      <c r="F8" s="193">
        <v>2.2999999999999998</v>
      </c>
      <c r="G8" s="194">
        <v>2.2999999999999998</v>
      </c>
      <c r="H8" s="2"/>
    </row>
    <row r="9" spans="1:8" ht="15" customHeight="1" x14ac:dyDescent="0.25">
      <c r="A9" s="187" t="s">
        <v>19</v>
      </c>
      <c r="B9" s="179">
        <v>5.6</v>
      </c>
      <c r="C9" s="179">
        <v>4.5</v>
      </c>
      <c r="D9" s="179">
        <v>3.4</v>
      </c>
      <c r="E9" s="179">
        <v>3</v>
      </c>
      <c r="F9" s="179">
        <v>2.4</v>
      </c>
      <c r="G9" s="181">
        <v>2.2999999999999998</v>
      </c>
      <c r="H9" s="2"/>
    </row>
    <row r="10" spans="1:8" ht="15" customHeight="1" x14ac:dyDescent="0.25">
      <c r="A10" s="188" t="s">
        <v>275</v>
      </c>
      <c r="B10" s="193">
        <v>6.8</v>
      </c>
      <c r="C10" s="193">
        <v>5.8</v>
      </c>
      <c r="D10" s="193">
        <v>4.5</v>
      </c>
      <c r="E10" s="193">
        <v>2.7</v>
      </c>
      <c r="F10" s="193">
        <v>2.1</v>
      </c>
      <c r="G10" s="194">
        <v>2.1</v>
      </c>
      <c r="H10" s="2"/>
    </row>
    <row r="11" spans="1:8" ht="15" customHeight="1" x14ac:dyDescent="0.25">
      <c r="A11" s="187" t="s">
        <v>21</v>
      </c>
      <c r="B11" s="179">
        <v>2.4</v>
      </c>
      <c r="C11" s="179">
        <v>1.7</v>
      </c>
      <c r="D11" s="179">
        <v>1</v>
      </c>
      <c r="E11" s="179">
        <v>0.7</v>
      </c>
      <c r="F11" s="179">
        <v>0.6</v>
      </c>
      <c r="G11" s="181">
        <v>0.6</v>
      </c>
      <c r="H11" s="2"/>
    </row>
    <row r="12" spans="1:8" ht="15" customHeight="1" x14ac:dyDescent="0.35">
      <c r="A12" s="188" t="s">
        <v>23</v>
      </c>
      <c r="B12" s="193">
        <v>1.6</v>
      </c>
      <c r="C12" s="216" t="s">
        <v>547</v>
      </c>
      <c r="D12" s="216" t="s">
        <v>547</v>
      </c>
      <c r="E12" s="193">
        <v>1</v>
      </c>
      <c r="F12" s="193">
        <v>0.8</v>
      </c>
      <c r="G12" s="194">
        <v>0.9</v>
      </c>
      <c r="H12" s="2"/>
    </row>
    <row r="13" spans="1:8" ht="15" customHeight="1" x14ac:dyDescent="0.25">
      <c r="A13" s="187" t="s">
        <v>24</v>
      </c>
      <c r="B13" s="179">
        <v>2.4</v>
      </c>
      <c r="C13" s="179">
        <v>2.1</v>
      </c>
      <c r="D13" s="179">
        <v>1.9</v>
      </c>
      <c r="E13" s="179">
        <v>1.3</v>
      </c>
      <c r="F13" s="179">
        <v>0.9</v>
      </c>
      <c r="G13" s="181">
        <v>1.2</v>
      </c>
      <c r="H13" s="2"/>
    </row>
    <row r="14" spans="1:8" ht="15" customHeight="1" x14ac:dyDescent="0.25">
      <c r="A14" s="188" t="s">
        <v>26</v>
      </c>
      <c r="B14" s="193">
        <v>2.2999999999999998</v>
      </c>
      <c r="C14" s="193">
        <v>2.2999999999999998</v>
      </c>
      <c r="D14" s="193">
        <v>2.1</v>
      </c>
      <c r="E14" s="193">
        <v>1.6</v>
      </c>
      <c r="F14" s="193">
        <v>1.2</v>
      </c>
      <c r="G14" s="194">
        <v>1.2</v>
      </c>
      <c r="H14" s="2"/>
    </row>
    <row r="15" spans="1:8" ht="15" customHeight="1" x14ac:dyDescent="0.25">
      <c r="A15" s="187" t="s">
        <v>27</v>
      </c>
      <c r="B15" s="179">
        <v>4.5999999999999996</v>
      </c>
      <c r="C15" s="179">
        <v>4.5999999999999996</v>
      </c>
      <c r="D15" s="179">
        <v>4.2</v>
      </c>
      <c r="E15" s="179">
        <v>3.8</v>
      </c>
      <c r="F15" s="179">
        <v>3.4</v>
      </c>
      <c r="G15" s="181">
        <v>2.9</v>
      </c>
      <c r="H15" s="2"/>
    </row>
    <row r="16" spans="1:8" ht="15" customHeight="1" x14ac:dyDescent="0.25">
      <c r="A16" s="188" t="s">
        <v>279</v>
      </c>
      <c r="B16" s="193">
        <v>18.2</v>
      </c>
      <c r="C16" s="193">
        <v>17</v>
      </c>
      <c r="D16" s="193">
        <v>15.6</v>
      </c>
      <c r="E16" s="193">
        <v>13.6</v>
      </c>
      <c r="F16" s="193">
        <v>12.2</v>
      </c>
      <c r="G16" s="194">
        <v>10.9</v>
      </c>
      <c r="H16" s="2"/>
    </row>
    <row r="17" spans="1:8" ht="15" customHeight="1" x14ac:dyDescent="0.25">
      <c r="A17" s="187" t="s">
        <v>32</v>
      </c>
      <c r="B17" s="179">
        <v>3</v>
      </c>
      <c r="C17" s="179">
        <v>2.5</v>
      </c>
      <c r="D17" s="179">
        <v>1.9</v>
      </c>
      <c r="E17" s="179">
        <v>1.4</v>
      </c>
      <c r="F17" s="179">
        <v>1</v>
      </c>
      <c r="G17" s="181">
        <v>0.9</v>
      </c>
      <c r="H17" s="2"/>
    </row>
    <row r="18" spans="1:8" ht="15" customHeight="1" x14ac:dyDescent="0.25">
      <c r="A18" s="188" t="s">
        <v>33</v>
      </c>
      <c r="B18" s="193">
        <v>10.199999999999999</v>
      </c>
      <c r="C18" s="193">
        <v>6.6</v>
      </c>
      <c r="D18" s="193">
        <v>4.5999999999999996</v>
      </c>
      <c r="E18" s="193">
        <v>3.4</v>
      </c>
      <c r="F18" s="193">
        <v>2.4</v>
      </c>
      <c r="G18" s="194">
        <v>2.1</v>
      </c>
      <c r="H18" s="2"/>
    </row>
    <row r="19" spans="1:8" ht="15" customHeight="1" x14ac:dyDescent="0.25">
      <c r="A19" s="187" t="s">
        <v>280</v>
      </c>
      <c r="B19" s="179">
        <v>5.3</v>
      </c>
      <c r="C19" s="179">
        <v>4.2</v>
      </c>
      <c r="D19" s="179">
        <v>3</v>
      </c>
      <c r="E19" s="179">
        <v>2.1</v>
      </c>
      <c r="F19" s="179">
        <v>1.6</v>
      </c>
      <c r="G19" s="181">
        <v>1.3</v>
      </c>
      <c r="H19" s="2"/>
    </row>
    <row r="20" spans="1:8" ht="15" customHeight="1" x14ac:dyDescent="0.25">
      <c r="A20" s="188" t="s">
        <v>281</v>
      </c>
      <c r="B20" s="193">
        <v>3.9</v>
      </c>
      <c r="C20" s="193">
        <v>3</v>
      </c>
      <c r="D20" s="193">
        <v>2.7</v>
      </c>
      <c r="E20" s="193">
        <v>2</v>
      </c>
      <c r="F20" s="193">
        <v>1.9</v>
      </c>
      <c r="G20" s="194">
        <v>2.5</v>
      </c>
      <c r="H20" s="2"/>
    </row>
    <row r="21" spans="1:8" ht="15" customHeight="1" x14ac:dyDescent="0.25">
      <c r="A21" s="187" t="s">
        <v>39</v>
      </c>
      <c r="B21" s="179">
        <v>4.5</v>
      </c>
      <c r="C21" s="179">
        <v>4</v>
      </c>
      <c r="D21" s="179">
        <v>3.3</v>
      </c>
      <c r="E21" s="179">
        <v>3.1</v>
      </c>
      <c r="F21" s="179">
        <v>2.4</v>
      </c>
      <c r="G21" s="181">
        <v>2.2000000000000002</v>
      </c>
      <c r="H21" s="2"/>
    </row>
    <row r="22" spans="1:8" ht="15" customHeight="1" x14ac:dyDescent="0.25">
      <c r="A22" s="188" t="s">
        <v>40</v>
      </c>
      <c r="B22" s="193">
        <v>1.9</v>
      </c>
      <c r="C22" s="193">
        <v>2.2000000000000002</v>
      </c>
      <c r="D22" s="193">
        <v>2.1</v>
      </c>
      <c r="E22" s="193">
        <v>1.4</v>
      </c>
      <c r="F22" s="193">
        <v>1.3</v>
      </c>
      <c r="G22" s="194">
        <v>1.7</v>
      </c>
      <c r="H22" s="2"/>
    </row>
    <row r="23" spans="1:8" ht="15" customHeight="1" x14ac:dyDescent="0.25">
      <c r="A23" s="187" t="s">
        <v>282</v>
      </c>
      <c r="B23" s="179">
        <v>3.1</v>
      </c>
      <c r="C23" s="179">
        <v>2.4</v>
      </c>
      <c r="D23" s="179">
        <v>1.7</v>
      </c>
      <c r="E23" s="179">
        <v>1.4</v>
      </c>
      <c r="F23" s="179">
        <v>1.1000000000000001</v>
      </c>
      <c r="G23" s="181">
        <v>1.1000000000000001</v>
      </c>
      <c r="H23" s="2"/>
    </row>
    <row r="24" spans="1:8" ht="15" customHeight="1" x14ac:dyDescent="0.25">
      <c r="A24" s="188" t="s">
        <v>42</v>
      </c>
      <c r="B24" s="193">
        <v>2.7</v>
      </c>
      <c r="C24" s="193">
        <v>2.4</v>
      </c>
      <c r="D24" s="193">
        <v>2</v>
      </c>
      <c r="E24" s="193">
        <v>1.8</v>
      </c>
      <c r="F24" s="193">
        <v>0.9</v>
      </c>
      <c r="G24" s="194">
        <v>1.1000000000000001</v>
      </c>
      <c r="H24" s="2"/>
    </row>
    <row r="25" spans="1:8" ht="15" customHeight="1" x14ac:dyDescent="0.35">
      <c r="A25" s="187" t="s">
        <v>46</v>
      </c>
      <c r="B25" s="179">
        <v>2</v>
      </c>
      <c r="C25" s="179">
        <v>1.7</v>
      </c>
      <c r="D25" s="179">
        <v>1.6</v>
      </c>
      <c r="E25" s="179">
        <v>1.4</v>
      </c>
      <c r="F25" s="179">
        <v>1.2</v>
      </c>
      <c r="G25" s="183" t="s">
        <v>548</v>
      </c>
      <c r="H25" s="2"/>
    </row>
    <row r="26" spans="1:8" ht="15" customHeight="1" x14ac:dyDescent="0.25">
      <c r="A26" s="188" t="s">
        <v>48</v>
      </c>
      <c r="B26" s="193">
        <v>3</v>
      </c>
      <c r="C26" s="193">
        <v>2.2000000000000002</v>
      </c>
      <c r="D26" s="193">
        <v>1.5</v>
      </c>
      <c r="E26" s="193">
        <v>1</v>
      </c>
      <c r="F26" s="193">
        <v>0.7</v>
      </c>
      <c r="G26" s="194">
        <v>0.6</v>
      </c>
      <c r="H26" s="2"/>
    </row>
    <row r="27" spans="1:8" ht="15" customHeight="1" x14ac:dyDescent="0.25">
      <c r="A27" s="187" t="s">
        <v>49</v>
      </c>
      <c r="B27" s="179">
        <v>7.2</v>
      </c>
      <c r="C27" s="179">
        <v>6.2</v>
      </c>
      <c r="D27" s="179">
        <v>4.5</v>
      </c>
      <c r="E27" s="179">
        <v>3.1</v>
      </c>
      <c r="F27" s="179">
        <v>2.8</v>
      </c>
      <c r="G27" s="181">
        <v>2.2999999999999998</v>
      </c>
      <c r="H27" s="2"/>
    </row>
    <row r="28" spans="1:8" ht="15" customHeight="1" x14ac:dyDescent="0.25">
      <c r="A28" s="188" t="s">
        <v>50</v>
      </c>
      <c r="B28" s="193">
        <v>1.7</v>
      </c>
      <c r="C28" s="193">
        <v>1.9</v>
      </c>
      <c r="D28" s="193">
        <v>1.8</v>
      </c>
      <c r="E28" s="193">
        <v>1.4</v>
      </c>
      <c r="F28" s="193">
        <v>1.1000000000000001</v>
      </c>
      <c r="G28" s="194">
        <v>1.3</v>
      </c>
      <c r="H28" s="2"/>
    </row>
    <row r="29" spans="1:8" ht="15" customHeight="1" x14ac:dyDescent="0.25">
      <c r="A29" s="187" t="s">
        <v>283</v>
      </c>
      <c r="B29" s="179">
        <v>3</v>
      </c>
      <c r="C29" s="179">
        <v>3</v>
      </c>
      <c r="D29" s="179">
        <v>2</v>
      </c>
      <c r="E29" s="179">
        <v>1.8</v>
      </c>
      <c r="F29" s="179">
        <v>1.7</v>
      </c>
      <c r="G29" s="181">
        <v>1.5</v>
      </c>
      <c r="H29" s="2"/>
    </row>
    <row r="30" spans="1:8" ht="15" customHeight="1" x14ac:dyDescent="0.25">
      <c r="A30" s="188" t="s">
        <v>59</v>
      </c>
      <c r="B30" s="193">
        <v>4.7</v>
      </c>
      <c r="C30" s="193">
        <v>4.3</v>
      </c>
      <c r="D30" s="193">
        <v>3.1</v>
      </c>
      <c r="E30" s="193">
        <v>2.2000000000000002</v>
      </c>
      <c r="F30" s="193">
        <v>1.9</v>
      </c>
      <c r="G30" s="194">
        <v>1.9</v>
      </c>
      <c r="H30" s="2"/>
    </row>
    <row r="31" spans="1:8" ht="15" customHeight="1" x14ac:dyDescent="0.25">
      <c r="A31" s="187" t="s">
        <v>62</v>
      </c>
      <c r="B31" s="179">
        <v>11.4</v>
      </c>
      <c r="C31" s="179">
        <v>9.5</v>
      </c>
      <c r="D31" s="179">
        <v>7.7</v>
      </c>
      <c r="E31" s="179">
        <v>6.4</v>
      </c>
      <c r="F31" s="179">
        <v>5.3</v>
      </c>
      <c r="G31" s="181">
        <v>5</v>
      </c>
      <c r="H31" s="2"/>
    </row>
    <row r="32" spans="1:8" ht="15" customHeight="1" x14ac:dyDescent="0.35">
      <c r="A32" s="188" t="s">
        <v>65</v>
      </c>
      <c r="B32" s="193">
        <v>1.5</v>
      </c>
      <c r="C32" s="193">
        <v>1.3</v>
      </c>
      <c r="D32" s="193">
        <v>1.2</v>
      </c>
      <c r="E32" s="216" t="s">
        <v>549</v>
      </c>
      <c r="F32" s="193">
        <v>0.9</v>
      </c>
      <c r="G32" s="194">
        <v>1.1000000000000001</v>
      </c>
      <c r="H32" s="2"/>
    </row>
    <row r="33" spans="1:8" ht="15" customHeight="1" x14ac:dyDescent="0.25">
      <c r="A33" s="187" t="s">
        <v>287</v>
      </c>
      <c r="B33" s="179">
        <v>6.9</v>
      </c>
      <c r="C33" s="179">
        <v>6.7</v>
      </c>
      <c r="D33" s="179">
        <v>6.5</v>
      </c>
      <c r="E33" s="179">
        <v>6.2</v>
      </c>
      <c r="F33" s="179">
        <v>5.6</v>
      </c>
      <c r="G33" s="181">
        <v>4.7</v>
      </c>
      <c r="H33" s="2"/>
    </row>
    <row r="34" spans="1:8" ht="15" customHeight="1" x14ac:dyDescent="0.25">
      <c r="A34" s="215" t="s">
        <v>288</v>
      </c>
      <c r="B34" s="217">
        <v>5</v>
      </c>
      <c r="C34" s="217">
        <v>4.4000000000000004</v>
      </c>
      <c r="D34" s="217">
        <v>3.8</v>
      </c>
      <c r="E34" s="217">
        <v>3.2</v>
      </c>
      <c r="F34" s="217">
        <v>2.8</v>
      </c>
      <c r="G34" s="218">
        <v>2.5</v>
      </c>
      <c r="H34" s="2"/>
    </row>
    <row r="35" spans="1:8" ht="15" customHeight="1" x14ac:dyDescent="0.25">
      <c r="A35" s="187" t="s">
        <v>22</v>
      </c>
      <c r="B35" s="179">
        <v>13.5</v>
      </c>
      <c r="C35" s="179">
        <v>13.4</v>
      </c>
      <c r="D35" s="179">
        <v>12.5</v>
      </c>
      <c r="E35" s="179">
        <v>11.4</v>
      </c>
      <c r="F35" s="179">
        <v>12</v>
      </c>
      <c r="G35" s="181">
        <v>13.4</v>
      </c>
      <c r="H35" s="2"/>
    </row>
    <row r="36" spans="1:8" ht="15" customHeight="1" x14ac:dyDescent="0.35">
      <c r="A36" s="188" t="s">
        <v>35</v>
      </c>
      <c r="B36" s="193">
        <v>0.5</v>
      </c>
      <c r="C36" s="223" t="s">
        <v>30</v>
      </c>
      <c r="D36" s="193">
        <v>0.3</v>
      </c>
      <c r="E36" s="193">
        <v>0.3</v>
      </c>
      <c r="F36" s="223" t="s">
        <v>30</v>
      </c>
      <c r="G36" s="224" t="s">
        <v>550</v>
      </c>
      <c r="H36" s="2"/>
    </row>
    <row r="37" spans="1:8" ht="15" customHeight="1" x14ac:dyDescent="0.25">
      <c r="A37" s="187" t="s">
        <v>292</v>
      </c>
      <c r="B37" s="179">
        <v>1</v>
      </c>
      <c r="C37" s="179">
        <v>1.2</v>
      </c>
      <c r="D37" s="179">
        <v>1.1000000000000001</v>
      </c>
      <c r="E37" s="179">
        <v>1</v>
      </c>
      <c r="F37" s="179">
        <v>0.8</v>
      </c>
      <c r="G37" s="181">
        <v>0.9</v>
      </c>
      <c r="H37" s="2"/>
    </row>
    <row r="38" spans="1:8" ht="15" customHeight="1" x14ac:dyDescent="0.25">
      <c r="A38" s="188" t="s">
        <v>58</v>
      </c>
      <c r="B38" s="193">
        <v>21.3</v>
      </c>
      <c r="C38" s="193">
        <v>19.100000000000001</v>
      </c>
      <c r="D38" s="193">
        <v>17.399999999999999</v>
      </c>
      <c r="E38" s="193">
        <v>15.5</v>
      </c>
      <c r="F38" s="193">
        <v>12.4</v>
      </c>
      <c r="G38" s="194">
        <v>12.4</v>
      </c>
      <c r="H38" s="2"/>
    </row>
    <row r="39" spans="1:8" ht="15" customHeight="1" x14ac:dyDescent="0.25">
      <c r="A39" s="187" t="s">
        <v>60</v>
      </c>
      <c r="B39" s="179">
        <v>1.6</v>
      </c>
      <c r="C39" s="179">
        <v>1.3</v>
      </c>
      <c r="D39" s="179">
        <v>1.1000000000000001</v>
      </c>
      <c r="E39" s="179">
        <v>1.1000000000000001</v>
      </c>
      <c r="F39" s="179">
        <v>0.9</v>
      </c>
      <c r="G39" s="192" t="s">
        <v>30</v>
      </c>
      <c r="H39" s="2"/>
    </row>
    <row r="40" spans="1:8" ht="15" customHeight="1" x14ac:dyDescent="0.25">
      <c r="A40" s="188" t="s">
        <v>294</v>
      </c>
      <c r="B40" s="193">
        <v>10.6</v>
      </c>
      <c r="C40" s="193">
        <v>9.1</v>
      </c>
      <c r="D40" s="193">
        <v>7.2</v>
      </c>
      <c r="E40" s="193">
        <v>6.5</v>
      </c>
      <c r="F40" s="193">
        <v>5.3</v>
      </c>
      <c r="G40" s="194">
        <v>4.3</v>
      </c>
      <c r="H40" s="2"/>
    </row>
    <row r="41" spans="1:8" ht="15" customHeight="1" x14ac:dyDescent="0.25">
      <c r="A41" s="187" t="s">
        <v>63</v>
      </c>
      <c r="B41" s="179">
        <v>1.8</v>
      </c>
      <c r="C41" s="179">
        <v>1.8</v>
      </c>
      <c r="D41" s="179">
        <v>1.7</v>
      </c>
      <c r="E41" s="179">
        <v>1.7</v>
      </c>
      <c r="F41" s="179">
        <v>1.5</v>
      </c>
      <c r="G41" s="181">
        <v>1.5</v>
      </c>
      <c r="H41" s="2"/>
    </row>
    <row r="42" spans="1:8" ht="15" customHeight="1" x14ac:dyDescent="0.25">
      <c r="A42" s="188" t="s">
        <v>295</v>
      </c>
      <c r="B42" s="193">
        <v>2.2000000000000002</v>
      </c>
      <c r="C42" s="193">
        <v>2.2000000000000002</v>
      </c>
      <c r="D42" s="193">
        <v>2.4</v>
      </c>
      <c r="E42" s="193">
        <v>2.4</v>
      </c>
      <c r="F42" s="193">
        <v>3.2</v>
      </c>
      <c r="G42" s="194">
        <v>3.3</v>
      </c>
      <c r="H42" s="2"/>
    </row>
    <row r="43" spans="1:8" ht="15" customHeight="1" x14ac:dyDescent="0.25">
      <c r="H43" s="2"/>
    </row>
    <row r="44" spans="1:8" ht="15" customHeight="1" x14ac:dyDescent="0.25">
      <c r="A44" s="32" t="s">
        <v>551</v>
      </c>
      <c r="C44" s="2"/>
      <c r="D44" s="2"/>
      <c r="E44" s="2"/>
      <c r="F44" s="2"/>
      <c r="G44" s="59" t="s">
        <v>552</v>
      </c>
      <c r="H44" s="2"/>
    </row>
    <row r="45" spans="1:8" ht="15" customHeight="1" x14ac:dyDescent="0.25">
      <c r="A45" s="1"/>
      <c r="B45" s="2"/>
      <c r="C45" s="2"/>
      <c r="D45" s="2"/>
      <c r="E45" s="2"/>
      <c r="F45" s="2"/>
      <c r="G45" s="2"/>
      <c r="H45" s="2"/>
    </row>
    <row r="46" spans="1:8" ht="15" customHeight="1" x14ac:dyDescent="0.25">
      <c r="A46" s="22" t="s">
        <v>1016</v>
      </c>
      <c r="B46" s="1"/>
      <c r="C46" s="2"/>
      <c r="D46" s="2"/>
      <c r="E46" s="2"/>
      <c r="F46" s="2"/>
      <c r="G46" s="2"/>
      <c r="H46" s="2"/>
    </row>
    <row r="47" spans="1:8" ht="15" customHeight="1" x14ac:dyDescent="0.25">
      <c r="A47" s="79" t="s">
        <v>553</v>
      </c>
      <c r="C47" s="2"/>
      <c r="D47" s="2"/>
      <c r="E47" s="2"/>
      <c r="F47" s="2"/>
      <c r="G47" s="2"/>
      <c r="H47" s="2"/>
    </row>
    <row r="48" spans="1:8" ht="15" customHeight="1" x14ac:dyDescent="0.25">
      <c r="A48" s="3"/>
      <c r="B48" s="2"/>
      <c r="C48" s="2"/>
      <c r="D48" s="2"/>
      <c r="E48" s="2"/>
      <c r="F48" s="2"/>
      <c r="G48" s="2"/>
      <c r="H48" s="2"/>
    </row>
    <row r="49" spans="1:8" ht="15" customHeight="1" x14ac:dyDescent="0.25">
      <c r="A49" s="4" t="s">
        <v>437</v>
      </c>
      <c r="C49" s="2"/>
      <c r="D49" s="2"/>
      <c r="E49" s="2"/>
      <c r="F49" s="2"/>
      <c r="G49" s="4" t="s">
        <v>438</v>
      </c>
      <c r="H49" s="2"/>
    </row>
    <row r="50" spans="1:8" ht="15" customHeight="1" thickBot="1" x14ac:dyDescent="0.3">
      <c r="A50" s="4" t="s">
        <v>267</v>
      </c>
      <c r="C50" s="2"/>
      <c r="D50" s="2"/>
      <c r="E50" s="2"/>
      <c r="F50" s="2"/>
      <c r="G50" s="4" t="s">
        <v>268</v>
      </c>
      <c r="H50" s="2"/>
    </row>
    <row r="51" spans="1:8" ht="15" customHeight="1" thickTop="1" x14ac:dyDescent="0.25">
      <c r="A51" s="39" t="s">
        <v>1</v>
      </c>
      <c r="B51" s="408">
        <v>2015</v>
      </c>
      <c r="C51" s="408">
        <v>2016</v>
      </c>
      <c r="D51" s="408">
        <v>2017</v>
      </c>
      <c r="E51" s="408">
        <v>2018</v>
      </c>
      <c r="F51" s="408">
        <v>2019</v>
      </c>
      <c r="G51" s="410">
        <v>2020</v>
      </c>
      <c r="H51" s="2"/>
    </row>
    <row r="52" spans="1:8" ht="15" customHeight="1" thickBot="1" x14ac:dyDescent="0.3">
      <c r="A52" s="40" t="s">
        <v>554</v>
      </c>
      <c r="B52" s="409"/>
      <c r="C52" s="409"/>
      <c r="D52" s="409"/>
      <c r="E52" s="409"/>
      <c r="F52" s="409"/>
      <c r="G52" s="411"/>
      <c r="H52" s="2"/>
    </row>
    <row r="53" spans="1:8" ht="20.100000000000001" customHeight="1" thickTop="1" x14ac:dyDescent="0.25">
      <c r="A53" s="195" t="s">
        <v>12</v>
      </c>
      <c r="B53" s="190">
        <v>6.9</v>
      </c>
      <c r="C53" s="190">
        <v>5.5</v>
      </c>
      <c r="D53" s="190">
        <v>5.2</v>
      </c>
      <c r="E53" s="190">
        <v>4</v>
      </c>
      <c r="F53" s="190">
        <v>3.4</v>
      </c>
      <c r="G53" s="191">
        <v>3.2</v>
      </c>
      <c r="H53" s="2"/>
    </row>
    <row r="54" spans="1:8" ht="15" customHeight="1" x14ac:dyDescent="0.35">
      <c r="A54" s="188" t="s">
        <v>16</v>
      </c>
      <c r="B54" s="193">
        <v>4.8</v>
      </c>
      <c r="C54" s="193">
        <v>4.2</v>
      </c>
      <c r="D54" s="216" t="s">
        <v>555</v>
      </c>
      <c r="E54" s="193">
        <v>3.2</v>
      </c>
      <c r="F54" s="193">
        <v>2.6</v>
      </c>
      <c r="G54" s="194">
        <v>2.5</v>
      </c>
      <c r="H54" s="2"/>
    </row>
    <row r="55" spans="1:8" ht="15" customHeight="1" x14ac:dyDescent="0.25">
      <c r="A55" s="187" t="s">
        <v>19</v>
      </c>
      <c r="B55" s="179">
        <v>6.1</v>
      </c>
      <c r="C55" s="179">
        <v>4.8</v>
      </c>
      <c r="D55" s="179">
        <v>3.6</v>
      </c>
      <c r="E55" s="179">
        <v>3.4</v>
      </c>
      <c r="F55" s="179">
        <v>2.6</v>
      </c>
      <c r="G55" s="181">
        <v>2.6</v>
      </c>
      <c r="H55" s="2"/>
    </row>
    <row r="56" spans="1:8" ht="15" customHeight="1" x14ac:dyDescent="0.25">
      <c r="A56" s="188" t="s">
        <v>275</v>
      </c>
      <c r="B56" s="193">
        <v>7.4</v>
      </c>
      <c r="C56" s="193">
        <v>6.4</v>
      </c>
      <c r="D56" s="193">
        <v>5</v>
      </c>
      <c r="E56" s="193">
        <v>2.6</v>
      </c>
      <c r="F56" s="193">
        <v>1.8</v>
      </c>
      <c r="G56" s="194">
        <v>2.2999999999999998</v>
      </c>
      <c r="H56" s="2"/>
    </row>
    <row r="57" spans="1:8" ht="15" customHeight="1" x14ac:dyDescent="0.25">
      <c r="A57" s="187" t="s">
        <v>21</v>
      </c>
      <c r="B57" s="179">
        <v>2</v>
      </c>
      <c r="C57" s="179">
        <v>1.4</v>
      </c>
      <c r="D57" s="179">
        <v>0.8</v>
      </c>
      <c r="E57" s="179">
        <v>0.6</v>
      </c>
      <c r="F57" s="179">
        <v>0.6</v>
      </c>
      <c r="G57" s="181">
        <v>0.5</v>
      </c>
      <c r="H57" s="2"/>
    </row>
    <row r="58" spans="1:8" ht="15" customHeight="1" x14ac:dyDescent="0.35">
      <c r="A58" s="188" t="s">
        <v>23</v>
      </c>
      <c r="B58" s="193">
        <v>1.6</v>
      </c>
      <c r="C58" s="216" t="s">
        <v>547</v>
      </c>
      <c r="D58" s="216" t="s">
        <v>547</v>
      </c>
      <c r="E58" s="193">
        <v>0.9</v>
      </c>
      <c r="F58" s="193">
        <v>0.8</v>
      </c>
      <c r="G58" s="194">
        <v>0.7</v>
      </c>
      <c r="H58" s="2"/>
    </row>
    <row r="59" spans="1:8" ht="15" customHeight="1" x14ac:dyDescent="0.25">
      <c r="A59" s="187" t="s">
        <v>24</v>
      </c>
      <c r="B59" s="179">
        <v>2.5</v>
      </c>
      <c r="C59" s="179">
        <v>2.4</v>
      </c>
      <c r="D59" s="179">
        <v>2.2000000000000002</v>
      </c>
      <c r="E59" s="179">
        <v>1.5</v>
      </c>
      <c r="F59" s="179">
        <v>1</v>
      </c>
      <c r="G59" s="181">
        <v>1.3</v>
      </c>
      <c r="H59" s="2"/>
    </row>
    <row r="60" spans="1:8" ht="15" customHeight="1" x14ac:dyDescent="0.25">
      <c r="A60" s="188" t="s">
        <v>26</v>
      </c>
      <c r="B60" s="193">
        <v>2.7</v>
      </c>
      <c r="C60" s="193">
        <v>2.5</v>
      </c>
      <c r="D60" s="193">
        <v>2.4</v>
      </c>
      <c r="E60" s="193">
        <v>1.8</v>
      </c>
      <c r="F60" s="193">
        <v>1.4</v>
      </c>
      <c r="G60" s="194">
        <v>1.3</v>
      </c>
      <c r="H60" s="2"/>
    </row>
    <row r="61" spans="1:8" ht="15" customHeight="1" x14ac:dyDescent="0.25">
      <c r="A61" s="187" t="s">
        <v>27</v>
      </c>
      <c r="B61" s="179">
        <v>4.8</v>
      </c>
      <c r="C61" s="179">
        <v>4.8</v>
      </c>
      <c r="D61" s="179">
        <v>4.4000000000000004</v>
      </c>
      <c r="E61" s="179">
        <v>3.8</v>
      </c>
      <c r="F61" s="179">
        <v>3.4</v>
      </c>
      <c r="G61" s="181">
        <v>3</v>
      </c>
      <c r="H61" s="2"/>
    </row>
    <row r="62" spans="1:8" ht="15" customHeight="1" x14ac:dyDescent="0.25">
      <c r="A62" s="188" t="s">
        <v>279</v>
      </c>
      <c r="B62" s="193">
        <v>15.8</v>
      </c>
      <c r="C62" s="193">
        <v>14.1</v>
      </c>
      <c r="D62" s="193">
        <v>12.6</v>
      </c>
      <c r="E62" s="193">
        <v>10.5</v>
      </c>
      <c r="F62" s="193">
        <v>9.6</v>
      </c>
      <c r="G62" s="194">
        <v>8.8000000000000007</v>
      </c>
      <c r="H62" s="2"/>
    </row>
    <row r="63" spans="1:8" ht="15" customHeight="1" x14ac:dyDescent="0.25">
      <c r="A63" s="187" t="s">
        <v>32</v>
      </c>
      <c r="B63" s="179">
        <v>3</v>
      </c>
      <c r="C63" s="179">
        <v>2.4</v>
      </c>
      <c r="D63" s="179">
        <v>1.8</v>
      </c>
      <c r="E63" s="179">
        <v>1.3</v>
      </c>
      <c r="F63" s="179">
        <v>1</v>
      </c>
      <c r="G63" s="181">
        <v>0.9</v>
      </c>
      <c r="H63" s="2"/>
    </row>
    <row r="64" spans="1:8" ht="15" customHeight="1" x14ac:dyDescent="0.25">
      <c r="A64" s="188" t="s">
        <v>33</v>
      </c>
      <c r="B64" s="193">
        <v>10.1</v>
      </c>
      <c r="C64" s="193">
        <v>6.8</v>
      </c>
      <c r="D64" s="193">
        <v>4.7</v>
      </c>
      <c r="E64" s="193">
        <v>3.1</v>
      </c>
      <c r="F64" s="193">
        <v>2.2999999999999998</v>
      </c>
      <c r="G64" s="194">
        <v>2.1</v>
      </c>
      <c r="H64" s="2"/>
    </row>
    <row r="65" spans="1:8" ht="15" customHeight="1" x14ac:dyDescent="0.25">
      <c r="A65" s="187" t="s">
        <v>280</v>
      </c>
      <c r="B65" s="179">
        <v>6.4</v>
      </c>
      <c r="C65" s="179">
        <v>5.0999999999999996</v>
      </c>
      <c r="D65" s="179">
        <v>3.5</v>
      </c>
      <c r="E65" s="179">
        <v>2.2999999999999998</v>
      </c>
      <c r="F65" s="179">
        <v>1.9</v>
      </c>
      <c r="G65" s="181">
        <v>1.4</v>
      </c>
      <c r="H65" s="2"/>
    </row>
    <row r="66" spans="1:8" ht="15" customHeight="1" x14ac:dyDescent="0.25">
      <c r="A66" s="188" t="s">
        <v>281</v>
      </c>
      <c r="B66" s="193">
        <v>4.4000000000000004</v>
      </c>
      <c r="C66" s="193">
        <v>3.4</v>
      </c>
      <c r="D66" s="193">
        <v>3.2</v>
      </c>
      <c r="E66" s="193">
        <v>2.2999999999999998</v>
      </c>
      <c r="F66" s="193">
        <v>2</v>
      </c>
      <c r="G66" s="194">
        <v>2.5</v>
      </c>
      <c r="H66" s="2"/>
    </row>
    <row r="67" spans="1:8" ht="15" customHeight="1" x14ac:dyDescent="0.25">
      <c r="A67" s="187" t="s">
        <v>39</v>
      </c>
      <c r="B67" s="179">
        <v>5.4</v>
      </c>
      <c r="C67" s="179">
        <v>4.9000000000000004</v>
      </c>
      <c r="D67" s="179">
        <v>3.9</v>
      </c>
      <c r="E67" s="179">
        <v>3.8</v>
      </c>
      <c r="F67" s="179">
        <v>2.9</v>
      </c>
      <c r="G67" s="181">
        <v>2.7</v>
      </c>
      <c r="H67" s="2"/>
    </row>
    <row r="68" spans="1:8" ht="15" customHeight="1" x14ac:dyDescent="0.25">
      <c r="A68" s="188" t="s">
        <v>40</v>
      </c>
      <c r="B68" s="193">
        <v>1.9</v>
      </c>
      <c r="C68" s="193">
        <v>2.2000000000000002</v>
      </c>
      <c r="D68" s="193">
        <v>2.2999999999999998</v>
      </c>
      <c r="E68" s="193">
        <v>1.3</v>
      </c>
      <c r="F68" s="193">
        <v>1.3</v>
      </c>
      <c r="G68" s="194">
        <v>1.6</v>
      </c>
      <c r="H68" s="2"/>
    </row>
    <row r="69" spans="1:8" ht="15" customHeight="1" x14ac:dyDescent="0.25">
      <c r="A69" s="187" t="s">
        <v>282</v>
      </c>
      <c r="B69" s="179">
        <v>3.1</v>
      </c>
      <c r="C69" s="179">
        <v>2.2999999999999998</v>
      </c>
      <c r="D69" s="179">
        <v>1.5</v>
      </c>
      <c r="E69" s="179">
        <v>1.4</v>
      </c>
      <c r="F69" s="179">
        <v>1.1000000000000001</v>
      </c>
      <c r="G69" s="181">
        <v>1.1000000000000001</v>
      </c>
      <c r="H69" s="2"/>
    </row>
    <row r="70" spans="1:8" ht="15" customHeight="1" x14ac:dyDescent="0.25">
      <c r="A70" s="188" t="s">
        <v>42</v>
      </c>
      <c r="B70" s="193">
        <v>3.2</v>
      </c>
      <c r="C70" s="193">
        <v>2.4</v>
      </c>
      <c r="D70" s="193">
        <v>1.9</v>
      </c>
      <c r="E70" s="193">
        <v>2.1</v>
      </c>
      <c r="F70" s="193">
        <v>1.2</v>
      </c>
      <c r="G70" s="194">
        <v>1.3</v>
      </c>
      <c r="H70" s="2"/>
    </row>
    <row r="71" spans="1:8" ht="15" customHeight="1" x14ac:dyDescent="0.35">
      <c r="A71" s="187" t="s">
        <v>46</v>
      </c>
      <c r="B71" s="179">
        <v>2.2999999999999998</v>
      </c>
      <c r="C71" s="179">
        <v>1.9</v>
      </c>
      <c r="D71" s="179">
        <v>1.8</v>
      </c>
      <c r="E71" s="179">
        <v>1.6</v>
      </c>
      <c r="F71" s="179">
        <v>1.4</v>
      </c>
      <c r="G71" s="183" t="s">
        <v>556</v>
      </c>
      <c r="H71" s="2"/>
    </row>
    <row r="72" spans="1:8" ht="15" customHeight="1" x14ac:dyDescent="0.25">
      <c r="A72" s="188" t="s">
        <v>48</v>
      </c>
      <c r="B72" s="193">
        <v>2.9</v>
      </c>
      <c r="C72" s="193">
        <v>2.2000000000000002</v>
      </c>
      <c r="D72" s="193">
        <v>1.6</v>
      </c>
      <c r="E72" s="193">
        <v>1</v>
      </c>
      <c r="F72" s="193">
        <v>0.7</v>
      </c>
      <c r="G72" s="194">
        <v>0.6</v>
      </c>
      <c r="H72" s="2"/>
    </row>
    <row r="73" spans="1:8" ht="15" customHeight="1" x14ac:dyDescent="0.25">
      <c r="A73" s="187" t="s">
        <v>49</v>
      </c>
      <c r="B73" s="179">
        <v>7.3</v>
      </c>
      <c r="C73" s="179">
        <v>6.4</v>
      </c>
      <c r="D73" s="179">
        <v>4.3</v>
      </c>
      <c r="E73" s="179">
        <v>3</v>
      </c>
      <c r="F73" s="179">
        <v>2.6</v>
      </c>
      <c r="G73" s="181">
        <v>2.2000000000000002</v>
      </c>
      <c r="H73" s="2"/>
    </row>
    <row r="74" spans="1:8" ht="15" customHeight="1" x14ac:dyDescent="0.25">
      <c r="A74" s="188" t="s">
        <v>50</v>
      </c>
      <c r="B74" s="193">
        <v>1.9</v>
      </c>
      <c r="C74" s="193">
        <v>2.2000000000000002</v>
      </c>
      <c r="D74" s="193">
        <v>2</v>
      </c>
      <c r="E74" s="193">
        <v>1.5</v>
      </c>
      <c r="F74" s="193">
        <v>1.2</v>
      </c>
      <c r="G74" s="194">
        <v>1.5</v>
      </c>
      <c r="H74" s="2"/>
    </row>
    <row r="75" spans="1:8" ht="15" customHeight="1" x14ac:dyDescent="0.25">
      <c r="A75" s="187" t="s">
        <v>283</v>
      </c>
      <c r="B75" s="179">
        <v>3.3</v>
      </c>
      <c r="C75" s="179">
        <v>3.3</v>
      </c>
      <c r="D75" s="179">
        <v>2.4</v>
      </c>
      <c r="E75" s="179">
        <v>2.2000000000000002</v>
      </c>
      <c r="F75" s="179">
        <v>1.9</v>
      </c>
      <c r="G75" s="181">
        <v>1.7</v>
      </c>
      <c r="H75" s="2"/>
    </row>
    <row r="76" spans="1:8" ht="15" customHeight="1" x14ac:dyDescent="0.25">
      <c r="A76" s="188" t="s">
        <v>59</v>
      </c>
      <c r="B76" s="193">
        <v>4.0999999999999996</v>
      </c>
      <c r="C76" s="193">
        <v>4.0999999999999996</v>
      </c>
      <c r="D76" s="193">
        <v>3.1</v>
      </c>
      <c r="E76" s="193">
        <v>2</v>
      </c>
      <c r="F76" s="193">
        <v>1.8</v>
      </c>
      <c r="G76" s="194">
        <v>1.5</v>
      </c>
      <c r="H76" s="2"/>
    </row>
    <row r="77" spans="1:8" ht="15" customHeight="1" x14ac:dyDescent="0.25">
      <c r="A77" s="187" t="s">
        <v>62</v>
      </c>
      <c r="B77" s="179">
        <v>10.5</v>
      </c>
      <c r="C77" s="179">
        <v>8.4</v>
      </c>
      <c r="D77" s="179">
        <v>6.7</v>
      </c>
      <c r="E77" s="179">
        <v>5.4</v>
      </c>
      <c r="F77" s="179">
        <v>4.4000000000000004</v>
      </c>
      <c r="G77" s="181">
        <v>4.0999999999999996</v>
      </c>
      <c r="H77" s="2"/>
    </row>
    <row r="78" spans="1:8" ht="15" customHeight="1" x14ac:dyDescent="0.35">
      <c r="A78" s="188" t="s">
        <v>65</v>
      </c>
      <c r="B78" s="193">
        <v>1.7</v>
      </c>
      <c r="C78" s="193">
        <v>1.4</v>
      </c>
      <c r="D78" s="193">
        <v>1.4</v>
      </c>
      <c r="E78" s="216" t="s">
        <v>557</v>
      </c>
      <c r="F78" s="193">
        <v>1</v>
      </c>
      <c r="G78" s="194">
        <v>1.2</v>
      </c>
      <c r="H78" s="2"/>
    </row>
    <row r="79" spans="1:8" ht="15" customHeight="1" x14ac:dyDescent="0.25">
      <c r="A79" s="187" t="s">
        <v>287</v>
      </c>
      <c r="B79" s="179">
        <v>6.6</v>
      </c>
      <c r="C79" s="179">
        <v>6.2</v>
      </c>
      <c r="D79" s="179">
        <v>6.1</v>
      </c>
      <c r="E79" s="179">
        <v>5.6</v>
      </c>
      <c r="F79" s="179">
        <v>5.0999999999999996</v>
      </c>
      <c r="G79" s="181">
        <v>4.3</v>
      </c>
      <c r="H79" s="2"/>
    </row>
    <row r="80" spans="1:8" ht="15" customHeight="1" x14ac:dyDescent="0.25">
      <c r="A80" s="215" t="s">
        <v>288</v>
      </c>
      <c r="B80" s="217">
        <v>4.9000000000000004</v>
      </c>
      <c r="C80" s="217">
        <v>4.3</v>
      </c>
      <c r="D80" s="217">
        <v>3.7</v>
      </c>
      <c r="E80" s="217">
        <v>3.1</v>
      </c>
      <c r="F80" s="217">
        <v>2.6</v>
      </c>
      <c r="G80" s="218">
        <v>2.4</v>
      </c>
      <c r="H80" s="2"/>
    </row>
    <row r="81" spans="1:8" ht="15" customHeight="1" x14ac:dyDescent="0.25">
      <c r="A81" s="187" t="s">
        <v>22</v>
      </c>
      <c r="B81" s="179">
        <v>13.6</v>
      </c>
      <c r="C81" s="179">
        <v>13.9</v>
      </c>
      <c r="D81" s="179">
        <v>12.2</v>
      </c>
      <c r="E81" s="179">
        <v>11.3</v>
      </c>
      <c r="F81" s="179">
        <v>11.4</v>
      </c>
      <c r="G81" s="181">
        <v>12.8</v>
      </c>
      <c r="H81" s="2"/>
    </row>
    <row r="82" spans="1:8" ht="15" customHeight="1" x14ac:dyDescent="0.35">
      <c r="A82" s="188" t="s">
        <v>35</v>
      </c>
      <c r="B82" s="223" t="s">
        <v>30</v>
      </c>
      <c r="C82" s="223" t="s">
        <v>30</v>
      </c>
      <c r="D82" s="223" t="s">
        <v>30</v>
      </c>
      <c r="E82" s="223" t="s">
        <v>30</v>
      </c>
      <c r="F82" s="223" t="s">
        <v>30</v>
      </c>
      <c r="G82" s="224" t="s">
        <v>550</v>
      </c>
      <c r="H82" s="2"/>
    </row>
    <row r="83" spans="1:8" ht="15" customHeight="1" x14ac:dyDescent="0.25">
      <c r="A83" s="187" t="s">
        <v>292</v>
      </c>
      <c r="B83" s="179">
        <v>1.1000000000000001</v>
      </c>
      <c r="C83" s="179">
        <v>1.4</v>
      </c>
      <c r="D83" s="179">
        <v>1.4</v>
      </c>
      <c r="E83" s="179">
        <v>1.1000000000000001</v>
      </c>
      <c r="F83" s="179">
        <v>1</v>
      </c>
      <c r="G83" s="181">
        <v>1</v>
      </c>
      <c r="H83" s="2"/>
    </row>
    <row r="84" spans="1:8" ht="15" customHeight="1" x14ac:dyDescent="0.25">
      <c r="A84" s="188" t="s">
        <v>58</v>
      </c>
      <c r="B84" s="193">
        <v>22.1</v>
      </c>
      <c r="C84" s="193">
        <v>19.899999999999999</v>
      </c>
      <c r="D84" s="193">
        <v>17.600000000000001</v>
      </c>
      <c r="E84" s="193">
        <v>15.7</v>
      </c>
      <c r="F84" s="193">
        <v>12.4</v>
      </c>
      <c r="G84" s="194">
        <v>12.7</v>
      </c>
      <c r="H84" s="2"/>
    </row>
    <row r="85" spans="1:8" ht="15" customHeight="1" x14ac:dyDescent="0.25">
      <c r="A85" s="187" t="s">
        <v>60</v>
      </c>
      <c r="B85" s="179">
        <v>1.9</v>
      </c>
      <c r="C85" s="179">
        <v>1.5</v>
      </c>
      <c r="D85" s="179">
        <v>1.3</v>
      </c>
      <c r="E85" s="179">
        <v>1.2</v>
      </c>
      <c r="F85" s="179">
        <v>1.1000000000000001</v>
      </c>
      <c r="G85" s="192" t="s">
        <v>30</v>
      </c>
      <c r="H85" s="2"/>
    </row>
    <row r="86" spans="1:8" ht="15" customHeight="1" x14ac:dyDescent="0.25">
      <c r="A86" s="188" t="s">
        <v>294</v>
      </c>
      <c r="B86" s="193">
        <v>9.9</v>
      </c>
      <c r="C86" s="193">
        <v>8.6</v>
      </c>
      <c r="D86" s="193">
        <v>6.7</v>
      </c>
      <c r="E86" s="193">
        <v>5.9</v>
      </c>
      <c r="F86" s="193">
        <v>4.8</v>
      </c>
      <c r="G86" s="194">
        <v>4</v>
      </c>
      <c r="H86" s="2"/>
    </row>
    <row r="87" spans="1:8" ht="15" customHeight="1" x14ac:dyDescent="0.25">
      <c r="A87" s="187" t="s">
        <v>63</v>
      </c>
      <c r="B87" s="179">
        <v>1.7</v>
      </c>
      <c r="C87" s="179">
        <v>1.7</v>
      </c>
      <c r="D87" s="179">
        <v>1.5</v>
      </c>
      <c r="E87" s="179">
        <v>1.6</v>
      </c>
      <c r="F87" s="179">
        <v>1.4</v>
      </c>
      <c r="G87" s="181">
        <v>1.5</v>
      </c>
      <c r="H87" s="2"/>
    </row>
    <row r="88" spans="1:8" ht="15" customHeight="1" x14ac:dyDescent="0.25">
      <c r="A88" s="188" t="s">
        <v>295</v>
      </c>
      <c r="B88" s="193">
        <v>1.6</v>
      </c>
      <c r="C88" s="193">
        <v>1.7</v>
      </c>
      <c r="D88" s="193">
        <v>1.6</v>
      </c>
      <c r="E88" s="193">
        <v>1.7</v>
      </c>
      <c r="F88" s="193">
        <v>2.2999999999999998</v>
      </c>
      <c r="G88" s="194">
        <v>2.5</v>
      </c>
      <c r="H88" s="2"/>
    </row>
    <row r="89" spans="1:8" ht="15" customHeight="1" x14ac:dyDescent="0.25">
      <c r="H89" s="2"/>
    </row>
    <row r="90" spans="1:8" ht="15" customHeight="1" x14ac:dyDescent="0.25">
      <c r="A90" s="32" t="s">
        <v>551</v>
      </c>
      <c r="C90" s="2"/>
      <c r="D90" s="2"/>
      <c r="E90" s="2"/>
      <c r="F90" s="2"/>
      <c r="G90" s="59" t="s">
        <v>552</v>
      </c>
      <c r="H90" s="2"/>
    </row>
    <row r="91" spans="1:8" ht="15" customHeight="1" x14ac:dyDescent="0.25">
      <c r="A91" s="1"/>
      <c r="B91" s="2"/>
      <c r="C91" s="2"/>
      <c r="D91" s="2"/>
      <c r="E91" s="2"/>
      <c r="F91" s="2"/>
      <c r="G91" s="2"/>
      <c r="H91" s="2"/>
    </row>
    <row r="92" spans="1:8" ht="15" customHeight="1" x14ac:dyDescent="0.25">
      <c r="A92" s="22" t="s">
        <v>1017</v>
      </c>
      <c r="B92" s="1"/>
      <c r="C92" s="2"/>
      <c r="D92" s="2"/>
      <c r="E92" s="2"/>
      <c r="F92" s="2"/>
      <c r="G92" s="2"/>
      <c r="H92" s="2"/>
    </row>
    <row r="93" spans="1:8" ht="15" customHeight="1" x14ac:dyDescent="0.25">
      <c r="A93" s="79" t="s">
        <v>558</v>
      </c>
      <c r="C93" s="2"/>
      <c r="D93" s="2"/>
      <c r="E93" s="2"/>
      <c r="F93" s="2"/>
      <c r="G93" s="2"/>
      <c r="H93" s="2"/>
    </row>
    <row r="94" spans="1:8" ht="15" customHeight="1" x14ac:dyDescent="0.25">
      <c r="A94" s="1"/>
      <c r="B94" s="2"/>
      <c r="C94" s="2"/>
      <c r="D94" s="2"/>
      <c r="E94" s="2"/>
      <c r="F94" s="2"/>
      <c r="G94" s="2"/>
      <c r="H94" s="2"/>
    </row>
    <row r="95" spans="1:8" ht="15" customHeight="1" x14ac:dyDescent="0.25">
      <c r="A95" s="4" t="s">
        <v>223</v>
      </c>
      <c r="C95" s="2"/>
      <c r="D95" s="2"/>
      <c r="E95" s="2"/>
      <c r="F95" s="2"/>
      <c r="G95" s="214" t="s">
        <v>224</v>
      </c>
      <c r="H95" s="2"/>
    </row>
    <row r="96" spans="1:8" ht="15" customHeight="1" thickBot="1" x14ac:dyDescent="0.3">
      <c r="A96" s="4" t="s">
        <v>267</v>
      </c>
      <c r="C96" s="2"/>
      <c r="D96" s="2"/>
      <c r="E96" s="2"/>
      <c r="F96" s="2"/>
      <c r="G96" s="214" t="s">
        <v>268</v>
      </c>
      <c r="H96" s="2"/>
    </row>
    <row r="97" spans="1:8" ht="15" customHeight="1" thickTop="1" x14ac:dyDescent="0.25">
      <c r="A97" s="39" t="s">
        <v>1</v>
      </c>
      <c r="B97" s="408">
        <v>2015</v>
      </c>
      <c r="C97" s="408">
        <v>2016</v>
      </c>
      <c r="D97" s="408">
        <v>2017</v>
      </c>
      <c r="E97" s="408">
        <v>2018</v>
      </c>
      <c r="F97" s="408">
        <v>2019</v>
      </c>
      <c r="G97" s="410">
        <v>2020</v>
      </c>
      <c r="H97" s="2"/>
    </row>
    <row r="98" spans="1:8" ht="15" customHeight="1" thickBot="1" x14ac:dyDescent="0.3">
      <c r="A98" s="40" t="s">
        <v>2</v>
      </c>
      <c r="B98" s="409"/>
      <c r="C98" s="409"/>
      <c r="D98" s="409"/>
      <c r="E98" s="409"/>
      <c r="F98" s="409"/>
      <c r="G98" s="411"/>
      <c r="H98" s="2"/>
    </row>
    <row r="99" spans="1:8" ht="20.100000000000001" customHeight="1" thickTop="1" x14ac:dyDescent="0.25">
      <c r="A99" s="195" t="s">
        <v>12</v>
      </c>
      <c r="B99" s="190">
        <v>8.3000000000000007</v>
      </c>
      <c r="C99" s="190">
        <v>6.2</v>
      </c>
      <c r="D99" s="190">
        <v>4.9000000000000004</v>
      </c>
      <c r="E99" s="190">
        <v>4.0999999999999996</v>
      </c>
      <c r="F99" s="190">
        <v>3.3</v>
      </c>
      <c r="G99" s="191">
        <v>3.3</v>
      </c>
      <c r="H99" s="2"/>
    </row>
    <row r="100" spans="1:8" ht="15" customHeight="1" x14ac:dyDescent="0.35">
      <c r="A100" s="188" t="s">
        <v>16</v>
      </c>
      <c r="B100" s="193">
        <v>3.9</v>
      </c>
      <c r="C100" s="193">
        <v>3.8</v>
      </c>
      <c r="D100" s="216" t="s">
        <v>375</v>
      </c>
      <c r="E100" s="193">
        <v>2.6</v>
      </c>
      <c r="F100" s="193">
        <v>2.1</v>
      </c>
      <c r="G100" s="194">
        <v>2.1</v>
      </c>
      <c r="H100" s="2"/>
    </row>
    <row r="101" spans="1:8" ht="15" customHeight="1" x14ac:dyDescent="0.25">
      <c r="A101" s="187" t="s">
        <v>19</v>
      </c>
      <c r="B101" s="179">
        <v>5</v>
      </c>
      <c r="C101" s="179">
        <v>4.0999999999999996</v>
      </c>
      <c r="D101" s="179">
        <v>3.2</v>
      </c>
      <c r="E101" s="179">
        <v>2.6</v>
      </c>
      <c r="F101" s="179">
        <v>2.2000000000000002</v>
      </c>
      <c r="G101" s="181">
        <v>2</v>
      </c>
      <c r="H101" s="2"/>
    </row>
    <row r="102" spans="1:8" ht="15" customHeight="1" x14ac:dyDescent="0.25">
      <c r="A102" s="188" t="s">
        <v>275</v>
      </c>
      <c r="B102" s="193">
        <v>6.2</v>
      </c>
      <c r="C102" s="193">
        <v>5.0999999999999996</v>
      </c>
      <c r="D102" s="193">
        <v>4</v>
      </c>
      <c r="E102" s="193">
        <v>2.8</v>
      </c>
      <c r="F102" s="193">
        <v>2.2999999999999998</v>
      </c>
      <c r="G102" s="194">
        <v>2</v>
      </c>
      <c r="H102" s="2"/>
    </row>
    <row r="103" spans="1:8" ht="15" customHeight="1" x14ac:dyDescent="0.25">
      <c r="A103" s="187" t="s">
        <v>21</v>
      </c>
      <c r="B103" s="179">
        <v>2.9</v>
      </c>
      <c r="C103" s="179">
        <v>2</v>
      </c>
      <c r="D103" s="179">
        <v>1.3</v>
      </c>
      <c r="E103" s="179">
        <v>0.8</v>
      </c>
      <c r="F103" s="179">
        <v>0.7</v>
      </c>
      <c r="G103" s="181">
        <v>0.6</v>
      </c>
      <c r="H103" s="2"/>
    </row>
    <row r="104" spans="1:8" ht="15" customHeight="1" x14ac:dyDescent="0.35">
      <c r="A104" s="188" t="s">
        <v>23</v>
      </c>
      <c r="B104" s="193">
        <v>1.6</v>
      </c>
      <c r="C104" s="216" t="s">
        <v>547</v>
      </c>
      <c r="D104" s="216" t="s">
        <v>547</v>
      </c>
      <c r="E104" s="193">
        <v>1.1000000000000001</v>
      </c>
      <c r="F104" s="193">
        <v>0.9</v>
      </c>
      <c r="G104" s="194">
        <v>1.2</v>
      </c>
      <c r="H104" s="2"/>
    </row>
    <row r="105" spans="1:8" ht="15" customHeight="1" x14ac:dyDescent="0.25">
      <c r="A105" s="187" t="s">
        <v>24</v>
      </c>
      <c r="B105" s="179">
        <v>2.2000000000000002</v>
      </c>
      <c r="C105" s="179">
        <v>1.8</v>
      </c>
      <c r="D105" s="179">
        <v>1.6</v>
      </c>
      <c r="E105" s="179">
        <v>1.2</v>
      </c>
      <c r="F105" s="179">
        <v>0.8</v>
      </c>
      <c r="G105" s="181">
        <v>1</v>
      </c>
      <c r="H105" s="2"/>
    </row>
    <row r="106" spans="1:8" ht="15" customHeight="1" x14ac:dyDescent="0.25">
      <c r="A106" s="188" t="s">
        <v>26</v>
      </c>
      <c r="B106" s="193">
        <v>1.8</v>
      </c>
      <c r="C106" s="193">
        <v>2</v>
      </c>
      <c r="D106" s="193">
        <v>1.8</v>
      </c>
      <c r="E106" s="193">
        <v>1.4</v>
      </c>
      <c r="F106" s="193">
        <v>1</v>
      </c>
      <c r="G106" s="194">
        <v>1.1000000000000001</v>
      </c>
      <c r="H106" s="2"/>
    </row>
    <row r="107" spans="1:8" ht="15" customHeight="1" x14ac:dyDescent="0.25">
      <c r="A107" s="187" t="s">
        <v>27</v>
      </c>
      <c r="B107" s="179">
        <v>4.3</v>
      </c>
      <c r="C107" s="179">
        <v>4.3</v>
      </c>
      <c r="D107" s="179">
        <v>4.0999999999999996</v>
      </c>
      <c r="E107" s="179">
        <v>3.7</v>
      </c>
      <c r="F107" s="179">
        <v>3.3</v>
      </c>
      <c r="G107" s="181">
        <v>2.9</v>
      </c>
      <c r="H107" s="2"/>
    </row>
    <row r="108" spans="1:8" ht="15" customHeight="1" x14ac:dyDescent="0.25">
      <c r="A108" s="188" t="s">
        <v>279</v>
      </c>
      <c r="B108" s="193">
        <v>21.2</v>
      </c>
      <c r="C108" s="193">
        <v>20.5</v>
      </c>
      <c r="D108" s="193">
        <v>19.399999999999999</v>
      </c>
      <c r="E108" s="193">
        <v>17.5</v>
      </c>
      <c r="F108" s="193">
        <v>15.4</v>
      </c>
      <c r="G108" s="194">
        <v>13.5</v>
      </c>
      <c r="H108" s="2"/>
    </row>
    <row r="109" spans="1:8" ht="15" customHeight="1" x14ac:dyDescent="0.25">
      <c r="A109" s="187" t="s">
        <v>32</v>
      </c>
      <c r="B109" s="179">
        <v>2.9</v>
      </c>
      <c r="C109" s="179">
        <v>2.7</v>
      </c>
      <c r="D109" s="179">
        <v>2.1</v>
      </c>
      <c r="E109" s="179">
        <v>1.5</v>
      </c>
      <c r="F109" s="179">
        <v>1</v>
      </c>
      <c r="G109" s="181">
        <v>0.9</v>
      </c>
      <c r="H109" s="2"/>
    </row>
    <row r="110" spans="1:8" ht="15" customHeight="1" x14ac:dyDescent="0.25">
      <c r="A110" s="188" t="s">
        <v>33</v>
      </c>
      <c r="B110" s="193">
        <v>10.4</v>
      </c>
      <c r="C110" s="193">
        <v>6.5</v>
      </c>
      <c r="D110" s="193">
        <v>4.5</v>
      </c>
      <c r="E110" s="193">
        <v>3.8</v>
      </c>
      <c r="F110" s="193">
        <v>2.4</v>
      </c>
      <c r="G110" s="194">
        <v>2.2000000000000002</v>
      </c>
      <c r="H110" s="2"/>
    </row>
    <row r="111" spans="1:8" ht="15" customHeight="1" x14ac:dyDescent="0.25">
      <c r="A111" s="187" t="s">
        <v>280</v>
      </c>
      <c r="B111" s="179">
        <v>4</v>
      </c>
      <c r="C111" s="179">
        <v>3.2</v>
      </c>
      <c r="D111" s="179">
        <v>2.5</v>
      </c>
      <c r="E111" s="179">
        <v>1.8</v>
      </c>
      <c r="F111" s="179">
        <v>1.2</v>
      </c>
      <c r="G111" s="181">
        <v>1.3</v>
      </c>
      <c r="H111" s="2"/>
    </row>
    <row r="112" spans="1:8" ht="15" customHeight="1" x14ac:dyDescent="0.25">
      <c r="A112" s="188" t="s">
        <v>281</v>
      </c>
      <c r="B112" s="193">
        <v>3.4</v>
      </c>
      <c r="C112" s="193">
        <v>2.6</v>
      </c>
      <c r="D112" s="193">
        <v>2.1</v>
      </c>
      <c r="E112" s="193">
        <v>1.7</v>
      </c>
      <c r="F112" s="193">
        <v>1.8</v>
      </c>
      <c r="G112" s="194">
        <v>2.4</v>
      </c>
      <c r="H112" s="2"/>
    </row>
    <row r="113" spans="1:8" ht="15" customHeight="1" x14ac:dyDescent="0.25">
      <c r="A113" s="187" t="s">
        <v>39</v>
      </c>
      <c r="B113" s="179">
        <v>3.6</v>
      </c>
      <c r="C113" s="179">
        <v>3.1</v>
      </c>
      <c r="D113" s="179">
        <v>2.7</v>
      </c>
      <c r="E113" s="179">
        <v>2.4</v>
      </c>
      <c r="F113" s="179">
        <v>1.9</v>
      </c>
      <c r="G113" s="181">
        <v>1.7</v>
      </c>
      <c r="H113" s="2"/>
    </row>
    <row r="114" spans="1:8" ht="15" customHeight="1" x14ac:dyDescent="0.25">
      <c r="A114" s="188" t="s">
        <v>40</v>
      </c>
      <c r="B114" s="193">
        <v>1.9</v>
      </c>
      <c r="C114" s="193">
        <v>2.1</v>
      </c>
      <c r="D114" s="193">
        <v>1.9</v>
      </c>
      <c r="E114" s="193">
        <v>1.5</v>
      </c>
      <c r="F114" s="193">
        <v>1.3</v>
      </c>
      <c r="G114" s="194">
        <v>1.9</v>
      </c>
      <c r="H114" s="2"/>
    </row>
    <row r="115" spans="1:8" ht="15" customHeight="1" x14ac:dyDescent="0.25">
      <c r="A115" s="187" t="s">
        <v>282</v>
      </c>
      <c r="B115" s="179">
        <v>3.1</v>
      </c>
      <c r="C115" s="179">
        <v>2.4</v>
      </c>
      <c r="D115" s="179">
        <v>1.8</v>
      </c>
      <c r="E115" s="179">
        <v>1.5</v>
      </c>
      <c r="F115" s="179">
        <v>1.1000000000000001</v>
      </c>
      <c r="G115" s="181">
        <v>1.1000000000000001</v>
      </c>
      <c r="H115" s="2"/>
    </row>
    <row r="116" spans="1:8" ht="15" customHeight="1" x14ac:dyDescent="0.25">
      <c r="A116" s="188" t="s">
        <v>42</v>
      </c>
      <c r="B116" s="193">
        <v>1.9</v>
      </c>
      <c r="C116" s="193">
        <v>2.2999999999999998</v>
      </c>
      <c r="D116" s="193">
        <v>2.2000000000000002</v>
      </c>
      <c r="E116" s="193">
        <v>1.3</v>
      </c>
      <c r="F116" s="225" t="s">
        <v>559</v>
      </c>
      <c r="G116" s="226" t="s">
        <v>560</v>
      </c>
      <c r="H116" s="2"/>
    </row>
    <row r="117" spans="1:8" ht="15" customHeight="1" x14ac:dyDescent="0.35">
      <c r="A117" s="187" t="s">
        <v>46</v>
      </c>
      <c r="B117" s="179">
        <v>1.7</v>
      </c>
      <c r="C117" s="179">
        <v>1.4</v>
      </c>
      <c r="D117" s="179">
        <v>1.3</v>
      </c>
      <c r="E117" s="179">
        <v>1.1000000000000001</v>
      </c>
      <c r="F117" s="179">
        <v>1</v>
      </c>
      <c r="G117" s="183" t="s">
        <v>561</v>
      </c>
      <c r="H117" s="2"/>
    </row>
    <row r="118" spans="1:8" ht="15" customHeight="1" x14ac:dyDescent="0.25">
      <c r="A118" s="188" t="s">
        <v>48</v>
      </c>
      <c r="B118" s="193">
        <v>3</v>
      </c>
      <c r="C118" s="193">
        <v>2.1</v>
      </c>
      <c r="D118" s="193">
        <v>1.5</v>
      </c>
      <c r="E118" s="193">
        <v>1</v>
      </c>
      <c r="F118" s="193">
        <v>0.7</v>
      </c>
      <c r="G118" s="194">
        <v>0.7</v>
      </c>
      <c r="H118" s="2"/>
    </row>
    <row r="119" spans="1:8" ht="15" customHeight="1" x14ac:dyDescent="0.25">
      <c r="A119" s="187" t="s">
        <v>49</v>
      </c>
      <c r="B119" s="179">
        <v>7.2</v>
      </c>
      <c r="C119" s="179">
        <v>6</v>
      </c>
      <c r="D119" s="179">
        <v>4.7</v>
      </c>
      <c r="E119" s="179">
        <v>3.2</v>
      </c>
      <c r="F119" s="179">
        <v>3</v>
      </c>
      <c r="G119" s="181">
        <v>2.2999999999999998</v>
      </c>
      <c r="H119" s="2"/>
    </row>
    <row r="120" spans="1:8" ht="15" customHeight="1" x14ac:dyDescent="0.25">
      <c r="A120" s="188" t="s">
        <v>50</v>
      </c>
      <c r="B120" s="193">
        <v>1.4</v>
      </c>
      <c r="C120" s="193">
        <v>1.7</v>
      </c>
      <c r="D120" s="193">
        <v>1.7</v>
      </c>
      <c r="E120" s="193">
        <v>1.3</v>
      </c>
      <c r="F120" s="193">
        <v>1</v>
      </c>
      <c r="G120" s="194">
        <v>1.2</v>
      </c>
      <c r="H120" s="2"/>
    </row>
    <row r="121" spans="1:8" ht="15" customHeight="1" x14ac:dyDescent="0.25">
      <c r="A121" s="187" t="s">
        <v>283</v>
      </c>
      <c r="B121" s="179">
        <v>2.6</v>
      </c>
      <c r="C121" s="179">
        <v>2.5</v>
      </c>
      <c r="D121" s="179">
        <v>1.5</v>
      </c>
      <c r="E121" s="179">
        <v>1.3</v>
      </c>
      <c r="F121" s="179">
        <v>1.4</v>
      </c>
      <c r="G121" s="181">
        <v>1.2</v>
      </c>
      <c r="H121" s="2"/>
    </row>
    <row r="122" spans="1:8" ht="15" customHeight="1" x14ac:dyDescent="0.25">
      <c r="A122" s="188" t="s">
        <v>59</v>
      </c>
      <c r="B122" s="193">
        <v>5.4</v>
      </c>
      <c r="C122" s="193">
        <v>4.5</v>
      </c>
      <c r="D122" s="193">
        <v>3.2</v>
      </c>
      <c r="E122" s="193">
        <v>2.4</v>
      </c>
      <c r="F122" s="193">
        <v>2.1</v>
      </c>
      <c r="G122" s="194">
        <v>2.4</v>
      </c>
      <c r="H122" s="2"/>
    </row>
    <row r="123" spans="1:8" ht="15" customHeight="1" x14ac:dyDescent="0.25">
      <c r="A123" s="187" t="s">
        <v>62</v>
      </c>
      <c r="B123" s="179">
        <v>12.4</v>
      </c>
      <c r="C123" s="179">
        <v>10.8</v>
      </c>
      <c r="D123" s="179">
        <v>8.8000000000000007</v>
      </c>
      <c r="E123" s="179">
        <v>7.4</v>
      </c>
      <c r="F123" s="179">
        <v>6.5</v>
      </c>
      <c r="G123" s="181">
        <v>6.1</v>
      </c>
      <c r="H123" s="2"/>
    </row>
    <row r="124" spans="1:8" ht="15" customHeight="1" x14ac:dyDescent="0.35">
      <c r="A124" s="188" t="s">
        <v>65</v>
      </c>
      <c r="B124" s="193">
        <v>1.2</v>
      </c>
      <c r="C124" s="193">
        <v>1.1000000000000001</v>
      </c>
      <c r="D124" s="193">
        <v>1</v>
      </c>
      <c r="E124" s="216" t="s">
        <v>562</v>
      </c>
      <c r="F124" s="193">
        <v>0.8</v>
      </c>
      <c r="G124" s="194">
        <v>1.1000000000000001</v>
      </c>
      <c r="H124" s="2"/>
    </row>
    <row r="125" spans="1:8" ht="15" customHeight="1" x14ac:dyDescent="0.25">
      <c r="A125" s="187" t="s">
        <v>287</v>
      </c>
      <c r="B125" s="179">
        <v>7.4</v>
      </c>
      <c r="C125" s="179">
        <v>7.4</v>
      </c>
      <c r="D125" s="179">
        <v>7.1</v>
      </c>
      <c r="E125" s="179">
        <v>6.9</v>
      </c>
      <c r="F125" s="179">
        <v>6.2</v>
      </c>
      <c r="G125" s="181">
        <v>5.3</v>
      </c>
      <c r="H125" s="2"/>
    </row>
    <row r="126" spans="1:8" ht="15" customHeight="1" x14ac:dyDescent="0.25">
      <c r="A126" s="215" t="s">
        <v>288</v>
      </c>
      <c r="B126" s="217">
        <v>5</v>
      </c>
      <c r="C126" s="217">
        <v>4.5</v>
      </c>
      <c r="D126" s="217">
        <v>3.9</v>
      </c>
      <c r="E126" s="217">
        <v>3.4</v>
      </c>
      <c r="F126" s="217">
        <v>2.9</v>
      </c>
      <c r="G126" s="218">
        <v>2.6</v>
      </c>
      <c r="H126" s="2"/>
    </row>
    <row r="127" spans="1:8" ht="15" customHeight="1" x14ac:dyDescent="0.25">
      <c r="A127" s="187" t="s">
        <v>22</v>
      </c>
      <c r="B127" s="179">
        <v>13.3</v>
      </c>
      <c r="C127" s="179">
        <v>12.9</v>
      </c>
      <c r="D127" s="179">
        <v>12.8</v>
      </c>
      <c r="E127" s="179">
        <v>11.6</v>
      </c>
      <c r="F127" s="179">
        <v>12.7</v>
      </c>
      <c r="G127" s="181">
        <v>14</v>
      </c>
      <c r="H127" s="2"/>
    </row>
    <row r="128" spans="1:8" ht="15" customHeight="1" x14ac:dyDescent="0.25">
      <c r="A128" s="188" t="s">
        <v>35</v>
      </c>
      <c r="B128" s="193">
        <v>0.7</v>
      </c>
      <c r="C128" s="223" t="s">
        <v>30</v>
      </c>
      <c r="D128" s="223" t="s">
        <v>30</v>
      </c>
      <c r="E128" s="223" t="s">
        <v>30</v>
      </c>
      <c r="F128" s="223" t="s">
        <v>30</v>
      </c>
      <c r="G128" s="227" t="s">
        <v>30</v>
      </c>
      <c r="H128" s="2"/>
    </row>
    <row r="129" spans="1:8" ht="15" customHeight="1" x14ac:dyDescent="0.25">
      <c r="A129" s="187" t="s">
        <v>292</v>
      </c>
      <c r="B129" s="179">
        <v>0.8</v>
      </c>
      <c r="C129" s="179">
        <v>0.9</v>
      </c>
      <c r="D129" s="179">
        <v>0.9</v>
      </c>
      <c r="E129" s="179">
        <v>0.8</v>
      </c>
      <c r="F129" s="228" t="s">
        <v>560</v>
      </c>
      <c r="G129" s="229" t="s">
        <v>560</v>
      </c>
      <c r="H129" s="2"/>
    </row>
    <row r="130" spans="1:8" ht="15" customHeight="1" x14ac:dyDescent="0.25">
      <c r="A130" s="188" t="s">
        <v>58</v>
      </c>
      <c r="B130" s="193">
        <v>20.100000000000001</v>
      </c>
      <c r="C130" s="193">
        <v>17.8</v>
      </c>
      <c r="D130" s="193">
        <v>17.100000000000001</v>
      </c>
      <c r="E130" s="193">
        <v>15.1</v>
      </c>
      <c r="F130" s="193">
        <v>12.4</v>
      </c>
      <c r="G130" s="194">
        <v>11.9</v>
      </c>
      <c r="H130" s="2"/>
    </row>
    <row r="131" spans="1:8" ht="15" customHeight="1" x14ac:dyDescent="0.25">
      <c r="A131" s="187" t="s">
        <v>60</v>
      </c>
      <c r="B131" s="179">
        <v>1.4</v>
      </c>
      <c r="C131" s="179">
        <v>1.1000000000000001</v>
      </c>
      <c r="D131" s="179">
        <v>1</v>
      </c>
      <c r="E131" s="179">
        <v>0.9</v>
      </c>
      <c r="F131" s="179">
        <v>0.8</v>
      </c>
      <c r="G131" s="192" t="s">
        <v>30</v>
      </c>
      <c r="H131" s="2"/>
    </row>
    <row r="132" spans="1:8" ht="15" customHeight="1" x14ac:dyDescent="0.25">
      <c r="A132" s="188" t="s">
        <v>294</v>
      </c>
      <c r="B132" s="193">
        <v>11.6</v>
      </c>
      <c r="C132" s="193">
        <v>9.8000000000000007</v>
      </c>
      <c r="D132" s="193">
        <v>7.8</v>
      </c>
      <c r="E132" s="193">
        <v>7.2</v>
      </c>
      <c r="F132" s="193">
        <v>5.9</v>
      </c>
      <c r="G132" s="194">
        <v>4.5999999999999996</v>
      </c>
      <c r="H132" s="2"/>
    </row>
    <row r="133" spans="1:8" ht="15" customHeight="1" x14ac:dyDescent="0.25">
      <c r="A133" s="187" t="s">
        <v>63</v>
      </c>
      <c r="B133" s="179">
        <v>1.9</v>
      </c>
      <c r="C133" s="179">
        <v>1.9</v>
      </c>
      <c r="D133" s="179">
        <v>1.9</v>
      </c>
      <c r="E133" s="179">
        <v>1.9</v>
      </c>
      <c r="F133" s="179">
        <v>1.7</v>
      </c>
      <c r="G133" s="181">
        <v>1.6</v>
      </c>
      <c r="H133" s="2"/>
    </row>
    <row r="134" spans="1:8" ht="15" customHeight="1" x14ac:dyDescent="0.25">
      <c r="A134" s="188" t="s">
        <v>295</v>
      </c>
      <c r="B134" s="193">
        <v>3.4</v>
      </c>
      <c r="C134" s="193">
        <v>3.5</v>
      </c>
      <c r="D134" s="193">
        <v>3.9</v>
      </c>
      <c r="E134" s="193">
        <v>3.9</v>
      </c>
      <c r="F134" s="193">
        <v>5.0999999999999996</v>
      </c>
      <c r="G134" s="194">
        <v>4.9000000000000004</v>
      </c>
      <c r="H134" s="2"/>
    </row>
    <row r="135" spans="1:8" ht="15" customHeight="1" x14ac:dyDescent="0.25">
      <c r="H135" s="2"/>
    </row>
    <row r="136" spans="1:8" ht="15" customHeight="1" x14ac:dyDescent="0.25">
      <c r="A136" s="32" t="s">
        <v>551</v>
      </c>
      <c r="C136" s="2"/>
      <c r="D136" s="2"/>
      <c r="E136" s="2"/>
      <c r="F136" s="2"/>
      <c r="G136" s="59" t="s">
        <v>552</v>
      </c>
      <c r="H136" s="2"/>
    </row>
    <row r="137" spans="1:8" ht="15" customHeight="1" x14ac:dyDescent="0.25"/>
    <row r="138" spans="1:8" ht="15" customHeight="1" x14ac:dyDescent="0.25"/>
    <row r="139" spans="1:8" ht="15" customHeight="1" x14ac:dyDescent="0.25"/>
    <row r="140" spans="1:8" ht="15" customHeight="1" x14ac:dyDescent="0.25"/>
    <row r="141" spans="1:8" ht="15" customHeight="1" x14ac:dyDescent="0.25"/>
    <row r="142" spans="1:8" ht="15" customHeight="1" x14ac:dyDescent="0.25"/>
    <row r="143" spans="1:8" ht="15" customHeight="1" x14ac:dyDescent="0.25"/>
    <row r="144" spans="1:8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</sheetData>
  <mergeCells count="18">
    <mergeCell ref="G97:G98"/>
    <mergeCell ref="B97:B98"/>
    <mergeCell ref="C97:C98"/>
    <mergeCell ref="D97:D98"/>
    <mergeCell ref="E97:E98"/>
    <mergeCell ref="F97:F98"/>
    <mergeCell ref="G5:G6"/>
    <mergeCell ref="B51:B52"/>
    <mergeCell ref="C51:C52"/>
    <mergeCell ref="D51:D52"/>
    <mergeCell ref="E51:E52"/>
    <mergeCell ref="F51:F52"/>
    <mergeCell ref="G51:G52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/>
  </sheetViews>
  <sheetFormatPr defaultRowHeight="15" x14ac:dyDescent="0.25"/>
  <cols>
    <col min="1" max="1" width="18.28515625" customWidth="1"/>
  </cols>
  <sheetData>
    <row r="1" spans="1:8" x14ac:dyDescent="0.25">
      <c r="A1" s="22" t="s">
        <v>1018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563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564</v>
      </c>
      <c r="C4" s="2"/>
      <c r="D4" s="2"/>
      <c r="E4" s="2"/>
      <c r="F4" s="2"/>
      <c r="G4" s="45" t="s">
        <v>268</v>
      </c>
      <c r="H4" s="2"/>
    </row>
    <row r="5" spans="1:8" ht="15.75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195" t="s">
        <v>12</v>
      </c>
      <c r="B7" s="230">
        <v>78</v>
      </c>
      <c r="C7" s="230">
        <v>73</v>
      </c>
      <c r="D7" s="230">
        <v>71</v>
      </c>
      <c r="E7" s="230">
        <v>71</v>
      </c>
      <c r="F7" s="230">
        <v>70</v>
      </c>
      <c r="G7" s="231">
        <v>71</v>
      </c>
      <c r="H7" s="2"/>
    </row>
    <row r="8" spans="1:8" x14ac:dyDescent="0.25">
      <c r="A8" s="174" t="s">
        <v>16</v>
      </c>
      <c r="B8" s="232">
        <v>121</v>
      </c>
      <c r="C8" s="232">
        <v>120</v>
      </c>
      <c r="D8" s="232">
        <v>118</v>
      </c>
      <c r="E8" s="232">
        <v>118</v>
      </c>
      <c r="F8" s="232">
        <v>118</v>
      </c>
      <c r="G8" s="233">
        <v>117</v>
      </c>
      <c r="H8" s="2"/>
    </row>
    <row r="9" spans="1:8" x14ac:dyDescent="0.25">
      <c r="A9" s="187" t="s">
        <v>19</v>
      </c>
      <c r="B9" s="234">
        <v>48</v>
      </c>
      <c r="C9" s="234">
        <v>49</v>
      </c>
      <c r="D9" s="234">
        <v>50</v>
      </c>
      <c r="E9" s="234">
        <v>51</v>
      </c>
      <c r="F9" s="234">
        <v>53</v>
      </c>
      <c r="G9" s="235">
        <v>55</v>
      </c>
      <c r="H9" s="2"/>
    </row>
    <row r="10" spans="1:8" x14ac:dyDescent="0.25">
      <c r="A10" s="174" t="s">
        <v>275</v>
      </c>
      <c r="B10" s="232">
        <v>83</v>
      </c>
      <c r="C10" s="232">
        <v>88</v>
      </c>
      <c r="D10" s="232">
        <v>89</v>
      </c>
      <c r="E10" s="232">
        <v>91</v>
      </c>
      <c r="F10" s="232">
        <v>89</v>
      </c>
      <c r="G10" s="233">
        <v>87</v>
      </c>
      <c r="H10" s="2"/>
    </row>
    <row r="11" spans="1:8" x14ac:dyDescent="0.25">
      <c r="A11" s="187" t="s">
        <v>21</v>
      </c>
      <c r="B11" s="234">
        <v>89</v>
      </c>
      <c r="C11" s="234">
        <v>89</v>
      </c>
      <c r="D11" s="234">
        <v>91</v>
      </c>
      <c r="E11" s="234">
        <v>92</v>
      </c>
      <c r="F11" s="234">
        <v>92</v>
      </c>
      <c r="G11" s="235">
        <v>94</v>
      </c>
      <c r="H11" s="2"/>
    </row>
    <row r="12" spans="1:8" x14ac:dyDescent="0.25">
      <c r="A12" s="188" t="s">
        <v>23</v>
      </c>
      <c r="B12" s="236">
        <v>128</v>
      </c>
      <c r="C12" s="236">
        <v>128</v>
      </c>
      <c r="D12" s="236">
        <v>130</v>
      </c>
      <c r="E12" s="236">
        <v>129</v>
      </c>
      <c r="F12" s="236">
        <v>130</v>
      </c>
      <c r="G12" s="237">
        <v>136</v>
      </c>
      <c r="H12" s="2"/>
    </row>
    <row r="13" spans="1:8" x14ac:dyDescent="0.25">
      <c r="A13" s="187" t="s">
        <v>24</v>
      </c>
      <c r="B13" s="234">
        <v>77</v>
      </c>
      <c r="C13" s="234">
        <v>78</v>
      </c>
      <c r="D13" s="234">
        <v>80</v>
      </c>
      <c r="E13" s="234">
        <v>82</v>
      </c>
      <c r="F13" s="234">
        <v>84</v>
      </c>
      <c r="G13" s="235">
        <v>86</v>
      </c>
      <c r="H13" s="2"/>
    </row>
    <row r="14" spans="1:8" x14ac:dyDescent="0.25">
      <c r="A14" s="188" t="s">
        <v>26</v>
      </c>
      <c r="B14" s="236">
        <v>111</v>
      </c>
      <c r="C14" s="236">
        <v>111</v>
      </c>
      <c r="D14" s="236">
        <v>112</v>
      </c>
      <c r="E14" s="236">
        <v>111</v>
      </c>
      <c r="F14" s="236">
        <v>111</v>
      </c>
      <c r="G14" s="237">
        <v>115</v>
      </c>
      <c r="H14" s="2"/>
    </row>
    <row r="15" spans="1:8" x14ac:dyDescent="0.25">
      <c r="A15" s="187" t="s">
        <v>27</v>
      </c>
      <c r="B15" s="234">
        <v>107</v>
      </c>
      <c r="C15" s="234">
        <v>106</v>
      </c>
      <c r="D15" s="234">
        <v>104</v>
      </c>
      <c r="E15" s="234">
        <v>104</v>
      </c>
      <c r="F15" s="234">
        <v>106</v>
      </c>
      <c r="G15" s="235">
        <v>103</v>
      </c>
      <c r="H15" s="2"/>
    </row>
    <row r="16" spans="1:8" x14ac:dyDescent="0.25">
      <c r="A16" s="188" t="s">
        <v>279</v>
      </c>
      <c r="B16" s="236">
        <v>70</v>
      </c>
      <c r="C16" s="236">
        <v>68</v>
      </c>
      <c r="D16" s="236">
        <v>67</v>
      </c>
      <c r="E16" s="236">
        <v>66</v>
      </c>
      <c r="F16" s="236">
        <v>66</v>
      </c>
      <c r="G16" s="237">
        <v>64</v>
      </c>
      <c r="H16" s="2"/>
    </row>
    <row r="17" spans="1:8" x14ac:dyDescent="0.25">
      <c r="A17" s="187" t="s">
        <v>32</v>
      </c>
      <c r="B17" s="234">
        <v>132</v>
      </c>
      <c r="C17" s="234">
        <v>129</v>
      </c>
      <c r="D17" s="234">
        <v>129</v>
      </c>
      <c r="E17" s="234">
        <v>130</v>
      </c>
      <c r="F17" s="234">
        <v>128</v>
      </c>
      <c r="G17" s="235">
        <v>133</v>
      </c>
      <c r="H17" s="2"/>
    </row>
    <row r="18" spans="1:8" x14ac:dyDescent="0.25">
      <c r="A18" s="188" t="s">
        <v>33</v>
      </c>
      <c r="B18" s="236">
        <v>60</v>
      </c>
      <c r="C18" s="236">
        <v>61</v>
      </c>
      <c r="D18" s="236">
        <v>63</v>
      </c>
      <c r="E18" s="236">
        <v>64</v>
      </c>
      <c r="F18" s="236">
        <v>65</v>
      </c>
      <c r="G18" s="237">
        <v>64</v>
      </c>
      <c r="H18" s="2"/>
    </row>
    <row r="19" spans="1:8" x14ac:dyDescent="0.25">
      <c r="A19" s="187" t="s">
        <v>280</v>
      </c>
      <c r="B19" s="234">
        <v>181</v>
      </c>
      <c r="C19" s="234">
        <v>177</v>
      </c>
      <c r="D19" s="234">
        <v>185</v>
      </c>
      <c r="E19" s="234">
        <v>190</v>
      </c>
      <c r="F19" s="234">
        <v>193</v>
      </c>
      <c r="G19" s="235">
        <v>211</v>
      </c>
      <c r="H19" s="2"/>
    </row>
    <row r="20" spans="1:8" x14ac:dyDescent="0.25">
      <c r="A20" s="188" t="s">
        <v>281</v>
      </c>
      <c r="B20" s="236">
        <v>75</v>
      </c>
      <c r="C20" s="236">
        <v>76</v>
      </c>
      <c r="D20" s="236">
        <v>79</v>
      </c>
      <c r="E20" s="236">
        <v>81</v>
      </c>
      <c r="F20" s="236">
        <v>83</v>
      </c>
      <c r="G20" s="237">
        <v>87</v>
      </c>
      <c r="H20" s="2"/>
    </row>
    <row r="21" spans="1:8" x14ac:dyDescent="0.25">
      <c r="A21" s="187" t="s">
        <v>39</v>
      </c>
      <c r="B21" s="234">
        <v>65</v>
      </c>
      <c r="C21" s="234">
        <v>66</v>
      </c>
      <c r="D21" s="234">
        <v>67</v>
      </c>
      <c r="E21" s="234">
        <v>69</v>
      </c>
      <c r="F21" s="234">
        <v>69</v>
      </c>
      <c r="G21" s="235">
        <v>72</v>
      </c>
      <c r="H21" s="2"/>
    </row>
    <row r="22" spans="1:8" x14ac:dyDescent="0.25">
      <c r="A22" s="188" t="s">
        <v>40</v>
      </c>
      <c r="B22" s="236">
        <v>272</v>
      </c>
      <c r="C22" s="236">
        <v>272</v>
      </c>
      <c r="D22" s="236">
        <v>263</v>
      </c>
      <c r="E22" s="236">
        <v>261</v>
      </c>
      <c r="F22" s="236">
        <v>259</v>
      </c>
      <c r="G22" s="237">
        <v>266</v>
      </c>
      <c r="H22" s="2"/>
    </row>
    <row r="23" spans="1:8" x14ac:dyDescent="0.25">
      <c r="A23" s="187" t="s">
        <v>282</v>
      </c>
      <c r="B23" s="234">
        <v>70</v>
      </c>
      <c r="C23" s="234">
        <v>69</v>
      </c>
      <c r="D23" s="234">
        <v>69</v>
      </c>
      <c r="E23" s="234">
        <v>71</v>
      </c>
      <c r="F23" s="234">
        <v>73</v>
      </c>
      <c r="G23" s="235">
        <v>74</v>
      </c>
      <c r="H23" s="2"/>
    </row>
    <row r="24" spans="1:8" x14ac:dyDescent="0.25">
      <c r="A24" s="188" t="s">
        <v>42</v>
      </c>
      <c r="B24" s="236">
        <v>98</v>
      </c>
      <c r="C24" s="236">
        <v>98</v>
      </c>
      <c r="D24" s="236">
        <v>100</v>
      </c>
      <c r="E24" s="236">
        <v>100</v>
      </c>
      <c r="F24" s="236">
        <v>100</v>
      </c>
      <c r="G24" s="237">
        <v>97</v>
      </c>
      <c r="H24" s="2"/>
    </row>
    <row r="25" spans="1:8" x14ac:dyDescent="0.25">
      <c r="A25" s="187" t="s">
        <v>46</v>
      </c>
      <c r="B25" s="234">
        <v>125</v>
      </c>
      <c r="C25" s="234">
        <v>125</v>
      </c>
      <c r="D25" s="234">
        <v>124</v>
      </c>
      <c r="E25" s="234">
        <v>123</v>
      </c>
      <c r="F25" s="234">
        <v>120</v>
      </c>
      <c r="G25" s="235">
        <v>121</v>
      </c>
      <c r="H25" s="2"/>
    </row>
    <row r="26" spans="1:8" x14ac:dyDescent="0.25">
      <c r="A26" s="188" t="s">
        <v>48</v>
      </c>
      <c r="B26" s="236">
        <v>69</v>
      </c>
      <c r="C26" s="236">
        <v>69</v>
      </c>
      <c r="D26" s="236">
        <v>70</v>
      </c>
      <c r="E26" s="236">
        <v>71</v>
      </c>
      <c r="F26" s="236">
        <v>73</v>
      </c>
      <c r="G26" s="237">
        <v>76</v>
      </c>
      <c r="H26" s="2"/>
    </row>
    <row r="27" spans="1:8" x14ac:dyDescent="0.25">
      <c r="A27" s="187" t="s">
        <v>49</v>
      </c>
      <c r="B27" s="234">
        <v>78</v>
      </c>
      <c r="C27" s="234">
        <v>78</v>
      </c>
      <c r="D27" s="234">
        <v>78</v>
      </c>
      <c r="E27" s="234">
        <v>78</v>
      </c>
      <c r="F27" s="234">
        <v>79</v>
      </c>
      <c r="G27" s="235">
        <v>77</v>
      </c>
      <c r="H27" s="2"/>
    </row>
    <row r="28" spans="1:8" x14ac:dyDescent="0.25">
      <c r="A28" s="188" t="s">
        <v>50</v>
      </c>
      <c r="B28" s="236">
        <v>131</v>
      </c>
      <c r="C28" s="236">
        <v>130</v>
      </c>
      <c r="D28" s="236">
        <v>127</v>
      </c>
      <c r="E28" s="236">
        <v>128</v>
      </c>
      <c r="F28" s="236">
        <v>126</v>
      </c>
      <c r="G28" s="237">
        <v>124</v>
      </c>
      <c r="H28" s="2"/>
    </row>
    <row r="29" spans="1:8" x14ac:dyDescent="0.25">
      <c r="A29" s="187" t="s">
        <v>283</v>
      </c>
      <c r="B29" s="234">
        <v>57</v>
      </c>
      <c r="C29" s="234">
        <v>60</v>
      </c>
      <c r="D29" s="234">
        <v>64</v>
      </c>
      <c r="E29" s="234">
        <v>65</v>
      </c>
      <c r="F29" s="234">
        <v>69</v>
      </c>
      <c r="G29" s="235">
        <v>72</v>
      </c>
      <c r="H29" s="2"/>
    </row>
    <row r="30" spans="1:8" x14ac:dyDescent="0.25">
      <c r="A30" s="188" t="s">
        <v>59</v>
      </c>
      <c r="B30" s="236">
        <v>83</v>
      </c>
      <c r="C30" s="236">
        <v>84</v>
      </c>
      <c r="D30" s="236">
        <v>86</v>
      </c>
      <c r="E30" s="236">
        <v>87</v>
      </c>
      <c r="F30" s="236">
        <v>89</v>
      </c>
      <c r="G30" s="237">
        <v>89</v>
      </c>
      <c r="H30" s="2"/>
    </row>
    <row r="31" spans="1:8" x14ac:dyDescent="0.25">
      <c r="A31" s="187" t="s">
        <v>62</v>
      </c>
      <c r="B31" s="234">
        <v>91</v>
      </c>
      <c r="C31" s="234">
        <v>92</v>
      </c>
      <c r="D31" s="234">
        <v>93</v>
      </c>
      <c r="E31" s="234">
        <v>91</v>
      </c>
      <c r="F31" s="234">
        <v>91</v>
      </c>
      <c r="G31" s="235">
        <v>86</v>
      </c>
      <c r="H31" s="2"/>
    </row>
    <row r="32" spans="1:8" x14ac:dyDescent="0.25">
      <c r="A32" s="188" t="s">
        <v>65</v>
      </c>
      <c r="B32" s="236">
        <v>129</v>
      </c>
      <c r="C32" s="236">
        <v>124</v>
      </c>
      <c r="D32" s="236">
        <v>122</v>
      </c>
      <c r="E32" s="236">
        <v>120</v>
      </c>
      <c r="F32" s="236">
        <v>119</v>
      </c>
      <c r="G32" s="237">
        <v>123</v>
      </c>
      <c r="H32" s="2"/>
    </row>
    <row r="33" spans="1:8" x14ac:dyDescent="0.25">
      <c r="A33" s="187" t="s">
        <v>287</v>
      </c>
      <c r="B33" s="234">
        <v>97</v>
      </c>
      <c r="C33" s="234">
        <v>98</v>
      </c>
      <c r="D33" s="234">
        <v>98</v>
      </c>
      <c r="E33" s="234">
        <v>97</v>
      </c>
      <c r="F33" s="234">
        <v>96</v>
      </c>
      <c r="G33" s="235">
        <v>94</v>
      </c>
      <c r="H33" s="2"/>
    </row>
    <row r="34" spans="1:8" x14ac:dyDescent="0.25">
      <c r="A34" s="215" t="s">
        <v>288</v>
      </c>
      <c r="B34" s="238">
        <v>100</v>
      </c>
      <c r="C34" s="238">
        <v>100</v>
      </c>
      <c r="D34" s="238">
        <v>100</v>
      </c>
      <c r="E34" s="238">
        <v>100</v>
      </c>
      <c r="F34" s="238">
        <v>100</v>
      </c>
      <c r="G34" s="239">
        <v>100</v>
      </c>
      <c r="H34" s="2"/>
    </row>
    <row r="35" spans="1:8" x14ac:dyDescent="0.25">
      <c r="A35" s="187" t="s">
        <v>293</v>
      </c>
      <c r="B35" s="234">
        <v>31</v>
      </c>
      <c r="C35" s="234">
        <v>30</v>
      </c>
      <c r="D35" s="234">
        <v>30</v>
      </c>
      <c r="E35" s="234">
        <v>30</v>
      </c>
      <c r="F35" s="234">
        <v>31</v>
      </c>
      <c r="G35" s="235">
        <v>31</v>
      </c>
      <c r="H35" s="2"/>
    </row>
    <row r="36" spans="1:8" x14ac:dyDescent="0.25">
      <c r="A36" s="188" t="s">
        <v>18</v>
      </c>
      <c r="B36" s="236">
        <v>31</v>
      </c>
      <c r="C36" s="236">
        <v>31</v>
      </c>
      <c r="D36" s="236">
        <v>31</v>
      </c>
      <c r="E36" s="236">
        <v>32</v>
      </c>
      <c r="F36" s="236">
        <v>32</v>
      </c>
      <c r="G36" s="237">
        <v>33</v>
      </c>
      <c r="H36" s="2"/>
    </row>
    <row r="37" spans="1:8" x14ac:dyDescent="0.25">
      <c r="A37" s="187" t="s">
        <v>22</v>
      </c>
      <c r="B37" s="234">
        <v>43</v>
      </c>
      <c r="C37" s="234">
        <v>45</v>
      </c>
      <c r="D37" s="234">
        <v>46</v>
      </c>
      <c r="E37" s="234">
        <v>48</v>
      </c>
      <c r="F37" s="234">
        <v>50</v>
      </c>
      <c r="G37" s="235">
        <v>46</v>
      </c>
      <c r="H37" s="2"/>
    </row>
    <row r="38" spans="1:8" x14ac:dyDescent="0.25">
      <c r="A38" s="188" t="s">
        <v>35</v>
      </c>
      <c r="B38" s="236">
        <v>129</v>
      </c>
      <c r="C38" s="236">
        <v>132</v>
      </c>
      <c r="D38" s="236">
        <v>130</v>
      </c>
      <c r="E38" s="236">
        <v>130</v>
      </c>
      <c r="F38" s="236">
        <v>129</v>
      </c>
      <c r="G38" s="237">
        <v>125</v>
      </c>
      <c r="H38" s="2"/>
    </row>
    <row r="39" spans="1:8" x14ac:dyDescent="0.25">
      <c r="A39" s="187" t="s">
        <v>292</v>
      </c>
      <c r="B39" s="234">
        <v>158</v>
      </c>
      <c r="C39" s="234">
        <v>145</v>
      </c>
      <c r="D39" s="234">
        <v>150</v>
      </c>
      <c r="E39" s="234">
        <v>156</v>
      </c>
      <c r="F39" s="234">
        <v>147</v>
      </c>
      <c r="G39" s="235">
        <v>142</v>
      </c>
      <c r="H39" s="2"/>
    </row>
    <row r="40" spans="1:8" x14ac:dyDescent="0.25">
      <c r="A40" s="188" t="s">
        <v>58</v>
      </c>
      <c r="B40" s="236">
        <v>36</v>
      </c>
      <c r="C40" s="236">
        <v>37</v>
      </c>
      <c r="D40" s="236">
        <v>37</v>
      </c>
      <c r="E40" s="236">
        <v>37</v>
      </c>
      <c r="F40" s="236">
        <v>38</v>
      </c>
      <c r="G40" s="237">
        <v>38</v>
      </c>
      <c r="H40" s="2"/>
    </row>
    <row r="41" spans="1:8" x14ac:dyDescent="0.25">
      <c r="A41" s="187" t="s">
        <v>60</v>
      </c>
      <c r="B41" s="234">
        <v>111</v>
      </c>
      <c r="C41" s="234">
        <v>109</v>
      </c>
      <c r="D41" s="234">
        <v>107</v>
      </c>
      <c r="E41" s="234">
        <v>106</v>
      </c>
      <c r="F41" s="234">
        <v>104</v>
      </c>
      <c r="G41" s="235">
        <v>102</v>
      </c>
      <c r="H41" s="2"/>
    </row>
    <row r="42" spans="1:8" x14ac:dyDescent="0.25">
      <c r="A42" s="188" t="s">
        <v>294</v>
      </c>
      <c r="B42" s="236">
        <v>39</v>
      </c>
      <c r="C42" s="236">
        <v>39</v>
      </c>
      <c r="D42" s="236">
        <v>39</v>
      </c>
      <c r="E42" s="236">
        <v>40</v>
      </c>
      <c r="F42" s="236">
        <v>41</v>
      </c>
      <c r="G42" s="237">
        <v>43</v>
      </c>
      <c r="H42" s="2"/>
    </row>
    <row r="43" spans="1:8" x14ac:dyDescent="0.25">
      <c r="A43" s="187" t="s">
        <v>63</v>
      </c>
      <c r="B43" s="234">
        <v>173</v>
      </c>
      <c r="C43" s="234">
        <v>168</v>
      </c>
      <c r="D43" s="234">
        <v>162</v>
      </c>
      <c r="E43" s="234">
        <v>161</v>
      </c>
      <c r="F43" s="234">
        <v>157</v>
      </c>
      <c r="G43" s="235">
        <v>160</v>
      </c>
      <c r="H43" s="2"/>
    </row>
    <row r="44" spans="1:8" x14ac:dyDescent="0.25">
      <c r="A44" s="188" t="s">
        <v>295</v>
      </c>
      <c r="B44" s="236">
        <v>68</v>
      </c>
      <c r="C44" s="236">
        <v>66</v>
      </c>
      <c r="D44" s="236">
        <v>66</v>
      </c>
      <c r="E44" s="236">
        <v>63</v>
      </c>
      <c r="F44" s="236">
        <v>59</v>
      </c>
      <c r="G44" s="237">
        <v>64</v>
      </c>
      <c r="H44" s="2"/>
    </row>
    <row r="45" spans="1:8" x14ac:dyDescent="0.25">
      <c r="H45" s="2"/>
    </row>
    <row r="46" spans="1:8" x14ac:dyDescent="0.25">
      <c r="A46" s="15" t="s">
        <v>565</v>
      </c>
      <c r="C46" s="2"/>
      <c r="D46" s="2"/>
      <c r="E46" s="2"/>
      <c r="F46" s="2"/>
      <c r="G46" s="59" t="s">
        <v>566</v>
      </c>
      <c r="H46" s="2"/>
    </row>
  </sheetData>
  <mergeCells count="6">
    <mergeCell ref="G5:G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4"/>
  <sheetViews>
    <sheetView workbookViewId="0"/>
  </sheetViews>
  <sheetFormatPr defaultRowHeight="15" x14ac:dyDescent="0.25"/>
  <cols>
    <col min="1" max="1" width="17.5703125" customWidth="1"/>
  </cols>
  <sheetData>
    <row r="1" spans="1:8" x14ac:dyDescent="0.25">
      <c r="A1" s="22" t="s">
        <v>1019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567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564</v>
      </c>
      <c r="C4" s="2"/>
      <c r="D4" s="2"/>
      <c r="E4" s="2"/>
      <c r="F4" s="2"/>
      <c r="G4" s="45" t="s">
        <v>268</v>
      </c>
      <c r="H4" s="2"/>
    </row>
    <row r="5" spans="1:8" ht="15.75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15" customHeight="1" thickTop="1" x14ac:dyDescent="0.25">
      <c r="A7" s="10" t="s">
        <v>12</v>
      </c>
      <c r="B7" s="115">
        <v>4.8</v>
      </c>
      <c r="C7" s="115">
        <v>2.1</v>
      </c>
      <c r="D7" s="115">
        <v>3</v>
      </c>
      <c r="E7" s="115">
        <v>3.7</v>
      </c>
      <c r="F7" s="115">
        <v>2.5</v>
      </c>
      <c r="G7" s="116">
        <v>-4.8</v>
      </c>
      <c r="H7" s="2"/>
    </row>
    <row r="8" spans="1:8" ht="15" customHeight="1" x14ac:dyDescent="0.25">
      <c r="A8" s="11" t="s">
        <v>16</v>
      </c>
      <c r="B8" s="117">
        <v>2</v>
      </c>
      <c r="C8" s="117">
        <v>1.3</v>
      </c>
      <c r="D8" s="117">
        <v>1.6</v>
      </c>
      <c r="E8" s="117">
        <v>1.8</v>
      </c>
      <c r="F8" s="117">
        <v>1.8</v>
      </c>
      <c r="G8" s="161" t="s">
        <v>568</v>
      </c>
      <c r="H8" s="2"/>
    </row>
    <row r="9" spans="1:8" ht="15" customHeight="1" x14ac:dyDescent="0.25">
      <c r="A9" s="12" t="s">
        <v>19</v>
      </c>
      <c r="B9" s="119">
        <v>4</v>
      </c>
      <c r="C9" s="119">
        <v>3.8</v>
      </c>
      <c r="D9" s="119">
        <v>3.5</v>
      </c>
      <c r="E9" s="119">
        <v>3.1</v>
      </c>
      <c r="F9" s="119">
        <v>3.7</v>
      </c>
      <c r="G9" s="120">
        <v>-4.2</v>
      </c>
      <c r="H9" s="2"/>
    </row>
    <row r="10" spans="1:8" ht="15" customHeight="1" x14ac:dyDescent="0.25">
      <c r="A10" s="11" t="s">
        <v>275</v>
      </c>
      <c r="B10" s="117">
        <v>3.2</v>
      </c>
      <c r="C10" s="117">
        <v>6.4</v>
      </c>
      <c r="D10" s="117">
        <v>5.2</v>
      </c>
      <c r="E10" s="117">
        <v>5.2</v>
      </c>
      <c r="F10" s="167" t="s">
        <v>569</v>
      </c>
      <c r="G10" s="161" t="s">
        <v>570</v>
      </c>
      <c r="H10" s="2"/>
    </row>
    <row r="11" spans="1:8" ht="15" customHeight="1" x14ac:dyDescent="0.25">
      <c r="A11" s="12" t="s">
        <v>21</v>
      </c>
      <c r="B11" s="119">
        <v>5.4</v>
      </c>
      <c r="C11" s="119">
        <v>2.5</v>
      </c>
      <c r="D11" s="119">
        <v>5.2</v>
      </c>
      <c r="E11" s="119">
        <v>3.2</v>
      </c>
      <c r="F11" s="119">
        <v>2.2999999999999998</v>
      </c>
      <c r="G11" s="120">
        <v>-5.6</v>
      </c>
      <c r="H11" s="2"/>
    </row>
    <row r="12" spans="1:8" ht="15" customHeight="1" x14ac:dyDescent="0.25">
      <c r="A12" s="13" t="s">
        <v>23</v>
      </c>
      <c r="B12" s="121">
        <v>2.2999999999999998</v>
      </c>
      <c r="C12" s="121">
        <v>3.2</v>
      </c>
      <c r="D12" s="121">
        <v>2.8</v>
      </c>
      <c r="E12" s="121">
        <v>2.2000000000000002</v>
      </c>
      <c r="F12" s="121">
        <v>2.8</v>
      </c>
      <c r="G12" s="122">
        <v>-2.7</v>
      </c>
      <c r="H12" s="2"/>
    </row>
    <row r="13" spans="1:8" ht="15" customHeight="1" x14ac:dyDescent="0.25">
      <c r="A13" s="12" t="s">
        <v>24</v>
      </c>
      <c r="B13" s="119">
        <v>1.8</v>
      </c>
      <c r="C13" s="119">
        <v>3.2</v>
      </c>
      <c r="D13" s="119">
        <v>5.5</v>
      </c>
      <c r="E13" s="119">
        <v>4.4000000000000004</v>
      </c>
      <c r="F13" s="119">
        <v>5</v>
      </c>
      <c r="G13" s="120">
        <v>-2.9</v>
      </c>
      <c r="H13" s="2"/>
    </row>
    <row r="14" spans="1:8" ht="15" customHeight="1" x14ac:dyDescent="0.25">
      <c r="A14" s="13" t="s">
        <v>26</v>
      </c>
      <c r="B14" s="121">
        <v>0.5</v>
      </c>
      <c r="C14" s="121">
        <v>2.8</v>
      </c>
      <c r="D14" s="121">
        <v>3.2</v>
      </c>
      <c r="E14" s="121">
        <v>1.3</v>
      </c>
      <c r="F14" s="121">
        <v>1.3</v>
      </c>
      <c r="G14" s="122">
        <v>-2.8</v>
      </c>
      <c r="H14" s="2"/>
    </row>
    <row r="15" spans="1:8" ht="15" customHeight="1" x14ac:dyDescent="0.25">
      <c r="A15" s="12" t="s">
        <v>27</v>
      </c>
      <c r="B15" s="119">
        <v>1.1000000000000001</v>
      </c>
      <c r="C15" s="119">
        <v>1.1000000000000001</v>
      </c>
      <c r="D15" s="119">
        <v>2.2999999999999998</v>
      </c>
      <c r="E15" s="119">
        <v>1.9</v>
      </c>
      <c r="F15" s="123" t="s">
        <v>571</v>
      </c>
      <c r="G15" s="124" t="s">
        <v>572</v>
      </c>
      <c r="H15" s="2"/>
    </row>
    <row r="16" spans="1:8" ht="15" customHeight="1" x14ac:dyDescent="0.25">
      <c r="A16" s="13" t="s">
        <v>279</v>
      </c>
      <c r="B16" s="121">
        <v>-0.4</v>
      </c>
      <c r="C16" s="121">
        <v>-0.5</v>
      </c>
      <c r="D16" s="121">
        <v>1.3</v>
      </c>
      <c r="E16" s="240" t="s">
        <v>385</v>
      </c>
      <c r="F16" s="240" t="s">
        <v>573</v>
      </c>
      <c r="G16" s="241" t="s">
        <v>574</v>
      </c>
      <c r="H16" s="2"/>
    </row>
    <row r="17" spans="1:8" ht="15" customHeight="1" x14ac:dyDescent="0.25">
      <c r="A17" s="12" t="s">
        <v>32</v>
      </c>
      <c r="B17" s="119">
        <v>2</v>
      </c>
      <c r="C17" s="119">
        <v>2.2000000000000002</v>
      </c>
      <c r="D17" s="119">
        <v>2.9</v>
      </c>
      <c r="E17" s="119">
        <v>2.4</v>
      </c>
      <c r="F17" s="123" t="s">
        <v>575</v>
      </c>
      <c r="G17" s="124" t="s">
        <v>576</v>
      </c>
      <c r="H17" s="2"/>
    </row>
    <row r="18" spans="1:8" ht="15" customHeight="1" x14ac:dyDescent="0.25">
      <c r="A18" s="13" t="s">
        <v>33</v>
      </c>
      <c r="B18" s="121">
        <v>2.4</v>
      </c>
      <c r="C18" s="121">
        <v>3.5</v>
      </c>
      <c r="D18" s="121">
        <v>3.4</v>
      </c>
      <c r="E18" s="121">
        <v>2.8</v>
      </c>
      <c r="F18" s="240" t="s">
        <v>577</v>
      </c>
      <c r="G18" s="241" t="s">
        <v>578</v>
      </c>
      <c r="H18" s="2"/>
    </row>
    <row r="19" spans="1:8" ht="15" customHeight="1" x14ac:dyDescent="0.25">
      <c r="A19" s="12" t="s">
        <v>280</v>
      </c>
      <c r="B19" s="119">
        <v>25.2</v>
      </c>
      <c r="C19" s="119">
        <v>2</v>
      </c>
      <c r="D19" s="119">
        <v>9.1</v>
      </c>
      <c r="E19" s="119">
        <v>8.5</v>
      </c>
      <c r="F19" s="119">
        <v>5.6</v>
      </c>
      <c r="G19" s="120">
        <v>3.4</v>
      </c>
      <c r="H19" s="2"/>
    </row>
    <row r="20" spans="1:8" ht="15" customHeight="1" x14ac:dyDescent="0.25">
      <c r="A20" s="13" t="s">
        <v>281</v>
      </c>
      <c r="B20" s="121">
        <v>2</v>
      </c>
      <c r="C20" s="121">
        <v>2.5</v>
      </c>
      <c r="D20" s="121">
        <v>4.3</v>
      </c>
      <c r="E20" s="121">
        <v>3.9</v>
      </c>
      <c r="F20" s="121">
        <v>4.3</v>
      </c>
      <c r="G20" s="122">
        <v>-0.9</v>
      </c>
      <c r="H20" s="2"/>
    </row>
    <row r="21" spans="1:8" ht="15" customHeight="1" x14ac:dyDescent="0.25">
      <c r="A21" s="12" t="s">
        <v>39</v>
      </c>
      <c r="B21" s="119">
        <v>4</v>
      </c>
      <c r="C21" s="119">
        <v>2.4</v>
      </c>
      <c r="D21" s="119">
        <v>3.3</v>
      </c>
      <c r="E21" s="119">
        <v>4</v>
      </c>
      <c r="F21" s="119">
        <v>2</v>
      </c>
      <c r="G21" s="120">
        <v>-3.6</v>
      </c>
      <c r="H21" s="2"/>
    </row>
    <row r="22" spans="1:8" ht="15" customHeight="1" x14ac:dyDescent="0.25">
      <c r="A22" s="13" t="s">
        <v>40</v>
      </c>
      <c r="B22" s="121">
        <v>4.3</v>
      </c>
      <c r="C22" s="121">
        <v>4.5999999999999996</v>
      </c>
      <c r="D22" s="121">
        <v>1.8</v>
      </c>
      <c r="E22" s="121">
        <v>3.1</v>
      </c>
      <c r="F22" s="121">
        <v>2.2999999999999998</v>
      </c>
      <c r="G22" s="122">
        <v>-1.3</v>
      </c>
      <c r="H22" s="2"/>
    </row>
    <row r="23" spans="1:8" ht="15" customHeight="1" x14ac:dyDescent="0.25">
      <c r="A23" s="12" t="s">
        <v>282</v>
      </c>
      <c r="B23" s="119">
        <v>3.8</v>
      </c>
      <c r="C23" s="119">
        <v>2.1</v>
      </c>
      <c r="D23" s="119">
        <v>4.3</v>
      </c>
      <c r="E23" s="119">
        <v>5.4</v>
      </c>
      <c r="F23" s="123" t="s">
        <v>579</v>
      </c>
      <c r="G23" s="124" t="s">
        <v>580</v>
      </c>
      <c r="H23" s="2"/>
    </row>
    <row r="24" spans="1:8" ht="15" customHeight="1" x14ac:dyDescent="0.25">
      <c r="A24" s="13" t="s">
        <v>42</v>
      </c>
      <c r="B24" s="121">
        <v>9.6</v>
      </c>
      <c r="C24" s="121">
        <v>3.8</v>
      </c>
      <c r="D24" s="121">
        <v>8.6</v>
      </c>
      <c r="E24" s="121">
        <v>5.2</v>
      </c>
      <c r="F24" s="121">
        <v>5.5</v>
      </c>
      <c r="G24" s="122">
        <v>-7.8</v>
      </c>
      <c r="H24" s="2"/>
    </row>
    <row r="25" spans="1:8" ht="15" customHeight="1" x14ac:dyDescent="0.25">
      <c r="A25" s="12" t="s">
        <v>46</v>
      </c>
      <c r="B25" s="119">
        <v>1.5</v>
      </c>
      <c r="C25" s="119">
        <v>2.2000000000000002</v>
      </c>
      <c r="D25" s="119">
        <v>2.6</v>
      </c>
      <c r="E25" s="119">
        <v>1.3</v>
      </c>
      <c r="F25" s="119">
        <v>0.6</v>
      </c>
      <c r="G25" s="124" t="s">
        <v>581</v>
      </c>
      <c r="H25" s="2"/>
    </row>
    <row r="26" spans="1:8" ht="15" customHeight="1" x14ac:dyDescent="0.25">
      <c r="A26" s="13" t="s">
        <v>48</v>
      </c>
      <c r="B26" s="121">
        <v>4.2</v>
      </c>
      <c r="C26" s="121">
        <v>3.1</v>
      </c>
      <c r="D26" s="121">
        <v>4.8</v>
      </c>
      <c r="E26" s="121">
        <v>5.4</v>
      </c>
      <c r="F26" s="121">
        <v>4.7</v>
      </c>
      <c r="G26" s="241" t="s">
        <v>582</v>
      </c>
      <c r="H26" s="2"/>
    </row>
    <row r="27" spans="1:8" ht="15" customHeight="1" x14ac:dyDescent="0.25">
      <c r="A27" s="12" t="s">
        <v>49</v>
      </c>
      <c r="B27" s="119">
        <v>1.8</v>
      </c>
      <c r="C27" s="119">
        <v>2</v>
      </c>
      <c r="D27" s="119">
        <v>3.5</v>
      </c>
      <c r="E27" s="119">
        <v>2.8</v>
      </c>
      <c r="F27" s="123" t="s">
        <v>583</v>
      </c>
      <c r="G27" s="124" t="s">
        <v>584</v>
      </c>
      <c r="H27" s="2"/>
    </row>
    <row r="28" spans="1:8" ht="15" customHeight="1" x14ac:dyDescent="0.25">
      <c r="A28" s="13" t="s">
        <v>50</v>
      </c>
      <c r="B28" s="121">
        <v>1</v>
      </c>
      <c r="C28" s="121">
        <v>2</v>
      </c>
      <c r="D28" s="121">
        <v>2.4</v>
      </c>
      <c r="E28" s="121">
        <v>2.6</v>
      </c>
      <c r="F28" s="121">
        <v>1.4</v>
      </c>
      <c r="G28" s="122">
        <v>-6.3</v>
      </c>
      <c r="H28" s="2"/>
    </row>
    <row r="29" spans="1:8" ht="15" customHeight="1" x14ac:dyDescent="0.25">
      <c r="A29" s="12" t="s">
        <v>283</v>
      </c>
      <c r="B29" s="119">
        <v>3</v>
      </c>
      <c r="C29" s="119">
        <v>4.7</v>
      </c>
      <c r="D29" s="119">
        <v>7.3</v>
      </c>
      <c r="E29" s="119">
        <v>4.5</v>
      </c>
      <c r="F29" s="123" t="s">
        <v>585</v>
      </c>
      <c r="G29" s="124" t="s">
        <v>586</v>
      </c>
      <c r="H29" s="2"/>
    </row>
    <row r="30" spans="1:8" ht="15" customHeight="1" x14ac:dyDescent="0.25">
      <c r="A30" s="13" t="s">
        <v>59</v>
      </c>
      <c r="B30" s="121">
        <v>2.2000000000000002</v>
      </c>
      <c r="C30" s="121">
        <v>3.2</v>
      </c>
      <c r="D30" s="121">
        <v>4.8</v>
      </c>
      <c r="E30" s="121">
        <v>4.4000000000000004</v>
      </c>
      <c r="F30" s="121">
        <v>3.2</v>
      </c>
      <c r="G30" s="122">
        <v>-5.5</v>
      </c>
      <c r="H30" s="2"/>
    </row>
    <row r="31" spans="1:8" ht="15" customHeight="1" x14ac:dyDescent="0.25">
      <c r="A31" s="12" t="s">
        <v>62</v>
      </c>
      <c r="B31" s="119">
        <v>3.8</v>
      </c>
      <c r="C31" s="119">
        <v>3</v>
      </c>
      <c r="D31" s="119">
        <v>3</v>
      </c>
      <c r="E31" s="123" t="s">
        <v>587</v>
      </c>
      <c r="F31" s="123" t="s">
        <v>588</v>
      </c>
      <c r="G31" s="124" t="s">
        <v>589</v>
      </c>
      <c r="H31" s="2"/>
    </row>
    <row r="32" spans="1:8" ht="15" customHeight="1" x14ac:dyDescent="0.25">
      <c r="A32" s="13" t="s">
        <v>65</v>
      </c>
      <c r="B32" s="121">
        <v>4.5</v>
      </c>
      <c r="C32" s="121">
        <v>2.1</v>
      </c>
      <c r="D32" s="121">
        <v>2.6</v>
      </c>
      <c r="E32" s="121">
        <v>2</v>
      </c>
      <c r="F32" s="121">
        <v>2</v>
      </c>
      <c r="G32" s="122">
        <v>-2.8</v>
      </c>
      <c r="H32" s="2"/>
    </row>
    <row r="33" spans="1:8" ht="15" customHeight="1" x14ac:dyDescent="0.25">
      <c r="A33" s="12" t="s">
        <v>287</v>
      </c>
      <c r="B33" s="119">
        <v>0.8</v>
      </c>
      <c r="C33" s="119">
        <v>1.3</v>
      </c>
      <c r="D33" s="119">
        <v>1.7</v>
      </c>
      <c r="E33" s="119">
        <v>0.9</v>
      </c>
      <c r="F33" s="123" t="s">
        <v>590</v>
      </c>
      <c r="G33" s="124" t="s">
        <v>591</v>
      </c>
      <c r="H33" s="2"/>
    </row>
    <row r="34" spans="1:8" ht="15" customHeight="1" x14ac:dyDescent="0.25">
      <c r="A34" s="14" t="s">
        <v>288</v>
      </c>
      <c r="B34" s="125">
        <v>2.2999999999999998</v>
      </c>
      <c r="C34" s="125">
        <v>2</v>
      </c>
      <c r="D34" s="125">
        <v>2.8</v>
      </c>
      <c r="E34" s="125">
        <v>2.1</v>
      </c>
      <c r="F34" s="125">
        <v>1.6</v>
      </c>
      <c r="G34" s="170">
        <v>-6.1</v>
      </c>
      <c r="H34" s="2"/>
    </row>
    <row r="35" spans="1:8" ht="15" customHeight="1" x14ac:dyDescent="0.25">
      <c r="A35" s="12" t="s">
        <v>18</v>
      </c>
      <c r="B35" s="119">
        <v>3.1</v>
      </c>
      <c r="C35" s="119">
        <v>3.1</v>
      </c>
      <c r="D35" s="119">
        <v>3.2</v>
      </c>
      <c r="E35" s="119">
        <v>3.7</v>
      </c>
      <c r="F35" s="119">
        <v>2.8</v>
      </c>
      <c r="G35" s="120">
        <v>-4.3</v>
      </c>
      <c r="H35" s="2"/>
    </row>
    <row r="36" spans="1:8" ht="15" customHeight="1" x14ac:dyDescent="0.25">
      <c r="A36" s="13" t="s">
        <v>22</v>
      </c>
      <c r="B36" s="121">
        <v>3.4</v>
      </c>
      <c r="C36" s="121">
        <v>2.9</v>
      </c>
      <c r="D36" s="121">
        <v>4.7</v>
      </c>
      <c r="E36" s="121">
        <v>5.0999999999999996</v>
      </c>
      <c r="F36" s="128" t="s">
        <v>30</v>
      </c>
      <c r="G36" s="129" t="s">
        <v>30</v>
      </c>
      <c r="H36" s="2"/>
    </row>
    <row r="37" spans="1:8" ht="15" customHeight="1" x14ac:dyDescent="0.25">
      <c r="A37" s="12" t="s">
        <v>35</v>
      </c>
      <c r="B37" s="119">
        <v>4.4000000000000004</v>
      </c>
      <c r="C37" s="119">
        <v>6.3</v>
      </c>
      <c r="D37" s="119">
        <v>4.2</v>
      </c>
      <c r="E37" s="119">
        <v>4.7</v>
      </c>
      <c r="F37" s="119">
        <v>2.6</v>
      </c>
      <c r="G37" s="120">
        <v>-6.6</v>
      </c>
      <c r="H37" s="2"/>
    </row>
    <row r="38" spans="1:8" ht="15" customHeight="1" x14ac:dyDescent="0.25">
      <c r="A38" s="13" t="s">
        <v>302</v>
      </c>
      <c r="B38" s="121">
        <v>5.9</v>
      </c>
      <c r="C38" s="121">
        <v>5.6</v>
      </c>
      <c r="D38" s="121">
        <v>4.8</v>
      </c>
      <c r="E38" s="121">
        <v>3.4</v>
      </c>
      <c r="F38" s="121">
        <v>4.8</v>
      </c>
      <c r="G38" s="241" t="s">
        <v>592</v>
      </c>
      <c r="H38" s="2"/>
    </row>
    <row r="39" spans="1:8" ht="15" customHeight="1" x14ac:dyDescent="0.25">
      <c r="A39" s="12" t="s">
        <v>292</v>
      </c>
      <c r="B39" s="119">
        <v>2</v>
      </c>
      <c r="C39" s="119">
        <v>1.1000000000000001</v>
      </c>
      <c r="D39" s="119">
        <v>2.2999999999999998</v>
      </c>
      <c r="E39" s="119">
        <v>1.1000000000000001</v>
      </c>
      <c r="F39" s="119">
        <v>0.9</v>
      </c>
      <c r="G39" s="120">
        <v>-0.8</v>
      </c>
      <c r="H39" s="2"/>
    </row>
    <row r="40" spans="1:8" ht="15" customHeight="1" x14ac:dyDescent="0.25">
      <c r="A40" s="13" t="s">
        <v>58</v>
      </c>
      <c r="B40" s="121">
        <v>3.9</v>
      </c>
      <c r="C40" s="121">
        <v>2.8</v>
      </c>
      <c r="D40" s="121">
        <v>1.1000000000000001</v>
      </c>
      <c r="E40" s="121">
        <v>2.9</v>
      </c>
      <c r="F40" s="240" t="s">
        <v>593</v>
      </c>
      <c r="G40" s="241" t="s">
        <v>594</v>
      </c>
      <c r="H40" s="2"/>
    </row>
    <row r="41" spans="1:8" ht="15" customHeight="1" x14ac:dyDescent="0.25">
      <c r="A41" s="12" t="s">
        <v>60</v>
      </c>
      <c r="B41" s="119">
        <v>2.4</v>
      </c>
      <c r="C41" s="119">
        <v>1.7</v>
      </c>
      <c r="D41" s="119">
        <v>1.7</v>
      </c>
      <c r="E41" s="119">
        <v>1.3</v>
      </c>
      <c r="F41" s="119">
        <v>1.4</v>
      </c>
      <c r="G41" s="130" t="s">
        <v>30</v>
      </c>
      <c r="H41" s="2"/>
    </row>
    <row r="42" spans="1:8" ht="15" customHeight="1" x14ac:dyDescent="0.25">
      <c r="A42" s="13" t="s">
        <v>294</v>
      </c>
      <c r="B42" s="121">
        <v>1.8</v>
      </c>
      <c r="C42" s="121">
        <v>3.3</v>
      </c>
      <c r="D42" s="121">
        <v>2.1</v>
      </c>
      <c r="E42" s="121">
        <v>4.5</v>
      </c>
      <c r="F42" s="121">
        <v>4.2</v>
      </c>
      <c r="G42" s="241" t="s">
        <v>595</v>
      </c>
      <c r="H42" s="2"/>
    </row>
    <row r="43" spans="1:8" ht="15" customHeight="1" x14ac:dyDescent="0.25">
      <c r="A43" s="12" t="s">
        <v>63</v>
      </c>
      <c r="B43" s="119">
        <v>1.7</v>
      </c>
      <c r="C43" s="119">
        <v>2</v>
      </c>
      <c r="D43" s="119">
        <v>1.6</v>
      </c>
      <c r="E43" s="119">
        <v>3</v>
      </c>
      <c r="F43" s="119">
        <v>1.1000000000000001</v>
      </c>
      <c r="G43" s="120">
        <v>-2.9</v>
      </c>
      <c r="H43" s="2"/>
    </row>
    <row r="44" spans="1:8" ht="15" customHeight="1" x14ac:dyDescent="0.25">
      <c r="A44" s="13" t="s">
        <v>295</v>
      </c>
      <c r="B44" s="121">
        <v>6.1</v>
      </c>
      <c r="C44" s="121">
        <v>3.3</v>
      </c>
      <c r="D44" s="121">
        <v>7.5</v>
      </c>
      <c r="E44" s="121">
        <v>3</v>
      </c>
      <c r="F44" s="121">
        <v>0.9</v>
      </c>
      <c r="G44" s="241" t="s">
        <v>571</v>
      </c>
      <c r="H44" s="2"/>
    </row>
    <row r="45" spans="1:8" ht="15" customHeight="1" x14ac:dyDescent="0.25">
      <c r="H45" s="2"/>
    </row>
    <row r="46" spans="1:8" ht="15" customHeight="1" x14ac:dyDescent="0.25">
      <c r="A46" s="32" t="s">
        <v>596</v>
      </c>
      <c r="C46" s="2"/>
      <c r="D46" s="2"/>
      <c r="E46" s="2"/>
      <c r="F46" s="2"/>
      <c r="G46" s="59" t="s">
        <v>597</v>
      </c>
      <c r="H46" s="2"/>
    </row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</sheetData>
  <mergeCells count="6">
    <mergeCell ref="G5:G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9"/>
  <sheetViews>
    <sheetView workbookViewId="0"/>
  </sheetViews>
  <sheetFormatPr defaultColWidth="19.5703125" defaultRowHeight="15" customHeight="1" x14ac:dyDescent="0.25"/>
  <cols>
    <col min="1" max="1" width="23.85546875" style="2" customWidth="1"/>
    <col min="2" max="16384" width="19.5703125" style="2"/>
  </cols>
  <sheetData>
    <row r="1" spans="1:4" ht="15" customHeight="1" x14ac:dyDescent="0.25">
      <c r="A1" s="22" t="s">
        <v>977</v>
      </c>
      <c r="B1" s="1"/>
    </row>
    <row r="2" spans="1:4" ht="15" customHeight="1" x14ac:dyDescent="0.25">
      <c r="A2" s="79" t="s">
        <v>0</v>
      </c>
    </row>
    <row r="3" spans="1:4" ht="15" customHeight="1" thickBot="1" x14ac:dyDescent="0.3">
      <c r="A3" s="79"/>
    </row>
    <row r="4" spans="1:4" ht="15" customHeight="1" thickTop="1" x14ac:dyDescent="0.25">
      <c r="A4" s="398" t="s">
        <v>1</v>
      </c>
      <c r="B4" s="396" t="s">
        <v>978</v>
      </c>
      <c r="C4" s="392" t="s">
        <v>3</v>
      </c>
      <c r="D4" s="393"/>
    </row>
    <row r="5" spans="1:4" ht="15" customHeight="1" thickBot="1" x14ac:dyDescent="0.3">
      <c r="A5" s="399"/>
      <c r="B5" s="397"/>
      <c r="C5" s="394" t="s">
        <v>4</v>
      </c>
      <c r="D5" s="395"/>
    </row>
    <row r="6" spans="1:4" ht="15" customHeight="1" x14ac:dyDescent="0.25">
      <c r="A6" s="399"/>
      <c r="B6" s="397"/>
      <c r="C6" s="30" t="s">
        <v>5</v>
      </c>
      <c r="D6" s="54" t="s">
        <v>9</v>
      </c>
    </row>
    <row r="7" spans="1:4" ht="15" customHeight="1" x14ac:dyDescent="0.25">
      <c r="A7" s="388" t="s">
        <v>2</v>
      </c>
      <c r="B7" s="390" t="s">
        <v>979</v>
      </c>
      <c r="C7" s="30" t="s">
        <v>6</v>
      </c>
      <c r="D7" s="34"/>
    </row>
    <row r="8" spans="1:4" ht="15" customHeight="1" x14ac:dyDescent="0.25">
      <c r="A8" s="388"/>
      <c r="B8" s="390"/>
      <c r="C8" s="30" t="s">
        <v>7</v>
      </c>
      <c r="D8" s="54" t="s">
        <v>10</v>
      </c>
    </row>
    <row r="9" spans="1:4" ht="15" customHeight="1" thickBot="1" x14ac:dyDescent="0.3">
      <c r="A9" s="389"/>
      <c r="B9" s="391"/>
      <c r="C9" s="16" t="s">
        <v>8</v>
      </c>
      <c r="D9" s="78"/>
    </row>
    <row r="10" spans="1:4" ht="20.100000000000001" customHeight="1" thickTop="1" x14ac:dyDescent="0.25">
      <c r="A10" s="105" t="s">
        <v>11</v>
      </c>
      <c r="B10" s="105"/>
      <c r="C10" s="105"/>
      <c r="D10" s="105"/>
    </row>
    <row r="11" spans="1:4" ht="15" customHeight="1" x14ac:dyDescent="0.25">
      <c r="A11" s="51" t="s">
        <v>12</v>
      </c>
      <c r="B11" s="81">
        <v>49035</v>
      </c>
      <c r="C11" s="81">
        <v>5450</v>
      </c>
      <c r="D11" s="82">
        <v>111</v>
      </c>
    </row>
    <row r="12" spans="1:4" ht="15" customHeight="1" x14ac:dyDescent="0.25">
      <c r="A12" s="72" t="s">
        <v>13</v>
      </c>
      <c r="B12" s="83">
        <v>1583</v>
      </c>
      <c r="C12" s="83">
        <v>30</v>
      </c>
      <c r="D12" s="84">
        <v>19</v>
      </c>
    </row>
    <row r="13" spans="1:4" ht="15" customHeight="1" x14ac:dyDescent="0.25">
      <c r="A13" s="52" t="s">
        <v>14</v>
      </c>
      <c r="B13" s="85">
        <v>28748</v>
      </c>
      <c r="C13" s="85">
        <v>2862</v>
      </c>
      <c r="D13" s="86">
        <v>100</v>
      </c>
    </row>
    <row r="14" spans="1:4" ht="15" customHeight="1" x14ac:dyDescent="0.25">
      <c r="A14" s="72" t="s">
        <v>15</v>
      </c>
      <c r="B14" s="83">
        <v>468</v>
      </c>
      <c r="C14" s="83">
        <v>76</v>
      </c>
      <c r="D14" s="84">
        <v>163</v>
      </c>
    </row>
    <row r="15" spans="1:4" ht="15" customHeight="1" x14ac:dyDescent="0.25">
      <c r="A15" s="52" t="s">
        <v>16</v>
      </c>
      <c r="B15" s="85">
        <v>30528</v>
      </c>
      <c r="C15" s="85">
        <v>11456</v>
      </c>
      <c r="D15" s="86">
        <v>375</v>
      </c>
    </row>
    <row r="16" spans="1:4" ht="15" customHeight="1" x14ac:dyDescent="0.25">
      <c r="A16" s="72" t="s">
        <v>17</v>
      </c>
      <c r="B16" s="83">
        <v>207600</v>
      </c>
      <c r="C16" s="83">
        <v>9475</v>
      </c>
      <c r="D16" s="84">
        <v>46</v>
      </c>
    </row>
    <row r="17" spans="1:4" ht="15" customHeight="1" x14ac:dyDescent="0.25">
      <c r="A17" s="52" t="s">
        <v>18</v>
      </c>
      <c r="B17" s="85">
        <v>51209</v>
      </c>
      <c r="C17" s="85">
        <v>3492</v>
      </c>
      <c r="D17" s="86">
        <v>68</v>
      </c>
    </row>
    <row r="18" spans="1:4" ht="15" customHeight="1" x14ac:dyDescent="0.25">
      <c r="A18" s="72" t="s">
        <v>19</v>
      </c>
      <c r="B18" s="83">
        <v>110372</v>
      </c>
      <c r="C18" s="83">
        <v>7000</v>
      </c>
      <c r="D18" s="84">
        <v>63</v>
      </c>
    </row>
    <row r="19" spans="1:4" ht="15" customHeight="1" x14ac:dyDescent="0.25">
      <c r="A19" s="52" t="s">
        <v>20</v>
      </c>
      <c r="B19" s="85">
        <v>9251</v>
      </c>
      <c r="C19" s="85">
        <v>876</v>
      </c>
      <c r="D19" s="86">
        <v>95</v>
      </c>
    </row>
    <row r="20" spans="1:4" ht="15" customHeight="1" x14ac:dyDescent="0.25">
      <c r="A20" s="72" t="s">
        <v>21</v>
      </c>
      <c r="B20" s="83">
        <v>78871</v>
      </c>
      <c r="C20" s="83">
        <v>10669</v>
      </c>
      <c r="D20" s="84">
        <v>135</v>
      </c>
    </row>
    <row r="21" spans="1:4" ht="15" customHeight="1" x14ac:dyDescent="0.25">
      <c r="A21" s="52" t="s">
        <v>22</v>
      </c>
      <c r="B21" s="85">
        <v>13812</v>
      </c>
      <c r="C21" s="85">
        <v>622</v>
      </c>
      <c r="D21" s="86">
        <v>45</v>
      </c>
    </row>
    <row r="22" spans="1:4" ht="15" customHeight="1" x14ac:dyDescent="0.25">
      <c r="A22" s="72" t="s">
        <v>23</v>
      </c>
      <c r="B22" s="83">
        <v>42934</v>
      </c>
      <c r="C22" s="83">
        <v>5814</v>
      </c>
      <c r="D22" s="84">
        <v>135</v>
      </c>
    </row>
    <row r="23" spans="1:4" ht="15" customHeight="1" x14ac:dyDescent="0.25">
      <c r="A23" s="50" t="s">
        <v>24</v>
      </c>
      <c r="B23" s="87">
        <v>45261</v>
      </c>
      <c r="C23" s="87">
        <v>1325</v>
      </c>
      <c r="D23" s="88">
        <v>29</v>
      </c>
    </row>
    <row r="24" spans="1:4" ht="15" customHeight="1" x14ac:dyDescent="0.25">
      <c r="A24" s="29" t="s">
        <v>25</v>
      </c>
      <c r="B24" s="83">
        <v>1393</v>
      </c>
      <c r="C24" s="83">
        <v>52</v>
      </c>
      <c r="D24" s="84">
        <v>37</v>
      </c>
    </row>
    <row r="25" spans="1:4" ht="15" customHeight="1" x14ac:dyDescent="0.25">
      <c r="A25" s="50" t="s">
        <v>26</v>
      </c>
      <c r="B25" s="87">
        <v>336872</v>
      </c>
      <c r="C25" s="87">
        <v>5518</v>
      </c>
      <c r="D25" s="88">
        <v>16</v>
      </c>
    </row>
    <row r="26" spans="1:4" ht="15" customHeight="1" x14ac:dyDescent="0.25">
      <c r="A26" s="29" t="s">
        <v>27</v>
      </c>
      <c r="B26" s="83">
        <v>551500</v>
      </c>
      <c r="C26" s="83">
        <v>64822</v>
      </c>
      <c r="D26" s="84">
        <v>118</v>
      </c>
    </row>
    <row r="27" spans="1:4" ht="15" customHeight="1" x14ac:dyDescent="0.25">
      <c r="A27" s="50" t="s">
        <v>28</v>
      </c>
      <c r="B27" s="87">
        <v>131957</v>
      </c>
      <c r="C27" s="87">
        <v>10725</v>
      </c>
      <c r="D27" s="88">
        <v>81</v>
      </c>
    </row>
    <row r="28" spans="1:4" ht="15" customHeight="1" x14ac:dyDescent="0.25">
      <c r="A28" s="72" t="s">
        <v>29</v>
      </c>
      <c r="B28" s="83">
        <v>6</v>
      </c>
      <c r="C28" s="83" t="s">
        <v>30</v>
      </c>
      <c r="D28" s="84" t="s">
        <v>30</v>
      </c>
    </row>
    <row r="29" spans="1:4" ht="15" customHeight="1" x14ac:dyDescent="0.25">
      <c r="A29" s="52" t="s">
        <v>31</v>
      </c>
      <c r="B29" s="85">
        <v>64</v>
      </c>
      <c r="C29" s="85">
        <v>63</v>
      </c>
      <c r="D29" s="86">
        <v>981</v>
      </c>
    </row>
    <row r="30" spans="1:4" ht="15" customHeight="1" x14ac:dyDescent="0.25">
      <c r="A30" s="72" t="s">
        <v>32</v>
      </c>
      <c r="B30" s="83">
        <v>41543</v>
      </c>
      <c r="C30" s="83">
        <v>17282</v>
      </c>
      <c r="D30" s="84">
        <v>416</v>
      </c>
    </row>
    <row r="31" spans="1:4" ht="15" customHeight="1" x14ac:dyDescent="0.25">
      <c r="A31" s="52" t="s">
        <v>33</v>
      </c>
      <c r="B31" s="85">
        <v>56594</v>
      </c>
      <c r="C31" s="85">
        <v>4076</v>
      </c>
      <c r="D31" s="86">
        <v>72</v>
      </c>
    </row>
    <row r="32" spans="1:4" ht="15" customHeight="1" x14ac:dyDescent="0.25">
      <c r="A32" s="29" t="s">
        <v>34</v>
      </c>
      <c r="B32" s="83">
        <v>69825</v>
      </c>
      <c r="C32" s="83">
        <v>4904</v>
      </c>
      <c r="D32" s="84">
        <v>70</v>
      </c>
    </row>
    <row r="33" spans="1:4" ht="15" customHeight="1" x14ac:dyDescent="0.25">
      <c r="A33" s="52" t="s">
        <v>35</v>
      </c>
      <c r="B33" s="85">
        <v>103000</v>
      </c>
      <c r="C33" s="85">
        <v>357</v>
      </c>
      <c r="D33" s="86">
        <v>3</v>
      </c>
    </row>
    <row r="34" spans="1:4" ht="15" customHeight="1" x14ac:dyDescent="0.25">
      <c r="A34" s="72" t="s">
        <v>36</v>
      </c>
      <c r="B34" s="83">
        <v>116</v>
      </c>
      <c r="C34" s="83">
        <v>107</v>
      </c>
      <c r="D34" s="84">
        <v>921</v>
      </c>
    </row>
    <row r="35" spans="1:4" ht="15" customHeight="1" x14ac:dyDescent="0.25">
      <c r="A35" s="52" t="s">
        <v>37</v>
      </c>
      <c r="B35" s="85">
        <v>160</v>
      </c>
      <c r="C35" s="85">
        <v>39</v>
      </c>
      <c r="D35" s="86">
        <v>241</v>
      </c>
    </row>
    <row r="36" spans="1:4" ht="15" customHeight="1" x14ac:dyDescent="0.25">
      <c r="A36" s="72" t="s">
        <v>38</v>
      </c>
      <c r="B36" s="83">
        <v>65286</v>
      </c>
      <c r="C36" s="83">
        <v>2794</v>
      </c>
      <c r="D36" s="84">
        <v>43</v>
      </c>
    </row>
    <row r="37" spans="1:4" ht="15" customHeight="1" x14ac:dyDescent="0.25">
      <c r="A37" s="50" t="s">
        <v>39</v>
      </c>
      <c r="B37" s="87">
        <v>64573</v>
      </c>
      <c r="C37" s="87">
        <v>1920</v>
      </c>
      <c r="D37" s="88">
        <v>30</v>
      </c>
    </row>
    <row r="38" spans="1:4" ht="15" customHeight="1" x14ac:dyDescent="0.25">
      <c r="A38" s="29" t="s">
        <v>40</v>
      </c>
      <c r="B38" s="83">
        <v>2586</v>
      </c>
      <c r="C38" s="83">
        <v>614</v>
      </c>
      <c r="D38" s="84">
        <v>237</v>
      </c>
    </row>
    <row r="39" spans="1:4" ht="15" customHeight="1" x14ac:dyDescent="0.25">
      <c r="A39" s="50" t="s">
        <v>41</v>
      </c>
      <c r="B39" s="87">
        <v>93022</v>
      </c>
      <c r="C39" s="87">
        <v>9773</v>
      </c>
      <c r="D39" s="88">
        <v>105</v>
      </c>
    </row>
    <row r="40" spans="1:4" ht="15" customHeight="1" x14ac:dyDescent="0.25">
      <c r="A40" s="29" t="s">
        <v>42</v>
      </c>
      <c r="B40" s="83">
        <v>315</v>
      </c>
      <c r="C40" s="83">
        <v>494</v>
      </c>
      <c r="D40" s="84">
        <v>1565</v>
      </c>
    </row>
    <row r="41" spans="1:4" ht="15" customHeight="1" x14ac:dyDescent="0.25">
      <c r="A41" s="50" t="s">
        <v>43</v>
      </c>
      <c r="B41" s="87">
        <v>572</v>
      </c>
      <c r="C41" s="87" t="s">
        <v>30</v>
      </c>
      <c r="D41" s="88" t="s">
        <v>30</v>
      </c>
    </row>
    <row r="42" spans="1:4" ht="15" customHeight="1" x14ac:dyDescent="0.25">
      <c r="A42" s="29" t="s">
        <v>44</v>
      </c>
      <c r="B42" s="83">
        <v>33846</v>
      </c>
      <c r="C42" s="83">
        <v>2682</v>
      </c>
      <c r="D42" s="84">
        <v>79</v>
      </c>
    </row>
    <row r="43" spans="1:4" ht="15" customHeight="1" x14ac:dyDescent="0.25">
      <c r="A43" s="50" t="s">
        <v>45</v>
      </c>
      <c r="B43" s="87">
        <v>2</v>
      </c>
      <c r="C43" s="87">
        <v>39</v>
      </c>
      <c r="D43" s="88">
        <v>19083</v>
      </c>
    </row>
    <row r="44" spans="1:4" ht="15" customHeight="1" x14ac:dyDescent="0.25">
      <c r="A44" s="29" t="s">
        <v>46</v>
      </c>
      <c r="B44" s="83">
        <v>357582</v>
      </c>
      <c r="C44" s="83">
        <v>83019</v>
      </c>
      <c r="D44" s="84">
        <v>232</v>
      </c>
    </row>
    <row r="45" spans="1:4" ht="15" customHeight="1" x14ac:dyDescent="0.25">
      <c r="A45" s="50" t="s">
        <v>47</v>
      </c>
      <c r="B45" s="87">
        <v>323772</v>
      </c>
      <c r="C45" s="87">
        <v>5328</v>
      </c>
      <c r="D45" s="88">
        <v>16</v>
      </c>
    </row>
    <row r="46" spans="1:4" ht="15" customHeight="1" x14ac:dyDescent="0.25">
      <c r="A46" s="29" t="s">
        <v>48</v>
      </c>
      <c r="B46" s="83">
        <v>312679</v>
      </c>
      <c r="C46" s="83">
        <v>37973</v>
      </c>
      <c r="D46" s="84">
        <v>121</v>
      </c>
    </row>
    <row r="47" spans="1:4" ht="15" customHeight="1" x14ac:dyDescent="0.25">
      <c r="A47" s="50" t="s">
        <v>49</v>
      </c>
      <c r="B47" s="87">
        <v>92226</v>
      </c>
      <c r="C47" s="87">
        <v>10277</v>
      </c>
      <c r="D47" s="88">
        <v>111</v>
      </c>
    </row>
    <row r="48" spans="1:4" ht="15" customHeight="1" x14ac:dyDescent="0.25">
      <c r="A48" s="29" t="s">
        <v>50</v>
      </c>
      <c r="B48" s="83">
        <v>83878</v>
      </c>
      <c r="C48" s="83">
        <v>8859</v>
      </c>
      <c r="D48" s="84">
        <v>106</v>
      </c>
    </row>
    <row r="49" spans="1:5" ht="15" customHeight="1" x14ac:dyDescent="0.25">
      <c r="A49" s="50" t="s">
        <v>51</v>
      </c>
      <c r="B49" s="87">
        <v>238391</v>
      </c>
      <c r="C49" s="87">
        <v>19414</v>
      </c>
      <c r="D49" s="88">
        <v>81</v>
      </c>
    </row>
    <row r="50" spans="1:5" ht="15" customHeight="1" x14ac:dyDescent="0.25">
      <c r="A50" s="29" t="s">
        <v>52</v>
      </c>
      <c r="B50" s="83">
        <v>17098246</v>
      </c>
      <c r="C50" s="83">
        <v>144374</v>
      </c>
      <c r="D50" s="84">
        <v>9</v>
      </c>
    </row>
    <row r="52" spans="1:5" ht="15" customHeight="1" x14ac:dyDescent="0.25">
      <c r="A52" s="32" t="s">
        <v>53</v>
      </c>
      <c r="D52" s="59" t="s">
        <v>54</v>
      </c>
    </row>
    <row r="53" spans="1:5" ht="15" customHeight="1" x14ac:dyDescent="0.25">
      <c r="A53" s="1"/>
    </row>
    <row r="54" spans="1:5" ht="15" customHeight="1" x14ac:dyDescent="0.25">
      <c r="A54" s="22" t="s">
        <v>977</v>
      </c>
      <c r="B54" s="1"/>
    </row>
    <row r="55" spans="1:5" ht="15" customHeight="1" x14ac:dyDescent="0.25">
      <c r="A55" s="79" t="s">
        <v>0</v>
      </c>
    </row>
    <row r="56" spans="1:5" ht="15" customHeight="1" x14ac:dyDescent="0.25">
      <c r="A56" s="79"/>
    </row>
    <row r="57" spans="1:5" ht="15" customHeight="1" thickBot="1" x14ac:dyDescent="0.3">
      <c r="A57" s="4" t="s">
        <v>55</v>
      </c>
      <c r="D57" s="45" t="s">
        <v>56</v>
      </c>
    </row>
    <row r="58" spans="1:5" ht="15" customHeight="1" thickTop="1" x14ac:dyDescent="0.25">
      <c r="A58" s="398" t="s">
        <v>1</v>
      </c>
      <c r="B58" s="396" t="s">
        <v>978</v>
      </c>
      <c r="C58" s="392" t="s">
        <v>3</v>
      </c>
      <c r="D58" s="393"/>
    </row>
    <row r="59" spans="1:5" ht="15" customHeight="1" thickBot="1" x14ac:dyDescent="0.3">
      <c r="A59" s="399"/>
      <c r="B59" s="397"/>
      <c r="C59" s="394" t="s">
        <v>4</v>
      </c>
      <c r="D59" s="395"/>
    </row>
    <row r="60" spans="1:5" ht="15" customHeight="1" x14ac:dyDescent="0.25">
      <c r="A60" s="399"/>
      <c r="B60" s="397"/>
      <c r="C60" s="30" t="s">
        <v>5</v>
      </c>
      <c r="D60" s="54" t="s">
        <v>9</v>
      </c>
    </row>
    <row r="61" spans="1:5" ht="15" customHeight="1" x14ac:dyDescent="0.25">
      <c r="A61" s="388" t="s">
        <v>2</v>
      </c>
      <c r="B61" s="390" t="s">
        <v>979</v>
      </c>
      <c r="C61" s="30" t="s">
        <v>6</v>
      </c>
      <c r="D61" s="34"/>
    </row>
    <row r="62" spans="1:5" ht="15" customHeight="1" x14ac:dyDescent="0.25">
      <c r="A62" s="388"/>
      <c r="B62" s="390"/>
      <c r="C62" s="30" t="s">
        <v>7</v>
      </c>
      <c r="D62" s="54" t="s">
        <v>10</v>
      </c>
    </row>
    <row r="63" spans="1:5" ht="15" customHeight="1" thickBot="1" x14ac:dyDescent="0.3">
      <c r="A63" s="389"/>
      <c r="B63" s="391"/>
      <c r="C63" s="16" t="s">
        <v>8</v>
      </c>
      <c r="D63" s="78"/>
    </row>
    <row r="64" spans="1:5" ht="20.100000000000001" customHeight="1" thickTop="1" x14ac:dyDescent="0.25">
      <c r="A64" s="72" t="s">
        <v>57</v>
      </c>
      <c r="B64" s="99">
        <v>61</v>
      </c>
      <c r="C64" s="99">
        <v>34</v>
      </c>
      <c r="D64" s="84">
        <v>563</v>
      </c>
      <c r="E64" s="100"/>
    </row>
    <row r="65" spans="1:6" ht="15" customHeight="1" x14ac:dyDescent="0.25">
      <c r="A65" s="50" t="s">
        <v>58</v>
      </c>
      <c r="B65" s="101">
        <v>25713</v>
      </c>
      <c r="C65" s="101">
        <v>2077</v>
      </c>
      <c r="D65" s="88">
        <v>81</v>
      </c>
      <c r="E65" s="100"/>
    </row>
    <row r="66" spans="1:6" ht="15" customHeight="1" x14ac:dyDescent="0.25">
      <c r="A66" s="29" t="s">
        <v>59</v>
      </c>
      <c r="B66" s="102">
        <v>20273</v>
      </c>
      <c r="C66" s="102">
        <v>2081</v>
      </c>
      <c r="D66" s="84">
        <v>103</v>
      </c>
      <c r="E66" s="100"/>
    </row>
    <row r="67" spans="1:6" ht="15" customHeight="1" x14ac:dyDescent="0.25">
      <c r="A67" s="50" t="s">
        <v>60</v>
      </c>
      <c r="B67" s="101">
        <v>242495</v>
      </c>
      <c r="C67" s="101">
        <v>66797</v>
      </c>
      <c r="D67" s="88">
        <v>275</v>
      </c>
      <c r="E67" s="100"/>
    </row>
    <row r="68" spans="1:6" ht="15" customHeight="1" x14ac:dyDescent="0.25">
      <c r="A68" s="29" t="s">
        <v>61</v>
      </c>
      <c r="B68" s="102">
        <v>88444</v>
      </c>
      <c r="C68" s="102">
        <v>6964</v>
      </c>
      <c r="D68" s="84">
        <v>79</v>
      </c>
      <c r="E68" s="100"/>
    </row>
    <row r="69" spans="1:6" ht="15" customHeight="1" x14ac:dyDescent="0.25">
      <c r="A69" s="50" t="s">
        <v>62</v>
      </c>
      <c r="B69" s="101">
        <v>505969</v>
      </c>
      <c r="C69" s="101">
        <v>46937</v>
      </c>
      <c r="D69" s="88">
        <v>93</v>
      </c>
      <c r="E69" s="100"/>
    </row>
    <row r="70" spans="1:6" ht="15" customHeight="1" x14ac:dyDescent="0.25">
      <c r="A70" s="29" t="s">
        <v>63</v>
      </c>
      <c r="B70" s="102">
        <v>41291</v>
      </c>
      <c r="C70" s="102">
        <v>8514</v>
      </c>
      <c r="D70" s="84">
        <v>206</v>
      </c>
      <c r="E70" s="100"/>
    </row>
    <row r="71" spans="1:6" ht="15" customHeight="1" x14ac:dyDescent="0.25">
      <c r="A71" s="50" t="s">
        <v>64</v>
      </c>
      <c r="B71" s="101">
        <v>62422</v>
      </c>
      <c r="C71" s="101" t="s">
        <v>30</v>
      </c>
      <c r="D71" s="88" t="s">
        <v>30</v>
      </c>
      <c r="E71" s="100"/>
    </row>
    <row r="72" spans="1:6" ht="15" customHeight="1" x14ac:dyDescent="0.25">
      <c r="A72" s="29" t="s">
        <v>65</v>
      </c>
      <c r="B72" s="102">
        <v>438574</v>
      </c>
      <c r="C72" s="102">
        <v>10230</v>
      </c>
      <c r="D72" s="84">
        <v>23</v>
      </c>
      <c r="E72" s="100"/>
    </row>
    <row r="73" spans="1:6" ht="15" customHeight="1" x14ac:dyDescent="0.25">
      <c r="A73" s="50" t="s">
        <v>66</v>
      </c>
      <c r="B73" s="101">
        <v>302069</v>
      </c>
      <c r="C73" s="101">
        <v>60297</v>
      </c>
      <c r="D73" s="88">
        <v>203</v>
      </c>
      <c r="E73" s="100"/>
    </row>
    <row r="74" spans="1:6" ht="15" customHeight="1" x14ac:dyDescent="0.25">
      <c r="A74" s="29" t="s">
        <v>67</v>
      </c>
      <c r="B74" s="102">
        <v>603500</v>
      </c>
      <c r="C74" s="102">
        <v>42153</v>
      </c>
      <c r="D74" s="84">
        <v>70</v>
      </c>
      <c r="E74" s="100"/>
    </row>
    <row r="75" spans="1:6" ht="15" customHeight="1" x14ac:dyDescent="0.25">
      <c r="A75" s="50" t="s">
        <v>68</v>
      </c>
      <c r="B75" s="101">
        <v>0</v>
      </c>
      <c r="C75" s="101" t="s">
        <v>30</v>
      </c>
      <c r="D75" s="88" t="s">
        <v>30</v>
      </c>
      <c r="E75" s="100"/>
    </row>
    <row r="76" spans="1:6" ht="15" customHeight="1" x14ac:dyDescent="0.25">
      <c r="A76" s="96" t="s">
        <v>69</v>
      </c>
      <c r="B76" s="103"/>
      <c r="C76" s="102"/>
      <c r="D76" s="104"/>
      <c r="E76" s="104"/>
      <c r="F76" s="18"/>
    </row>
    <row r="77" spans="1:6" ht="15" customHeight="1" x14ac:dyDescent="0.25">
      <c r="A77" s="97" t="s">
        <v>70</v>
      </c>
      <c r="B77" s="101">
        <v>652864</v>
      </c>
      <c r="C77" s="101">
        <v>30726</v>
      </c>
      <c r="D77" s="88">
        <v>47</v>
      </c>
      <c r="E77" s="100"/>
    </row>
    <row r="78" spans="1:6" ht="15" customHeight="1" x14ac:dyDescent="0.25">
      <c r="A78" s="98" t="s">
        <v>71</v>
      </c>
      <c r="B78" s="102">
        <v>29743</v>
      </c>
      <c r="C78" s="102">
        <v>2965</v>
      </c>
      <c r="D78" s="84">
        <v>100</v>
      </c>
      <c r="E78" s="100"/>
    </row>
    <row r="79" spans="1:6" ht="15" customHeight="1" x14ac:dyDescent="0.25">
      <c r="A79" s="97" t="s">
        <v>72</v>
      </c>
      <c r="B79" s="101">
        <v>86600</v>
      </c>
      <c r="C79" s="101">
        <v>10020</v>
      </c>
      <c r="D79" s="88">
        <v>116</v>
      </c>
      <c r="E79" s="100"/>
    </row>
    <row r="80" spans="1:6" ht="15" customHeight="1" x14ac:dyDescent="0.25">
      <c r="A80" s="98" t="s">
        <v>73</v>
      </c>
      <c r="B80" s="102">
        <v>778</v>
      </c>
      <c r="C80" s="102">
        <v>1484</v>
      </c>
      <c r="D80" s="84">
        <v>1906</v>
      </c>
      <c r="E80" s="100"/>
    </row>
    <row r="81" spans="1:5" ht="15" customHeight="1" x14ac:dyDescent="0.25">
      <c r="A81" s="97" t="s">
        <v>74</v>
      </c>
      <c r="B81" s="101">
        <v>148460</v>
      </c>
      <c r="C81" s="101">
        <v>166500</v>
      </c>
      <c r="D81" s="88">
        <v>1122</v>
      </c>
      <c r="E81" s="100"/>
    </row>
    <row r="82" spans="1:5" ht="15" customHeight="1" x14ac:dyDescent="0.25">
      <c r="A82" s="98" t="s">
        <v>75</v>
      </c>
      <c r="B82" s="102">
        <v>38394</v>
      </c>
      <c r="C82" s="102">
        <v>742</v>
      </c>
      <c r="D82" s="84">
        <v>19</v>
      </c>
      <c r="E82" s="100"/>
    </row>
    <row r="83" spans="1:5" ht="15" customHeight="1" x14ac:dyDescent="0.25">
      <c r="A83" s="97" t="s">
        <v>76</v>
      </c>
      <c r="B83" s="101">
        <v>5765</v>
      </c>
      <c r="C83" s="101">
        <v>460</v>
      </c>
      <c r="D83" s="88">
        <v>80</v>
      </c>
      <c r="E83" s="100"/>
    </row>
    <row r="84" spans="1:5" ht="15" customHeight="1" x14ac:dyDescent="0.25">
      <c r="A84" s="98" t="s">
        <v>77</v>
      </c>
      <c r="B84" s="102">
        <v>9600000</v>
      </c>
      <c r="C84" s="102">
        <v>1397715</v>
      </c>
      <c r="D84" s="84">
        <v>146</v>
      </c>
      <c r="E84" s="100"/>
    </row>
    <row r="85" spans="1:5" ht="15" customHeight="1" x14ac:dyDescent="0.25">
      <c r="A85" s="97" t="s">
        <v>78</v>
      </c>
      <c r="B85" s="101">
        <v>300000</v>
      </c>
      <c r="C85" s="101">
        <v>107288</v>
      </c>
      <c r="D85" s="88">
        <v>358</v>
      </c>
      <c r="E85" s="100"/>
    </row>
    <row r="86" spans="1:5" ht="15" customHeight="1" x14ac:dyDescent="0.25">
      <c r="A86" s="98" t="s">
        <v>79</v>
      </c>
      <c r="B86" s="102">
        <v>69700</v>
      </c>
      <c r="C86" s="102">
        <v>3723</v>
      </c>
      <c r="D86" s="84">
        <v>53</v>
      </c>
      <c r="E86" s="100"/>
    </row>
    <row r="87" spans="1:5" ht="15" customHeight="1" x14ac:dyDescent="0.25">
      <c r="A87" s="97" t="s">
        <v>80</v>
      </c>
      <c r="B87" s="101">
        <v>1107</v>
      </c>
      <c r="C87" s="101">
        <v>7507</v>
      </c>
      <c r="D87" s="88">
        <v>6782</v>
      </c>
      <c r="E87" s="100"/>
    </row>
    <row r="88" spans="1:5" ht="15" customHeight="1" x14ac:dyDescent="0.25">
      <c r="A88" s="98" t="s">
        <v>81</v>
      </c>
      <c r="B88" s="102">
        <v>3287263</v>
      </c>
      <c r="C88" s="102">
        <v>1312240</v>
      </c>
      <c r="D88" s="84">
        <v>399</v>
      </c>
      <c r="E88" s="100"/>
    </row>
    <row r="89" spans="1:5" ht="15" customHeight="1" x14ac:dyDescent="0.25">
      <c r="A89" s="97" t="s">
        <v>82</v>
      </c>
      <c r="B89" s="101">
        <v>1910931</v>
      </c>
      <c r="C89" s="101">
        <v>266912</v>
      </c>
      <c r="D89" s="88">
        <v>140</v>
      </c>
      <c r="E89" s="100"/>
    </row>
    <row r="90" spans="1:5" ht="15" customHeight="1" x14ac:dyDescent="0.25">
      <c r="A90" s="98" t="s">
        <v>83</v>
      </c>
      <c r="B90" s="102">
        <v>435052</v>
      </c>
      <c r="C90" s="102">
        <v>38836</v>
      </c>
      <c r="D90" s="84">
        <v>89</v>
      </c>
      <c r="E90" s="100"/>
    </row>
    <row r="91" spans="1:5" ht="15" customHeight="1" x14ac:dyDescent="0.25">
      <c r="A91" s="97" t="s">
        <v>84</v>
      </c>
      <c r="B91" s="101">
        <v>1628777</v>
      </c>
      <c r="C91" s="101">
        <v>83075</v>
      </c>
      <c r="D91" s="88">
        <v>51</v>
      </c>
      <c r="E91" s="100"/>
    </row>
    <row r="92" spans="1:5" ht="15" customHeight="1" x14ac:dyDescent="0.25">
      <c r="A92" s="98" t="s">
        <v>85</v>
      </c>
      <c r="B92" s="102">
        <v>22072</v>
      </c>
      <c r="C92" s="102">
        <v>9053</v>
      </c>
      <c r="D92" s="84">
        <v>410</v>
      </c>
      <c r="E92" s="100"/>
    </row>
    <row r="93" spans="1:5" ht="15" customHeight="1" x14ac:dyDescent="0.25">
      <c r="A93" s="97" t="s">
        <v>86</v>
      </c>
      <c r="B93" s="101">
        <v>377930</v>
      </c>
      <c r="C93" s="101">
        <v>126265</v>
      </c>
      <c r="D93" s="88">
        <v>334</v>
      </c>
      <c r="E93" s="100"/>
    </row>
    <row r="94" spans="1:5" ht="15" customHeight="1" x14ac:dyDescent="0.25">
      <c r="A94" s="98" t="s">
        <v>87</v>
      </c>
      <c r="B94" s="102">
        <v>527968</v>
      </c>
      <c r="C94" s="102">
        <v>29162</v>
      </c>
      <c r="D94" s="84">
        <v>54</v>
      </c>
      <c r="E94" s="100"/>
    </row>
    <row r="95" spans="1:5" ht="15" customHeight="1" x14ac:dyDescent="0.25">
      <c r="A95" s="97" t="s">
        <v>88</v>
      </c>
      <c r="B95" s="101">
        <v>89318</v>
      </c>
      <c r="C95" s="101">
        <v>10554</v>
      </c>
      <c r="D95" s="88">
        <v>118</v>
      </c>
      <c r="E95" s="100"/>
    </row>
    <row r="96" spans="1:5" ht="15" customHeight="1" x14ac:dyDescent="0.25">
      <c r="A96" s="98" t="s">
        <v>89</v>
      </c>
      <c r="B96" s="102">
        <v>181035</v>
      </c>
      <c r="C96" s="102">
        <v>16487</v>
      </c>
      <c r="D96" s="84">
        <v>92</v>
      </c>
      <c r="E96" s="100"/>
    </row>
    <row r="97" spans="1:6" ht="15" customHeight="1" x14ac:dyDescent="0.25">
      <c r="A97" s="97" t="s">
        <v>90</v>
      </c>
      <c r="B97" s="101">
        <v>11627</v>
      </c>
      <c r="C97" s="101">
        <v>2799</v>
      </c>
      <c r="D97" s="88">
        <v>241</v>
      </c>
      <c r="E97" s="100"/>
    </row>
    <row r="98" spans="1:6" ht="15" customHeight="1" x14ac:dyDescent="0.25">
      <c r="A98" s="98" t="s">
        <v>91</v>
      </c>
      <c r="B98" s="102">
        <v>2724902</v>
      </c>
      <c r="C98" s="102">
        <v>18514</v>
      </c>
      <c r="D98" s="84">
        <v>7</v>
      </c>
      <c r="E98" s="100"/>
    </row>
    <row r="99" spans="1:6" ht="15" customHeight="1" x14ac:dyDescent="0.25">
      <c r="A99" s="97" t="s">
        <v>92</v>
      </c>
      <c r="B99" s="101">
        <v>120538</v>
      </c>
      <c r="C99" s="101">
        <v>25662</v>
      </c>
      <c r="D99" s="88">
        <v>212</v>
      </c>
      <c r="E99" s="100"/>
    </row>
    <row r="100" spans="1:6" ht="15" customHeight="1" x14ac:dyDescent="0.25">
      <c r="A100" s="98" t="s">
        <v>93</v>
      </c>
      <c r="B100" s="102">
        <v>100339</v>
      </c>
      <c r="C100" s="102">
        <v>51337</v>
      </c>
      <c r="D100" s="84">
        <v>512</v>
      </c>
      <c r="E100" s="100"/>
    </row>
    <row r="101" spans="1:6" ht="15" customHeight="1" x14ac:dyDescent="0.25">
      <c r="A101" s="97" t="s">
        <v>94</v>
      </c>
      <c r="B101" s="101">
        <v>199949</v>
      </c>
      <c r="C101" s="101">
        <v>6390</v>
      </c>
      <c r="D101" s="88">
        <v>32</v>
      </c>
      <c r="E101" s="100"/>
    </row>
    <row r="102" spans="1:6" ht="15" customHeight="1" x14ac:dyDescent="0.25">
      <c r="A102" s="98" t="s">
        <v>95</v>
      </c>
      <c r="B102" s="102">
        <v>17818</v>
      </c>
      <c r="C102" s="102">
        <v>4420</v>
      </c>
      <c r="D102" s="84">
        <v>248</v>
      </c>
      <c r="E102" s="100"/>
    </row>
    <row r="103" spans="1:6" ht="15" customHeight="1" x14ac:dyDescent="0.25">
      <c r="A103" s="97" t="s">
        <v>96</v>
      </c>
      <c r="B103" s="101">
        <v>236800</v>
      </c>
      <c r="C103" s="101">
        <v>7123</v>
      </c>
      <c r="D103" s="88">
        <v>30</v>
      </c>
      <c r="E103" s="100"/>
    </row>
    <row r="104" spans="1:6" ht="15" customHeight="1" x14ac:dyDescent="0.25">
      <c r="E104" s="63"/>
      <c r="F104" s="63"/>
    </row>
    <row r="105" spans="1:6" ht="15" customHeight="1" x14ac:dyDescent="0.25">
      <c r="A105" s="15" t="s">
        <v>53</v>
      </c>
      <c r="B105" s="63"/>
      <c r="C105" s="63"/>
      <c r="D105" s="59" t="s">
        <v>54</v>
      </c>
      <c r="E105" s="63"/>
      <c r="F105" s="63"/>
    </row>
    <row r="106" spans="1:6" ht="15" customHeight="1" x14ac:dyDescent="0.25">
      <c r="A106" s="22"/>
    </row>
    <row r="107" spans="1:6" ht="15" customHeight="1" x14ac:dyDescent="0.25">
      <c r="A107" s="22" t="s">
        <v>977</v>
      </c>
      <c r="B107" s="1"/>
    </row>
    <row r="108" spans="1:6" ht="15" customHeight="1" x14ac:dyDescent="0.25">
      <c r="A108" s="79" t="s">
        <v>0</v>
      </c>
    </row>
    <row r="109" spans="1:6" ht="15" customHeight="1" x14ac:dyDescent="0.25">
      <c r="A109" s="79"/>
    </row>
    <row r="110" spans="1:6" ht="15" customHeight="1" thickBot="1" x14ac:dyDescent="0.3">
      <c r="A110" s="4" t="s">
        <v>97</v>
      </c>
      <c r="D110" s="45" t="s">
        <v>98</v>
      </c>
    </row>
    <row r="111" spans="1:6" ht="15" customHeight="1" thickTop="1" x14ac:dyDescent="0.25">
      <c r="A111" s="398" t="s">
        <v>1</v>
      </c>
      <c r="B111" s="396" t="s">
        <v>978</v>
      </c>
      <c r="C111" s="392" t="s">
        <v>3</v>
      </c>
      <c r="D111" s="393"/>
    </row>
    <row r="112" spans="1:6" ht="15" customHeight="1" thickBot="1" x14ac:dyDescent="0.3">
      <c r="A112" s="399"/>
      <c r="B112" s="397"/>
      <c r="C112" s="394" t="s">
        <v>4</v>
      </c>
      <c r="D112" s="395"/>
    </row>
    <row r="113" spans="1:4" ht="15" customHeight="1" x14ac:dyDescent="0.25">
      <c r="A113" s="399"/>
      <c r="B113" s="397"/>
      <c r="C113" s="30" t="s">
        <v>5</v>
      </c>
      <c r="D113" s="54" t="s">
        <v>9</v>
      </c>
    </row>
    <row r="114" spans="1:4" ht="15" customHeight="1" x14ac:dyDescent="0.25">
      <c r="A114" s="388" t="s">
        <v>2</v>
      </c>
      <c r="B114" s="390" t="s">
        <v>979</v>
      </c>
      <c r="C114" s="30" t="s">
        <v>6</v>
      </c>
      <c r="D114" s="34"/>
    </row>
    <row r="115" spans="1:4" ht="15" customHeight="1" x14ac:dyDescent="0.25">
      <c r="A115" s="388"/>
      <c r="B115" s="390"/>
      <c r="C115" s="30" t="s">
        <v>7</v>
      </c>
      <c r="D115" s="54" t="s">
        <v>10</v>
      </c>
    </row>
    <row r="116" spans="1:4" ht="15" customHeight="1" thickBot="1" x14ac:dyDescent="0.3">
      <c r="A116" s="389"/>
      <c r="B116" s="391"/>
      <c r="C116" s="16" t="s">
        <v>8</v>
      </c>
      <c r="D116" s="78"/>
    </row>
    <row r="117" spans="1:4" ht="20.100000000000001" customHeight="1" thickTop="1" x14ac:dyDescent="0.25">
      <c r="A117" s="89" t="s">
        <v>99</v>
      </c>
      <c r="B117" s="83">
        <v>10452</v>
      </c>
      <c r="C117" s="83">
        <v>6856</v>
      </c>
      <c r="D117" s="84">
        <v>669</v>
      </c>
    </row>
    <row r="118" spans="1:4" ht="15" customHeight="1" x14ac:dyDescent="0.25">
      <c r="A118" s="90" t="s">
        <v>100</v>
      </c>
      <c r="B118" s="85">
        <v>33</v>
      </c>
      <c r="C118" s="85">
        <v>672</v>
      </c>
      <c r="D118" s="86">
        <v>20364</v>
      </c>
    </row>
    <row r="119" spans="1:4" ht="15" customHeight="1" x14ac:dyDescent="0.25">
      <c r="A119" s="89" t="s">
        <v>101</v>
      </c>
      <c r="B119" s="83">
        <v>330621</v>
      </c>
      <c r="C119" s="83">
        <v>32581</v>
      </c>
      <c r="D119" s="84">
        <v>99</v>
      </c>
    </row>
    <row r="120" spans="1:4" ht="15" customHeight="1" x14ac:dyDescent="0.25">
      <c r="A120" s="91" t="s">
        <v>102</v>
      </c>
      <c r="B120" s="87">
        <v>300</v>
      </c>
      <c r="C120" s="87">
        <v>534</v>
      </c>
      <c r="D120" s="88">
        <v>1780</v>
      </c>
    </row>
    <row r="121" spans="1:4" ht="15" customHeight="1" x14ac:dyDescent="0.25">
      <c r="A121" s="89" t="s">
        <v>103</v>
      </c>
      <c r="B121" s="83">
        <v>1564116</v>
      </c>
      <c r="C121" s="83">
        <v>3268</v>
      </c>
      <c r="D121" s="84">
        <v>2</v>
      </c>
    </row>
    <row r="122" spans="1:4" ht="15" customHeight="1" x14ac:dyDescent="0.25">
      <c r="A122" s="91" t="s">
        <v>104</v>
      </c>
      <c r="B122" s="87">
        <v>676577</v>
      </c>
      <c r="C122" s="87">
        <v>54340</v>
      </c>
      <c r="D122" s="88">
        <v>80</v>
      </c>
    </row>
    <row r="123" spans="1:4" ht="15" customHeight="1" x14ac:dyDescent="0.25">
      <c r="A123" s="89" t="s">
        <v>105</v>
      </c>
      <c r="B123" s="83">
        <v>147181</v>
      </c>
      <c r="C123" s="83">
        <v>29610</v>
      </c>
      <c r="D123" s="84">
        <v>201</v>
      </c>
    </row>
    <row r="124" spans="1:4" ht="15" customHeight="1" x14ac:dyDescent="0.25">
      <c r="A124" s="91" t="s">
        <v>106</v>
      </c>
      <c r="B124" s="87">
        <v>309980</v>
      </c>
      <c r="C124" s="87">
        <v>4618</v>
      </c>
      <c r="D124" s="88">
        <v>15</v>
      </c>
    </row>
    <row r="125" spans="1:4" ht="15" customHeight="1" x14ac:dyDescent="0.25">
      <c r="A125" s="89" t="s">
        <v>107</v>
      </c>
      <c r="B125" s="83">
        <v>6025</v>
      </c>
      <c r="C125" s="83">
        <v>4977</v>
      </c>
      <c r="D125" s="84">
        <v>826</v>
      </c>
    </row>
    <row r="126" spans="1:4" ht="15" customHeight="1" x14ac:dyDescent="0.25">
      <c r="A126" s="91" t="s">
        <v>108</v>
      </c>
      <c r="B126" s="87">
        <v>796095</v>
      </c>
      <c r="C126" s="87">
        <v>216565</v>
      </c>
      <c r="D126" s="88">
        <v>275</v>
      </c>
    </row>
    <row r="127" spans="1:4" ht="15" customHeight="1" x14ac:dyDescent="0.25">
      <c r="A127" s="89" t="s">
        <v>109</v>
      </c>
      <c r="B127" s="83">
        <v>2206714</v>
      </c>
      <c r="C127" s="83">
        <v>34218</v>
      </c>
      <c r="D127" s="84">
        <v>16</v>
      </c>
    </row>
    <row r="128" spans="1:4" ht="15" customHeight="1" x14ac:dyDescent="0.25">
      <c r="A128" s="91" t="s">
        <v>110</v>
      </c>
      <c r="B128" s="87">
        <v>725</v>
      </c>
      <c r="C128" s="87">
        <v>5704</v>
      </c>
      <c r="D128" s="88">
        <v>7867</v>
      </c>
    </row>
    <row r="129" spans="1:4" ht="15" customHeight="1" x14ac:dyDescent="0.25">
      <c r="A129" s="89" t="s">
        <v>111</v>
      </c>
      <c r="B129" s="83">
        <v>71024</v>
      </c>
      <c r="C129" s="83">
        <v>9771</v>
      </c>
      <c r="D129" s="84">
        <v>136</v>
      </c>
    </row>
    <row r="130" spans="1:4" ht="15" customHeight="1" x14ac:dyDescent="0.25">
      <c r="A130" s="91" t="s">
        <v>112</v>
      </c>
      <c r="B130" s="87">
        <v>65610</v>
      </c>
      <c r="C130" s="87">
        <v>21803</v>
      </c>
      <c r="D130" s="88">
        <v>332</v>
      </c>
    </row>
    <row r="131" spans="1:4" ht="15" customHeight="1" x14ac:dyDescent="0.25">
      <c r="A131" s="89" t="s">
        <v>113</v>
      </c>
      <c r="B131" s="83">
        <v>185180</v>
      </c>
      <c r="C131" s="83">
        <v>17070</v>
      </c>
      <c r="D131" s="84">
        <v>92</v>
      </c>
    </row>
    <row r="132" spans="1:4" ht="15" customHeight="1" x14ac:dyDescent="0.25">
      <c r="A132" s="91" t="s">
        <v>114</v>
      </c>
      <c r="B132" s="87">
        <v>142600</v>
      </c>
      <c r="C132" s="87">
        <v>9127</v>
      </c>
      <c r="D132" s="88">
        <v>64</v>
      </c>
    </row>
    <row r="133" spans="1:4" ht="15" customHeight="1" x14ac:dyDescent="0.25">
      <c r="A133" s="89" t="s">
        <v>115</v>
      </c>
      <c r="B133" s="83">
        <v>513140</v>
      </c>
      <c r="C133" s="83">
        <v>66374</v>
      </c>
      <c r="D133" s="84">
        <v>129</v>
      </c>
    </row>
    <row r="134" spans="1:4" ht="15" customHeight="1" x14ac:dyDescent="0.25">
      <c r="A134" s="91" t="s">
        <v>116</v>
      </c>
      <c r="B134" s="87">
        <v>783562</v>
      </c>
      <c r="C134" s="87">
        <v>81377</v>
      </c>
      <c r="D134" s="88">
        <v>105</v>
      </c>
    </row>
    <row r="135" spans="1:4" ht="15" customHeight="1" x14ac:dyDescent="0.25">
      <c r="A135" s="89" t="s">
        <v>117</v>
      </c>
      <c r="B135" s="83">
        <v>488100</v>
      </c>
      <c r="C135" s="83">
        <v>5942</v>
      </c>
      <c r="D135" s="84">
        <v>12</v>
      </c>
    </row>
    <row r="136" spans="1:4" ht="15" customHeight="1" x14ac:dyDescent="0.25">
      <c r="A136" s="91" t="s">
        <v>118</v>
      </c>
      <c r="B136" s="87">
        <v>448969</v>
      </c>
      <c r="C136" s="87">
        <v>33256</v>
      </c>
      <c r="D136" s="88">
        <v>74</v>
      </c>
    </row>
    <row r="137" spans="1:4" ht="15" customHeight="1" x14ac:dyDescent="0.25">
      <c r="A137" s="89" t="s">
        <v>119</v>
      </c>
      <c r="B137" s="83">
        <v>331236</v>
      </c>
      <c r="C137" s="83">
        <v>96484</v>
      </c>
      <c r="D137" s="84">
        <v>291</v>
      </c>
    </row>
    <row r="138" spans="1:4" ht="15" customHeight="1" x14ac:dyDescent="0.25">
      <c r="A138" s="91" t="s">
        <v>120</v>
      </c>
      <c r="B138" s="87">
        <v>14919</v>
      </c>
      <c r="C138" s="87">
        <v>1281</v>
      </c>
      <c r="D138" s="88">
        <v>86</v>
      </c>
    </row>
    <row r="139" spans="1:4" ht="15" customHeight="1" x14ac:dyDescent="0.25">
      <c r="A139" s="95" t="s">
        <v>121</v>
      </c>
      <c r="B139" s="84"/>
      <c r="C139" s="84"/>
      <c r="D139" s="84"/>
    </row>
    <row r="140" spans="1:4" ht="15" customHeight="1" x14ac:dyDescent="0.25">
      <c r="A140" s="91" t="s">
        <v>122</v>
      </c>
      <c r="B140" s="87">
        <v>2381741</v>
      </c>
      <c r="C140" s="87">
        <v>43413</v>
      </c>
      <c r="D140" s="88">
        <v>18</v>
      </c>
    </row>
    <row r="141" spans="1:4" ht="15" customHeight="1" x14ac:dyDescent="0.25">
      <c r="A141" s="89" t="s">
        <v>123</v>
      </c>
      <c r="B141" s="83">
        <v>1246700</v>
      </c>
      <c r="C141" s="83">
        <v>30176</v>
      </c>
      <c r="D141" s="84">
        <v>24</v>
      </c>
    </row>
    <row r="142" spans="1:4" ht="15" customHeight="1" x14ac:dyDescent="0.25">
      <c r="A142" s="91" t="s">
        <v>124</v>
      </c>
      <c r="B142" s="87">
        <v>114763</v>
      </c>
      <c r="C142" s="87">
        <v>11801</v>
      </c>
      <c r="D142" s="88">
        <v>102</v>
      </c>
    </row>
    <row r="143" spans="1:4" ht="15" customHeight="1" x14ac:dyDescent="0.25">
      <c r="A143" s="89" t="s">
        <v>125</v>
      </c>
      <c r="B143" s="83">
        <v>582000</v>
      </c>
      <c r="C143" s="83">
        <v>2339</v>
      </c>
      <c r="D143" s="84">
        <v>4</v>
      </c>
    </row>
    <row r="144" spans="1:4" ht="15" customHeight="1" x14ac:dyDescent="0.25">
      <c r="A144" s="91" t="s">
        <v>126</v>
      </c>
      <c r="B144" s="87">
        <v>272967</v>
      </c>
      <c r="C144" s="87">
        <v>20870</v>
      </c>
      <c r="D144" s="88">
        <v>76</v>
      </c>
    </row>
    <row r="145" spans="1:4" ht="15" customHeight="1" x14ac:dyDescent="0.25">
      <c r="A145" s="89" t="s">
        <v>127</v>
      </c>
      <c r="B145" s="83">
        <v>27834</v>
      </c>
      <c r="C145" s="83">
        <v>12044</v>
      </c>
      <c r="D145" s="84">
        <v>433</v>
      </c>
    </row>
    <row r="146" spans="1:4" ht="15" customHeight="1" x14ac:dyDescent="0.25">
      <c r="A146" s="91" t="s">
        <v>128</v>
      </c>
      <c r="B146" s="87">
        <v>1284000</v>
      </c>
      <c r="C146" s="87">
        <v>15693</v>
      </c>
      <c r="D146" s="88">
        <v>12</v>
      </c>
    </row>
    <row r="147" spans="1:4" ht="15" customHeight="1" x14ac:dyDescent="0.25">
      <c r="A147" s="89" t="s">
        <v>129</v>
      </c>
      <c r="B147" s="83">
        <v>23200</v>
      </c>
      <c r="C147" s="83">
        <v>974</v>
      </c>
      <c r="D147" s="84">
        <v>41</v>
      </c>
    </row>
    <row r="148" spans="1:4" ht="15" customHeight="1" x14ac:dyDescent="0.25">
      <c r="A148" s="91" t="s">
        <v>130</v>
      </c>
      <c r="B148" s="87">
        <v>1002000</v>
      </c>
      <c r="C148" s="87">
        <v>98902</v>
      </c>
      <c r="D148" s="88">
        <v>99</v>
      </c>
    </row>
    <row r="149" spans="1:4" ht="15" customHeight="1" x14ac:dyDescent="0.25">
      <c r="A149" s="89" t="s">
        <v>131</v>
      </c>
      <c r="B149" s="83">
        <v>121144</v>
      </c>
      <c r="C149" s="83">
        <v>3379</v>
      </c>
      <c r="D149" s="84">
        <v>28</v>
      </c>
    </row>
    <row r="150" spans="1:4" ht="15" customHeight="1" x14ac:dyDescent="0.25">
      <c r="A150" s="91" t="s">
        <v>132</v>
      </c>
      <c r="B150" s="87">
        <v>17363</v>
      </c>
      <c r="C150" s="87">
        <v>1172</v>
      </c>
      <c r="D150" s="88">
        <v>68</v>
      </c>
    </row>
    <row r="151" spans="1:4" ht="15" customHeight="1" x14ac:dyDescent="0.25">
      <c r="A151" s="89" t="s">
        <v>133</v>
      </c>
      <c r="B151" s="83">
        <v>1104300</v>
      </c>
      <c r="C151" s="83">
        <v>98537</v>
      </c>
      <c r="D151" s="84">
        <v>89</v>
      </c>
    </row>
    <row r="152" spans="1:4" ht="15" customHeight="1" x14ac:dyDescent="0.25">
      <c r="A152" s="91" t="s">
        <v>134</v>
      </c>
      <c r="B152" s="87">
        <v>267668</v>
      </c>
      <c r="C152" s="87">
        <v>2173</v>
      </c>
      <c r="D152" s="88">
        <v>8</v>
      </c>
    </row>
    <row r="153" spans="1:4" ht="15" customHeight="1" x14ac:dyDescent="0.25">
      <c r="A153" s="89" t="s">
        <v>135</v>
      </c>
      <c r="B153" s="83">
        <v>11295</v>
      </c>
      <c r="C153" s="83">
        <v>2213</v>
      </c>
      <c r="D153" s="84">
        <v>196</v>
      </c>
    </row>
    <row r="154" spans="1:4" ht="15" customHeight="1" x14ac:dyDescent="0.25">
      <c r="A154" s="91" t="s">
        <v>136</v>
      </c>
      <c r="B154" s="87">
        <v>238537</v>
      </c>
      <c r="C154" s="87">
        <v>30281</v>
      </c>
      <c r="D154" s="88">
        <v>127</v>
      </c>
    </row>
    <row r="155" spans="1:4" ht="15" customHeight="1" x14ac:dyDescent="0.25">
      <c r="A155" s="89" t="s">
        <v>137</v>
      </c>
      <c r="B155" s="83">
        <v>245836</v>
      </c>
      <c r="C155" s="83">
        <v>12218</v>
      </c>
      <c r="D155" s="84">
        <v>50</v>
      </c>
    </row>
    <row r="156" spans="1:4" ht="15" customHeight="1" x14ac:dyDescent="0.25">
      <c r="A156" s="91" t="s">
        <v>138</v>
      </c>
      <c r="B156" s="87">
        <v>36125</v>
      </c>
      <c r="C156" s="87">
        <v>1605</v>
      </c>
      <c r="D156" s="88">
        <v>44</v>
      </c>
    </row>
    <row r="158" spans="1:4" ht="15" customHeight="1" x14ac:dyDescent="0.25">
      <c r="A158" s="15" t="s">
        <v>53</v>
      </c>
      <c r="D158" s="59" t="s">
        <v>54</v>
      </c>
    </row>
    <row r="159" spans="1:4" ht="15" customHeight="1" x14ac:dyDescent="0.25">
      <c r="A159" s="1"/>
    </row>
    <row r="160" spans="1:4" ht="15" customHeight="1" x14ac:dyDescent="0.25">
      <c r="A160" s="22" t="s">
        <v>977</v>
      </c>
      <c r="B160" s="1"/>
    </row>
    <row r="161" spans="1:4" ht="15" customHeight="1" x14ac:dyDescent="0.25">
      <c r="A161" s="79" t="s">
        <v>0</v>
      </c>
    </row>
    <row r="162" spans="1:4" ht="15" customHeight="1" x14ac:dyDescent="0.25">
      <c r="A162" s="79"/>
    </row>
    <row r="163" spans="1:4" ht="15" customHeight="1" thickBot="1" x14ac:dyDescent="0.3">
      <c r="A163" s="4" t="s">
        <v>139</v>
      </c>
      <c r="D163" s="45" t="s">
        <v>140</v>
      </c>
    </row>
    <row r="164" spans="1:4" ht="15" customHeight="1" thickTop="1" x14ac:dyDescent="0.25">
      <c r="A164" s="398" t="s">
        <v>1</v>
      </c>
      <c r="B164" s="396" t="s">
        <v>978</v>
      </c>
      <c r="C164" s="392" t="s">
        <v>3</v>
      </c>
      <c r="D164" s="393"/>
    </row>
    <row r="165" spans="1:4" ht="15" customHeight="1" thickBot="1" x14ac:dyDescent="0.3">
      <c r="A165" s="399"/>
      <c r="B165" s="397"/>
      <c r="C165" s="394" t="s">
        <v>4</v>
      </c>
      <c r="D165" s="395"/>
    </row>
    <row r="166" spans="1:4" ht="15" customHeight="1" x14ac:dyDescent="0.25">
      <c r="A166" s="399"/>
      <c r="B166" s="397"/>
      <c r="C166" s="30" t="s">
        <v>5</v>
      </c>
      <c r="D166" s="54" t="s">
        <v>9</v>
      </c>
    </row>
    <row r="167" spans="1:4" ht="15" customHeight="1" x14ac:dyDescent="0.25">
      <c r="A167" s="388" t="s">
        <v>2</v>
      </c>
      <c r="B167" s="390" t="s">
        <v>979</v>
      </c>
      <c r="C167" s="30" t="s">
        <v>6</v>
      </c>
      <c r="D167" s="34"/>
    </row>
    <row r="168" spans="1:4" ht="15" customHeight="1" x14ac:dyDescent="0.25">
      <c r="A168" s="388"/>
      <c r="B168" s="390"/>
      <c r="C168" s="30" t="s">
        <v>7</v>
      </c>
      <c r="D168" s="54" t="s">
        <v>10</v>
      </c>
    </row>
    <row r="169" spans="1:4" ht="15" customHeight="1" thickBot="1" x14ac:dyDescent="0.3">
      <c r="A169" s="389"/>
      <c r="B169" s="391"/>
      <c r="C169" s="16" t="s">
        <v>8</v>
      </c>
      <c r="D169" s="78"/>
    </row>
    <row r="170" spans="1:4" ht="20.100000000000001" customHeight="1" thickTop="1" x14ac:dyDescent="0.25">
      <c r="A170" s="89" t="s">
        <v>141</v>
      </c>
      <c r="B170" s="83">
        <v>1221037</v>
      </c>
      <c r="C170" s="83">
        <v>58775</v>
      </c>
      <c r="D170" s="84">
        <v>48</v>
      </c>
    </row>
    <row r="171" spans="1:4" ht="15" customHeight="1" x14ac:dyDescent="0.25">
      <c r="A171" s="90" t="s">
        <v>142</v>
      </c>
      <c r="B171" s="85">
        <v>658841</v>
      </c>
      <c r="C171" s="85">
        <v>11062</v>
      </c>
      <c r="D171" s="86">
        <v>17</v>
      </c>
    </row>
    <row r="172" spans="1:4" ht="15" customHeight="1" x14ac:dyDescent="0.25">
      <c r="A172" s="89" t="s">
        <v>143</v>
      </c>
      <c r="B172" s="83">
        <v>475650</v>
      </c>
      <c r="C172" s="83">
        <v>25492</v>
      </c>
      <c r="D172" s="84">
        <v>54</v>
      </c>
    </row>
    <row r="173" spans="1:4" ht="15" customHeight="1" x14ac:dyDescent="0.25">
      <c r="A173" s="91" t="s">
        <v>144</v>
      </c>
      <c r="B173" s="87">
        <v>4033</v>
      </c>
      <c r="C173" s="87">
        <v>550</v>
      </c>
      <c r="D173" s="88">
        <v>136</v>
      </c>
    </row>
    <row r="174" spans="1:4" ht="15" customHeight="1" x14ac:dyDescent="0.25">
      <c r="A174" s="89" t="s">
        <v>145</v>
      </c>
      <c r="B174" s="83">
        <v>591958</v>
      </c>
      <c r="C174" s="83">
        <v>52574</v>
      </c>
      <c r="D174" s="84">
        <v>90</v>
      </c>
    </row>
    <row r="175" spans="1:4" ht="15" customHeight="1" x14ac:dyDescent="0.25">
      <c r="A175" s="90" t="s">
        <v>146</v>
      </c>
      <c r="B175" s="85">
        <v>2235</v>
      </c>
      <c r="C175" s="85">
        <v>851</v>
      </c>
      <c r="D175" s="86">
        <v>447</v>
      </c>
    </row>
    <row r="176" spans="1:4" ht="15" customHeight="1" x14ac:dyDescent="0.25">
      <c r="A176" s="89" t="s">
        <v>147</v>
      </c>
      <c r="B176" s="83">
        <v>342000</v>
      </c>
      <c r="C176" s="83">
        <v>5336</v>
      </c>
      <c r="D176" s="84">
        <v>16</v>
      </c>
    </row>
    <row r="177" spans="1:4" ht="15" customHeight="1" x14ac:dyDescent="0.25">
      <c r="A177" s="90" t="s">
        <v>148</v>
      </c>
      <c r="B177" s="85">
        <v>2344858</v>
      </c>
      <c r="C177" s="85">
        <v>86791</v>
      </c>
      <c r="D177" s="86">
        <v>37</v>
      </c>
    </row>
    <row r="178" spans="1:4" ht="15" customHeight="1" x14ac:dyDescent="0.25">
      <c r="A178" s="89" t="s">
        <v>149</v>
      </c>
      <c r="B178" s="83">
        <v>30355</v>
      </c>
      <c r="C178" s="83">
        <v>2125</v>
      </c>
      <c r="D178" s="84">
        <v>69</v>
      </c>
    </row>
    <row r="179" spans="1:4" ht="15" customHeight="1" x14ac:dyDescent="0.25">
      <c r="A179" s="90" t="s">
        <v>150</v>
      </c>
      <c r="B179" s="85">
        <v>111369</v>
      </c>
      <c r="C179" s="85">
        <v>4937</v>
      </c>
      <c r="D179" s="86">
        <v>50</v>
      </c>
    </row>
    <row r="180" spans="1:4" ht="15" customHeight="1" x14ac:dyDescent="0.25">
      <c r="A180" s="89" t="s">
        <v>151</v>
      </c>
      <c r="B180" s="83">
        <v>1676198</v>
      </c>
      <c r="C180" s="83">
        <v>6778</v>
      </c>
      <c r="D180" s="84">
        <v>4</v>
      </c>
    </row>
    <row r="181" spans="1:4" ht="15" customHeight="1" x14ac:dyDescent="0.25">
      <c r="A181" s="91" t="s">
        <v>152</v>
      </c>
      <c r="B181" s="87">
        <v>587041</v>
      </c>
      <c r="C181" s="87">
        <v>26620</v>
      </c>
      <c r="D181" s="88">
        <v>45</v>
      </c>
    </row>
    <row r="182" spans="1:4" ht="15" customHeight="1" x14ac:dyDescent="0.25">
      <c r="A182" s="89" t="s">
        <v>153</v>
      </c>
      <c r="B182" s="83">
        <v>117726</v>
      </c>
      <c r="C182" s="83">
        <v>18629</v>
      </c>
      <c r="D182" s="84">
        <v>192</v>
      </c>
    </row>
    <row r="183" spans="1:4" ht="15" customHeight="1" x14ac:dyDescent="0.25">
      <c r="A183" s="91" t="s">
        <v>154</v>
      </c>
      <c r="B183" s="87">
        <v>1240192</v>
      </c>
      <c r="C183" s="87">
        <v>19078</v>
      </c>
      <c r="D183" s="88">
        <v>16</v>
      </c>
    </row>
    <row r="184" spans="1:4" ht="15" customHeight="1" x14ac:dyDescent="0.25">
      <c r="A184" s="89" t="s">
        <v>155</v>
      </c>
      <c r="B184" s="83">
        <v>446550</v>
      </c>
      <c r="C184" s="83">
        <v>35587</v>
      </c>
      <c r="D184" s="84">
        <v>80</v>
      </c>
    </row>
    <row r="185" spans="1:4" ht="15" customHeight="1" x14ac:dyDescent="0.25">
      <c r="A185" s="91" t="s">
        <v>156</v>
      </c>
      <c r="B185" s="87">
        <v>1979</v>
      </c>
      <c r="C185" s="87">
        <v>1266</v>
      </c>
      <c r="D185" s="88">
        <v>640</v>
      </c>
    </row>
    <row r="186" spans="1:4" ht="15" customHeight="1" x14ac:dyDescent="0.25">
      <c r="A186" s="89" t="s">
        <v>157</v>
      </c>
      <c r="B186" s="83">
        <v>1030700</v>
      </c>
      <c r="C186" s="83">
        <v>4526</v>
      </c>
      <c r="D186" s="84">
        <v>4</v>
      </c>
    </row>
    <row r="187" spans="1:4" ht="15" customHeight="1" x14ac:dyDescent="0.25">
      <c r="A187" s="91" t="s">
        <v>158</v>
      </c>
      <c r="B187" s="87">
        <v>368</v>
      </c>
      <c r="C187" s="87">
        <v>269</v>
      </c>
      <c r="D187" s="88">
        <v>732</v>
      </c>
    </row>
    <row r="188" spans="1:4" ht="15" customHeight="1" x14ac:dyDescent="0.25">
      <c r="A188" s="89" t="s">
        <v>159</v>
      </c>
      <c r="B188" s="83">
        <v>799380</v>
      </c>
      <c r="C188" s="83">
        <v>29318</v>
      </c>
      <c r="D188" s="84">
        <v>37</v>
      </c>
    </row>
    <row r="189" spans="1:4" ht="15" customHeight="1" x14ac:dyDescent="0.25">
      <c r="A189" s="91" t="s">
        <v>160</v>
      </c>
      <c r="B189" s="87">
        <v>824116</v>
      </c>
      <c r="C189" s="87">
        <v>2459</v>
      </c>
      <c r="D189" s="88">
        <v>3</v>
      </c>
    </row>
    <row r="190" spans="1:4" ht="15" customHeight="1" x14ac:dyDescent="0.25">
      <c r="A190" s="89" t="s">
        <v>161</v>
      </c>
      <c r="B190" s="83">
        <v>1267000</v>
      </c>
      <c r="C190" s="83">
        <v>23310</v>
      </c>
      <c r="D190" s="84">
        <v>18</v>
      </c>
    </row>
    <row r="191" spans="1:4" ht="15" customHeight="1" x14ac:dyDescent="0.25">
      <c r="A191" s="91" t="s">
        <v>162</v>
      </c>
      <c r="B191" s="87">
        <v>923768</v>
      </c>
      <c r="C191" s="87">
        <v>200964</v>
      </c>
      <c r="D191" s="88">
        <v>215</v>
      </c>
    </row>
    <row r="192" spans="1:4" ht="15" customHeight="1" x14ac:dyDescent="0.25">
      <c r="A192" s="89" t="s">
        <v>163</v>
      </c>
      <c r="B192" s="83">
        <v>322462</v>
      </c>
      <c r="C192" s="83">
        <v>25822</v>
      </c>
      <c r="D192" s="84">
        <v>80</v>
      </c>
    </row>
    <row r="193" spans="1:4" ht="15" customHeight="1" x14ac:dyDescent="0.25">
      <c r="A193" s="91" t="s">
        <v>164</v>
      </c>
      <c r="B193" s="87">
        <v>28051</v>
      </c>
      <c r="C193" s="87">
        <v>1406</v>
      </c>
      <c r="D193" s="88">
        <v>50</v>
      </c>
    </row>
    <row r="194" spans="1:4" ht="15" customHeight="1" x14ac:dyDescent="0.25">
      <c r="A194" s="89" t="s">
        <v>165</v>
      </c>
      <c r="B194" s="83">
        <v>2510</v>
      </c>
      <c r="C194" s="83">
        <v>858</v>
      </c>
      <c r="D194" s="84">
        <v>342</v>
      </c>
    </row>
    <row r="195" spans="1:4" ht="15" customHeight="1" x14ac:dyDescent="0.25">
      <c r="A195" s="91" t="s">
        <v>166</v>
      </c>
      <c r="B195" s="87">
        <v>26338</v>
      </c>
      <c r="C195" s="87">
        <v>12374</v>
      </c>
      <c r="D195" s="88">
        <v>470</v>
      </c>
    </row>
    <row r="196" spans="1:4" ht="15" customHeight="1" x14ac:dyDescent="0.25">
      <c r="A196" s="89" t="s">
        <v>167</v>
      </c>
      <c r="B196" s="83">
        <v>196712</v>
      </c>
      <c r="C196" s="83">
        <v>16209</v>
      </c>
      <c r="D196" s="84">
        <v>82</v>
      </c>
    </row>
    <row r="197" spans="1:4" ht="15" customHeight="1" x14ac:dyDescent="0.25">
      <c r="A197" s="91" t="s">
        <v>168</v>
      </c>
      <c r="B197" s="87">
        <v>457</v>
      </c>
      <c r="C197" s="87">
        <v>98</v>
      </c>
      <c r="D197" s="88">
        <v>214</v>
      </c>
    </row>
    <row r="198" spans="1:4" ht="15" customHeight="1" x14ac:dyDescent="0.25">
      <c r="A198" s="89" t="s">
        <v>169</v>
      </c>
      <c r="B198" s="83">
        <v>72300</v>
      </c>
      <c r="C198" s="83">
        <v>7901</v>
      </c>
      <c r="D198" s="84">
        <v>109</v>
      </c>
    </row>
    <row r="199" spans="1:4" ht="15" customHeight="1" x14ac:dyDescent="0.25">
      <c r="A199" s="91" t="s">
        <v>170</v>
      </c>
      <c r="B199" s="87">
        <v>637657</v>
      </c>
      <c r="C199" s="87">
        <v>15443</v>
      </c>
      <c r="D199" s="88">
        <v>24</v>
      </c>
    </row>
    <row r="200" spans="1:4" ht="15" customHeight="1" x14ac:dyDescent="0.25">
      <c r="A200" s="89" t="s">
        <v>171</v>
      </c>
      <c r="B200" s="83">
        <v>622984</v>
      </c>
      <c r="C200" s="83">
        <v>4745</v>
      </c>
      <c r="D200" s="84">
        <v>7</v>
      </c>
    </row>
    <row r="201" spans="1:4" ht="15" customHeight="1" x14ac:dyDescent="0.25">
      <c r="A201" s="91" t="s">
        <v>172</v>
      </c>
      <c r="B201" s="87" t="s">
        <v>30</v>
      </c>
      <c r="C201" s="87">
        <v>40204</v>
      </c>
      <c r="D201" s="88">
        <v>23</v>
      </c>
    </row>
    <row r="202" spans="1:4" ht="15" customHeight="1" x14ac:dyDescent="0.25">
      <c r="A202" s="89" t="s">
        <v>173</v>
      </c>
      <c r="B202" s="83">
        <v>123</v>
      </c>
      <c r="C202" s="83">
        <v>4</v>
      </c>
      <c r="D202" s="84">
        <v>36</v>
      </c>
    </row>
    <row r="203" spans="1:4" ht="15" customHeight="1" x14ac:dyDescent="0.25">
      <c r="A203" s="91" t="s">
        <v>174</v>
      </c>
      <c r="B203" s="87">
        <v>964</v>
      </c>
      <c r="C203" s="87">
        <v>206</v>
      </c>
      <c r="D203" s="88">
        <v>214</v>
      </c>
    </row>
    <row r="204" spans="1:4" ht="15" customHeight="1" x14ac:dyDescent="0.25">
      <c r="A204" s="89" t="s">
        <v>175</v>
      </c>
      <c r="B204" s="83">
        <v>947303</v>
      </c>
      <c r="C204" s="83">
        <v>55891</v>
      </c>
      <c r="D204" s="84">
        <v>59</v>
      </c>
    </row>
    <row r="205" spans="1:4" ht="15" customHeight="1" x14ac:dyDescent="0.25">
      <c r="A205" s="91" t="s">
        <v>176</v>
      </c>
      <c r="B205" s="87">
        <v>56785</v>
      </c>
      <c r="C205" s="87">
        <v>7617</v>
      </c>
      <c r="D205" s="88">
        <v>134</v>
      </c>
    </row>
    <row r="206" spans="1:4" ht="15" customHeight="1" x14ac:dyDescent="0.25">
      <c r="A206" s="89" t="s">
        <v>177</v>
      </c>
      <c r="B206" s="83">
        <v>163610</v>
      </c>
      <c r="C206" s="83">
        <v>11722</v>
      </c>
      <c r="D206" s="84">
        <v>72</v>
      </c>
    </row>
    <row r="207" spans="1:4" ht="15" customHeight="1" x14ac:dyDescent="0.25">
      <c r="A207" s="91" t="s">
        <v>178</v>
      </c>
      <c r="B207" s="87">
        <v>241550</v>
      </c>
      <c r="C207" s="87">
        <v>40308</v>
      </c>
      <c r="D207" s="88">
        <v>167</v>
      </c>
    </row>
    <row r="208" spans="1:4" ht="15" customHeight="1" x14ac:dyDescent="0.25">
      <c r="A208" s="89" t="s">
        <v>179</v>
      </c>
      <c r="B208" s="83">
        <v>752612</v>
      </c>
      <c r="C208" s="83">
        <v>17381</v>
      </c>
      <c r="D208" s="84">
        <v>23</v>
      </c>
    </row>
    <row r="209" spans="1:4" ht="15" customHeight="1" x14ac:dyDescent="0.25">
      <c r="A209" s="92" t="s">
        <v>180</v>
      </c>
      <c r="B209" s="93">
        <v>266000</v>
      </c>
      <c r="C209" s="93" t="s">
        <v>30</v>
      </c>
      <c r="D209" s="94" t="s">
        <v>30</v>
      </c>
    </row>
    <row r="210" spans="1:4" ht="15" customHeight="1" x14ac:dyDescent="0.25">
      <c r="A210" s="89" t="s">
        <v>181</v>
      </c>
      <c r="B210" s="83">
        <v>390757</v>
      </c>
      <c r="C210" s="83">
        <v>14646</v>
      </c>
      <c r="D210" s="84">
        <v>37</v>
      </c>
    </row>
    <row r="212" spans="1:4" ht="15" customHeight="1" x14ac:dyDescent="0.25">
      <c r="A212" s="15" t="s">
        <v>53</v>
      </c>
      <c r="D212" s="59" t="s">
        <v>54</v>
      </c>
    </row>
    <row r="213" spans="1:4" ht="15" customHeight="1" x14ac:dyDescent="0.25">
      <c r="A213" s="1"/>
    </row>
    <row r="214" spans="1:4" ht="15" customHeight="1" x14ac:dyDescent="0.25">
      <c r="A214" s="22" t="s">
        <v>977</v>
      </c>
      <c r="B214" s="1"/>
    </row>
    <row r="215" spans="1:4" ht="15" customHeight="1" x14ac:dyDescent="0.25">
      <c r="A215" s="79" t="s">
        <v>0</v>
      </c>
    </row>
    <row r="216" spans="1:4" ht="15" customHeight="1" x14ac:dyDescent="0.25">
      <c r="A216" s="79"/>
    </row>
    <row r="217" spans="1:4" ht="15" customHeight="1" thickBot="1" x14ac:dyDescent="0.3">
      <c r="A217" s="4" t="s">
        <v>182</v>
      </c>
      <c r="D217" s="45" t="s">
        <v>183</v>
      </c>
    </row>
    <row r="218" spans="1:4" ht="15" customHeight="1" thickTop="1" x14ac:dyDescent="0.25">
      <c r="A218" s="398" t="s">
        <v>1</v>
      </c>
      <c r="B218" s="396" t="s">
        <v>978</v>
      </c>
      <c r="C218" s="392" t="s">
        <v>3</v>
      </c>
      <c r="D218" s="393"/>
    </row>
    <row r="219" spans="1:4" ht="15" customHeight="1" thickBot="1" x14ac:dyDescent="0.3">
      <c r="A219" s="399"/>
      <c r="B219" s="397"/>
      <c r="C219" s="394" t="s">
        <v>4</v>
      </c>
      <c r="D219" s="395"/>
    </row>
    <row r="220" spans="1:4" ht="15" customHeight="1" x14ac:dyDescent="0.25">
      <c r="A220" s="399"/>
      <c r="B220" s="397"/>
      <c r="C220" s="30" t="s">
        <v>5</v>
      </c>
      <c r="D220" s="54" t="s">
        <v>9</v>
      </c>
    </row>
    <row r="221" spans="1:4" ht="15" customHeight="1" x14ac:dyDescent="0.25">
      <c r="A221" s="388" t="s">
        <v>2</v>
      </c>
      <c r="B221" s="390" t="s">
        <v>979</v>
      </c>
      <c r="C221" s="30" t="s">
        <v>6</v>
      </c>
      <c r="D221" s="34"/>
    </row>
    <row r="222" spans="1:4" ht="15" customHeight="1" x14ac:dyDescent="0.25">
      <c r="A222" s="388"/>
      <c r="B222" s="390"/>
      <c r="C222" s="30" t="s">
        <v>7</v>
      </c>
      <c r="D222" s="54" t="s">
        <v>10</v>
      </c>
    </row>
    <row r="223" spans="1:4" ht="15" customHeight="1" thickBot="1" x14ac:dyDescent="0.3">
      <c r="A223" s="389"/>
      <c r="B223" s="391"/>
      <c r="C223" s="16" t="s">
        <v>8</v>
      </c>
      <c r="D223" s="78"/>
    </row>
    <row r="224" spans="1:4" ht="20.100000000000001" customHeight="1" thickTop="1" x14ac:dyDescent="0.25">
      <c r="A224" s="60" t="s">
        <v>184</v>
      </c>
      <c r="B224" s="18"/>
      <c r="C224" s="18"/>
      <c r="D224" s="18"/>
    </row>
    <row r="225" spans="1:4" ht="15" customHeight="1" x14ac:dyDescent="0.25">
      <c r="A225" s="50" t="s">
        <v>185</v>
      </c>
      <c r="B225" s="87">
        <v>347</v>
      </c>
      <c r="C225" s="87" t="s">
        <v>30</v>
      </c>
      <c r="D225" s="88" t="s">
        <v>30</v>
      </c>
    </row>
    <row r="226" spans="1:4" ht="15" customHeight="1" x14ac:dyDescent="0.25">
      <c r="A226" s="29" t="s">
        <v>186</v>
      </c>
      <c r="B226" s="83">
        <v>91</v>
      </c>
      <c r="C226" s="83">
        <v>16</v>
      </c>
      <c r="D226" s="84">
        <v>171</v>
      </c>
    </row>
    <row r="227" spans="1:4" ht="15" customHeight="1" x14ac:dyDescent="0.25">
      <c r="A227" s="50" t="s">
        <v>187</v>
      </c>
      <c r="B227" s="87">
        <v>442</v>
      </c>
      <c r="C227" s="87">
        <v>96</v>
      </c>
      <c r="D227" s="88">
        <v>218</v>
      </c>
    </row>
    <row r="228" spans="1:4" ht="15" customHeight="1" x14ac:dyDescent="0.25">
      <c r="A228" s="29" t="s">
        <v>188</v>
      </c>
      <c r="B228" s="83">
        <v>2796427</v>
      </c>
      <c r="C228" s="83">
        <v>44495</v>
      </c>
      <c r="D228" s="84">
        <v>16</v>
      </c>
    </row>
    <row r="229" spans="1:4" ht="15" customHeight="1" x14ac:dyDescent="0.25">
      <c r="A229" s="50" t="s">
        <v>189</v>
      </c>
      <c r="B229" s="87">
        <v>180</v>
      </c>
      <c r="C229" s="87">
        <v>112</v>
      </c>
      <c r="D229" s="88">
        <v>622</v>
      </c>
    </row>
    <row r="230" spans="1:4" ht="15" customHeight="1" x14ac:dyDescent="0.25">
      <c r="A230" s="29" t="s">
        <v>190</v>
      </c>
      <c r="B230" s="83">
        <v>13940</v>
      </c>
      <c r="C230" s="83">
        <v>385</v>
      </c>
      <c r="D230" s="84">
        <v>28</v>
      </c>
    </row>
    <row r="231" spans="1:4" ht="15" customHeight="1" x14ac:dyDescent="0.25">
      <c r="A231" s="50" t="s">
        <v>191</v>
      </c>
      <c r="B231" s="87">
        <v>431</v>
      </c>
      <c r="C231" s="87">
        <v>287</v>
      </c>
      <c r="D231" s="88">
        <v>667</v>
      </c>
    </row>
    <row r="232" spans="1:4" ht="15" customHeight="1" x14ac:dyDescent="0.25">
      <c r="A232" s="29" t="s">
        <v>192</v>
      </c>
      <c r="B232" s="83">
        <v>22965</v>
      </c>
      <c r="C232" s="83">
        <v>408</v>
      </c>
      <c r="D232" s="84">
        <v>18</v>
      </c>
    </row>
    <row r="233" spans="1:4" ht="15" customHeight="1" x14ac:dyDescent="0.25">
      <c r="A233" s="50" t="s">
        <v>193</v>
      </c>
      <c r="B233" s="87">
        <v>54</v>
      </c>
      <c r="C233" s="87">
        <v>64</v>
      </c>
      <c r="D233" s="88">
        <v>1186</v>
      </c>
    </row>
    <row r="234" spans="1:4" ht="15" customHeight="1" x14ac:dyDescent="0.25">
      <c r="A234" s="29" t="s">
        <v>194</v>
      </c>
      <c r="B234" s="83">
        <v>1098581</v>
      </c>
      <c r="C234" s="83">
        <v>11470</v>
      </c>
      <c r="D234" s="84">
        <v>10</v>
      </c>
    </row>
    <row r="235" spans="1:4" ht="15" customHeight="1" x14ac:dyDescent="0.25">
      <c r="A235" s="50" t="s">
        <v>195</v>
      </c>
      <c r="B235" s="87">
        <v>8515767</v>
      </c>
      <c r="C235" s="87">
        <v>210147</v>
      </c>
      <c r="D235" s="88">
        <v>25</v>
      </c>
    </row>
    <row r="236" spans="1:4" ht="15" customHeight="1" x14ac:dyDescent="0.25">
      <c r="A236" s="29" t="s">
        <v>196</v>
      </c>
      <c r="B236" s="83">
        <v>151</v>
      </c>
      <c r="C236" s="83" t="s">
        <v>30</v>
      </c>
      <c r="D236" s="84" t="s">
        <v>30</v>
      </c>
    </row>
    <row r="237" spans="1:4" ht="15" customHeight="1" x14ac:dyDescent="0.25">
      <c r="A237" s="50" t="s">
        <v>197</v>
      </c>
      <c r="B237" s="87">
        <v>444</v>
      </c>
      <c r="C237" s="87">
        <v>157</v>
      </c>
      <c r="D237" s="88">
        <v>355</v>
      </c>
    </row>
    <row r="238" spans="1:4" ht="15" customHeight="1" x14ac:dyDescent="0.25">
      <c r="A238" s="29" t="s">
        <v>198</v>
      </c>
      <c r="B238" s="83">
        <v>756102</v>
      </c>
      <c r="C238" s="83">
        <v>19107</v>
      </c>
      <c r="D238" s="84">
        <v>25</v>
      </c>
    </row>
    <row r="239" spans="1:4" ht="15" customHeight="1" x14ac:dyDescent="0.25">
      <c r="A239" s="50" t="s">
        <v>199</v>
      </c>
      <c r="B239" s="87">
        <v>48671</v>
      </c>
      <c r="C239" s="87">
        <v>10358</v>
      </c>
      <c r="D239" s="88">
        <v>213</v>
      </c>
    </row>
    <row r="240" spans="1:4" ht="15" customHeight="1" x14ac:dyDescent="0.25">
      <c r="A240" s="29" t="s">
        <v>200</v>
      </c>
      <c r="B240" s="83">
        <v>750</v>
      </c>
      <c r="C240" s="83">
        <v>72</v>
      </c>
      <c r="D240" s="84">
        <v>96</v>
      </c>
    </row>
    <row r="241" spans="1:4" ht="15" customHeight="1" x14ac:dyDescent="0.25">
      <c r="A241" s="50" t="s">
        <v>201</v>
      </c>
      <c r="B241" s="87">
        <v>257217</v>
      </c>
      <c r="C241" s="87">
        <v>17268</v>
      </c>
      <c r="D241" s="88">
        <v>67</v>
      </c>
    </row>
    <row r="242" spans="1:4" ht="15" customHeight="1" x14ac:dyDescent="0.25">
      <c r="A242" s="29" t="s">
        <v>202</v>
      </c>
      <c r="B242" s="83">
        <v>12173</v>
      </c>
      <c r="C242" s="83" t="s">
        <v>30</v>
      </c>
      <c r="D242" s="84" t="s">
        <v>30</v>
      </c>
    </row>
    <row r="243" spans="1:4" ht="15" customHeight="1" x14ac:dyDescent="0.25">
      <c r="A243" s="50" t="s">
        <v>203</v>
      </c>
      <c r="B243" s="87">
        <v>83534</v>
      </c>
      <c r="C243" s="87" t="s">
        <v>30</v>
      </c>
      <c r="D243" s="88" t="s">
        <v>30</v>
      </c>
    </row>
    <row r="244" spans="1:4" ht="15" customHeight="1" x14ac:dyDescent="0.25">
      <c r="A244" s="29" t="s">
        <v>204</v>
      </c>
      <c r="B244" s="83">
        <v>345</v>
      </c>
      <c r="C244" s="83">
        <v>112</v>
      </c>
      <c r="D244" s="84">
        <v>328</v>
      </c>
    </row>
    <row r="245" spans="1:4" ht="15" customHeight="1" x14ac:dyDescent="0.25">
      <c r="A245" s="50" t="s">
        <v>205</v>
      </c>
      <c r="B245" s="87">
        <v>2166086</v>
      </c>
      <c r="C245" s="87">
        <v>56</v>
      </c>
      <c r="D245" s="88">
        <v>0</v>
      </c>
    </row>
    <row r="246" spans="1:4" ht="15" customHeight="1" x14ac:dyDescent="0.25">
      <c r="A246" s="29" t="s">
        <v>206</v>
      </c>
      <c r="B246" s="83">
        <v>1639</v>
      </c>
      <c r="C246" s="83" t="s">
        <v>30</v>
      </c>
      <c r="D246" s="84" t="s">
        <v>30</v>
      </c>
    </row>
    <row r="247" spans="1:4" ht="15" customHeight="1" x14ac:dyDescent="0.25">
      <c r="A247" s="50" t="s">
        <v>207</v>
      </c>
      <c r="B247" s="87">
        <v>108889</v>
      </c>
      <c r="C247" s="87">
        <v>16604</v>
      </c>
      <c r="D247" s="88">
        <v>153</v>
      </c>
    </row>
    <row r="248" spans="1:4" ht="15" customHeight="1" x14ac:dyDescent="0.25">
      <c r="A248" s="29" t="s">
        <v>208</v>
      </c>
      <c r="B248" s="83">
        <v>214969</v>
      </c>
      <c r="C248" s="83">
        <v>744</v>
      </c>
      <c r="D248" s="84">
        <v>3</v>
      </c>
    </row>
    <row r="249" spans="1:4" ht="15" customHeight="1" x14ac:dyDescent="0.25">
      <c r="A249" s="50" t="s">
        <v>209</v>
      </c>
      <c r="B249" s="87">
        <v>27750</v>
      </c>
      <c r="C249" s="87">
        <v>11578</v>
      </c>
      <c r="D249" s="88">
        <v>417</v>
      </c>
    </row>
    <row r="250" spans="1:4" ht="15" customHeight="1" x14ac:dyDescent="0.25">
      <c r="A250" s="29" t="s">
        <v>210</v>
      </c>
      <c r="B250" s="83">
        <v>112492</v>
      </c>
      <c r="C250" s="83">
        <v>9158</v>
      </c>
      <c r="D250" s="84">
        <v>81</v>
      </c>
    </row>
    <row r="251" spans="1:4" ht="15" customHeight="1" x14ac:dyDescent="0.25">
      <c r="A251" s="50" t="s">
        <v>211</v>
      </c>
      <c r="B251" s="87">
        <v>10991</v>
      </c>
      <c r="C251" s="87">
        <v>2733</v>
      </c>
      <c r="D251" s="88">
        <v>249</v>
      </c>
    </row>
    <row r="252" spans="1:4" ht="15" customHeight="1" x14ac:dyDescent="0.25">
      <c r="A252" s="29" t="s">
        <v>212</v>
      </c>
      <c r="B252" s="83">
        <v>9984670</v>
      </c>
      <c r="C252" s="83">
        <v>37589</v>
      </c>
      <c r="D252" s="84">
        <v>4</v>
      </c>
    </row>
    <row r="253" spans="1:4" ht="15" customHeight="1" x14ac:dyDescent="0.25">
      <c r="A253" s="50" t="s">
        <v>213</v>
      </c>
      <c r="B253" s="87">
        <v>264</v>
      </c>
      <c r="C253" s="87">
        <v>66</v>
      </c>
      <c r="D253" s="88">
        <v>257</v>
      </c>
    </row>
    <row r="254" spans="1:4" ht="15" customHeight="1" x14ac:dyDescent="0.25">
      <c r="A254" s="29" t="s">
        <v>214</v>
      </c>
      <c r="B254" s="83">
        <v>1141748</v>
      </c>
      <c r="C254" s="83">
        <v>49396</v>
      </c>
      <c r="D254" s="84">
        <v>43</v>
      </c>
    </row>
    <row r="255" spans="1:4" ht="15" customHeight="1" x14ac:dyDescent="0.25">
      <c r="A255" s="50" t="s">
        <v>215</v>
      </c>
      <c r="B255" s="87">
        <v>51100</v>
      </c>
      <c r="C255" s="87">
        <v>5060</v>
      </c>
      <c r="D255" s="88">
        <v>99</v>
      </c>
    </row>
    <row r="256" spans="1:4" ht="15" customHeight="1" x14ac:dyDescent="0.25">
      <c r="A256" s="29" t="s">
        <v>216</v>
      </c>
      <c r="B256" s="83">
        <v>109884</v>
      </c>
      <c r="C256" s="83">
        <v>11202</v>
      </c>
      <c r="D256" s="84">
        <v>102</v>
      </c>
    </row>
    <row r="257" spans="1:4" ht="15" customHeight="1" x14ac:dyDescent="0.25">
      <c r="A257" s="50" t="s">
        <v>217</v>
      </c>
      <c r="B257" s="87">
        <v>1090</v>
      </c>
      <c r="C257" s="87" t="s">
        <v>30</v>
      </c>
      <c r="D257" s="88" t="s">
        <v>30</v>
      </c>
    </row>
    <row r="258" spans="1:4" ht="15" customHeight="1" x14ac:dyDescent="0.25">
      <c r="A258" s="29" t="s">
        <v>218</v>
      </c>
      <c r="B258" s="83">
        <v>1964375</v>
      </c>
      <c r="C258" s="83">
        <v>126578</v>
      </c>
      <c r="D258" s="84">
        <v>64</v>
      </c>
    </row>
    <row r="259" spans="1:4" ht="15" customHeight="1" x14ac:dyDescent="0.25">
      <c r="A259" s="50" t="s">
        <v>219</v>
      </c>
      <c r="B259" s="87">
        <v>103</v>
      </c>
      <c r="C259" s="87" t="s">
        <v>30</v>
      </c>
      <c r="D259" s="88" t="s">
        <v>30</v>
      </c>
    </row>
    <row r="260" spans="1:4" ht="15" customHeight="1" x14ac:dyDescent="0.25">
      <c r="A260" s="29" t="s">
        <v>220</v>
      </c>
      <c r="B260" s="83">
        <v>130373</v>
      </c>
      <c r="C260" s="83">
        <v>6528</v>
      </c>
      <c r="D260" s="84">
        <v>50</v>
      </c>
    </row>
    <row r="261" spans="1:4" ht="15" customHeight="1" x14ac:dyDescent="0.25">
      <c r="A261" s="50" t="s">
        <v>221</v>
      </c>
      <c r="B261" s="87">
        <v>75320</v>
      </c>
      <c r="C261" s="87">
        <v>4219</v>
      </c>
      <c r="D261" s="88">
        <v>56</v>
      </c>
    </row>
    <row r="262" spans="1:4" ht="15" customHeight="1" x14ac:dyDescent="0.25">
      <c r="A262" s="29" t="s">
        <v>222</v>
      </c>
      <c r="B262" s="83">
        <v>406752</v>
      </c>
      <c r="C262" s="83">
        <v>7153</v>
      </c>
      <c r="D262" s="84">
        <v>18</v>
      </c>
    </row>
    <row r="264" spans="1:4" ht="15" customHeight="1" x14ac:dyDescent="0.25">
      <c r="A264" s="15" t="s">
        <v>53</v>
      </c>
      <c r="D264" s="59" t="s">
        <v>54</v>
      </c>
    </row>
    <row r="266" spans="1:4" ht="15" customHeight="1" x14ac:dyDescent="0.25">
      <c r="A266" s="22"/>
    </row>
    <row r="267" spans="1:4" ht="15" customHeight="1" x14ac:dyDescent="0.25">
      <c r="A267" s="22" t="s">
        <v>977</v>
      </c>
      <c r="B267" s="1"/>
    </row>
    <row r="268" spans="1:4" ht="15" customHeight="1" x14ac:dyDescent="0.25">
      <c r="A268" s="79" t="s">
        <v>0</v>
      </c>
    </row>
    <row r="269" spans="1:4" ht="15" customHeight="1" x14ac:dyDescent="0.25">
      <c r="A269" s="79"/>
    </row>
    <row r="270" spans="1:4" ht="15" customHeight="1" thickBot="1" x14ac:dyDescent="0.3">
      <c r="A270" s="4" t="s">
        <v>223</v>
      </c>
      <c r="D270" s="45" t="s">
        <v>224</v>
      </c>
    </row>
    <row r="271" spans="1:4" ht="15" customHeight="1" thickTop="1" x14ac:dyDescent="0.25">
      <c r="A271" s="398" t="s">
        <v>1</v>
      </c>
      <c r="B271" s="396" t="s">
        <v>978</v>
      </c>
      <c r="C271" s="392" t="s">
        <v>3</v>
      </c>
      <c r="D271" s="393"/>
    </row>
    <row r="272" spans="1:4" ht="15" customHeight="1" thickBot="1" x14ac:dyDescent="0.3">
      <c r="A272" s="399"/>
      <c r="B272" s="397"/>
      <c r="C272" s="394" t="s">
        <v>4</v>
      </c>
      <c r="D272" s="395"/>
    </row>
    <row r="273" spans="1:4" ht="15" customHeight="1" x14ac:dyDescent="0.25">
      <c r="A273" s="399"/>
      <c r="B273" s="397"/>
      <c r="C273" s="30" t="s">
        <v>5</v>
      </c>
      <c r="D273" s="54" t="s">
        <v>9</v>
      </c>
    </row>
    <row r="274" spans="1:4" ht="15" customHeight="1" x14ac:dyDescent="0.25">
      <c r="A274" s="388" t="s">
        <v>2</v>
      </c>
      <c r="B274" s="390" t="s">
        <v>979</v>
      </c>
      <c r="C274" s="30" t="s">
        <v>6</v>
      </c>
      <c r="D274" s="34"/>
    </row>
    <row r="275" spans="1:4" ht="15" customHeight="1" x14ac:dyDescent="0.25">
      <c r="A275" s="388"/>
      <c r="B275" s="390"/>
      <c r="C275" s="30" t="s">
        <v>7</v>
      </c>
      <c r="D275" s="54" t="s">
        <v>10</v>
      </c>
    </row>
    <row r="276" spans="1:4" ht="15" customHeight="1" thickBot="1" x14ac:dyDescent="0.3">
      <c r="A276" s="389"/>
      <c r="B276" s="391"/>
      <c r="C276" s="16" t="s">
        <v>8</v>
      </c>
      <c r="D276" s="78"/>
    </row>
    <row r="277" spans="1:4" ht="20.100000000000001" customHeight="1" thickTop="1" x14ac:dyDescent="0.25">
      <c r="A277" s="29" t="s">
        <v>225</v>
      </c>
      <c r="B277" s="83">
        <v>1285216</v>
      </c>
      <c r="C277" s="83">
        <v>32131</v>
      </c>
      <c r="D277" s="84">
        <v>25</v>
      </c>
    </row>
    <row r="278" spans="1:4" ht="15" customHeight="1" x14ac:dyDescent="0.25">
      <c r="A278" s="52" t="s">
        <v>226</v>
      </c>
      <c r="B278" s="85">
        <v>8868</v>
      </c>
      <c r="C278" s="85">
        <v>3194</v>
      </c>
      <c r="D278" s="86">
        <v>360</v>
      </c>
    </row>
    <row r="279" spans="1:4" ht="15" customHeight="1" x14ac:dyDescent="0.25">
      <c r="A279" s="29" t="s">
        <v>227</v>
      </c>
      <c r="B279" s="83">
        <v>242</v>
      </c>
      <c r="C279" s="83" t="s">
        <v>30</v>
      </c>
      <c r="D279" s="84" t="s">
        <v>30</v>
      </c>
    </row>
    <row r="280" spans="1:4" ht="15" customHeight="1" x14ac:dyDescent="0.25">
      <c r="A280" s="50" t="s">
        <v>228</v>
      </c>
      <c r="B280" s="87">
        <v>21041</v>
      </c>
      <c r="C280" s="87" t="s">
        <v>30</v>
      </c>
      <c r="D280" s="88" t="s">
        <v>30</v>
      </c>
    </row>
    <row r="281" spans="1:4" ht="15" customHeight="1" x14ac:dyDescent="0.25">
      <c r="A281" s="29" t="s">
        <v>229</v>
      </c>
      <c r="B281" s="83">
        <v>9833517</v>
      </c>
      <c r="C281" s="83">
        <v>328240</v>
      </c>
      <c r="D281" s="84">
        <v>33</v>
      </c>
    </row>
    <row r="282" spans="1:4" ht="15" customHeight="1" x14ac:dyDescent="0.25">
      <c r="A282" s="50" t="s">
        <v>230</v>
      </c>
      <c r="B282" s="87">
        <v>163820</v>
      </c>
      <c r="C282" s="87">
        <v>581</v>
      </c>
      <c r="D282" s="88" t="s">
        <v>30</v>
      </c>
    </row>
    <row r="283" spans="1:4" ht="15" customHeight="1" x14ac:dyDescent="0.25">
      <c r="A283" s="29" t="s">
        <v>231</v>
      </c>
      <c r="B283" s="83">
        <v>539</v>
      </c>
      <c r="C283" s="83">
        <v>183</v>
      </c>
      <c r="D283" s="84" t="s">
        <v>30</v>
      </c>
    </row>
    <row r="284" spans="1:4" ht="15" customHeight="1" x14ac:dyDescent="0.25">
      <c r="A284" s="50" t="s">
        <v>232</v>
      </c>
      <c r="B284" s="87">
        <v>34</v>
      </c>
      <c r="C284" s="87" t="s">
        <v>30</v>
      </c>
      <c r="D284" s="88" t="s">
        <v>30</v>
      </c>
    </row>
    <row r="285" spans="1:4" ht="15" customHeight="1" x14ac:dyDescent="0.25">
      <c r="A285" s="29" t="s">
        <v>233</v>
      </c>
      <c r="B285" s="83">
        <v>53</v>
      </c>
      <c r="C285" s="83" t="s">
        <v>30</v>
      </c>
      <c r="D285" s="84" t="s">
        <v>30</v>
      </c>
    </row>
    <row r="286" spans="1:4" ht="15" customHeight="1" x14ac:dyDescent="0.25">
      <c r="A286" s="50" t="s">
        <v>234</v>
      </c>
      <c r="B286" s="87">
        <v>261</v>
      </c>
      <c r="C286" s="87">
        <v>53</v>
      </c>
      <c r="D286" s="88">
        <v>202</v>
      </c>
    </row>
    <row r="287" spans="1:4" ht="15" customHeight="1" x14ac:dyDescent="0.25">
      <c r="A287" s="29" t="s">
        <v>235</v>
      </c>
      <c r="B287" s="83">
        <v>389</v>
      </c>
      <c r="C287" s="83">
        <v>111</v>
      </c>
      <c r="D287" s="84">
        <v>284</v>
      </c>
    </row>
    <row r="288" spans="1:4" ht="15" customHeight="1" x14ac:dyDescent="0.25">
      <c r="A288" s="52" t="s">
        <v>236</v>
      </c>
      <c r="B288" s="85">
        <v>5127</v>
      </c>
      <c r="C288" s="85">
        <v>1364</v>
      </c>
      <c r="D288" s="86">
        <v>266</v>
      </c>
    </row>
    <row r="289" spans="1:4" ht="15" customHeight="1" x14ac:dyDescent="0.25">
      <c r="A289" s="29" t="s">
        <v>237</v>
      </c>
      <c r="B289" s="83">
        <v>948</v>
      </c>
      <c r="C289" s="83">
        <v>43</v>
      </c>
      <c r="D289" s="84">
        <v>45</v>
      </c>
    </row>
    <row r="290" spans="1:4" ht="15" customHeight="1" x14ac:dyDescent="0.25">
      <c r="A290" s="52" t="s">
        <v>238</v>
      </c>
      <c r="B290" s="85">
        <v>173626</v>
      </c>
      <c r="C290" s="85">
        <v>3519</v>
      </c>
      <c r="D290" s="86">
        <v>20</v>
      </c>
    </row>
    <row r="291" spans="1:4" ht="15" customHeight="1" x14ac:dyDescent="0.25">
      <c r="A291" s="29" t="s">
        <v>239</v>
      </c>
      <c r="B291" s="83">
        <v>929690</v>
      </c>
      <c r="C291" s="83">
        <v>32065</v>
      </c>
      <c r="D291" s="84">
        <v>34</v>
      </c>
    </row>
    <row r="292" spans="1:4" ht="15" customHeight="1" x14ac:dyDescent="0.25">
      <c r="A292" s="60" t="s">
        <v>240</v>
      </c>
      <c r="B292" s="84"/>
      <c r="C292" s="84"/>
      <c r="D292" s="84"/>
    </row>
    <row r="293" spans="1:4" ht="15" customHeight="1" x14ac:dyDescent="0.25">
      <c r="A293" s="52" t="s">
        <v>241</v>
      </c>
      <c r="B293" s="85">
        <v>199</v>
      </c>
      <c r="C293" s="85" t="s">
        <v>30</v>
      </c>
      <c r="D293" s="86" t="s">
        <v>30</v>
      </c>
    </row>
    <row r="294" spans="1:4" ht="15" customHeight="1" x14ac:dyDescent="0.25">
      <c r="A294" s="29" t="s">
        <v>242</v>
      </c>
      <c r="B294" s="83">
        <v>7692024</v>
      </c>
      <c r="C294" s="83">
        <v>25366</v>
      </c>
      <c r="D294" s="84">
        <v>3</v>
      </c>
    </row>
    <row r="295" spans="1:4" ht="15" customHeight="1" x14ac:dyDescent="0.25">
      <c r="A295" s="52" t="s">
        <v>243</v>
      </c>
      <c r="B295" s="85">
        <v>236</v>
      </c>
      <c r="C295" s="85">
        <v>20</v>
      </c>
      <c r="D295" s="86">
        <v>86</v>
      </c>
    </row>
    <row r="296" spans="1:4" ht="15" customHeight="1" x14ac:dyDescent="0.25">
      <c r="A296" s="29" t="s">
        <v>244</v>
      </c>
      <c r="B296" s="83">
        <v>18272</v>
      </c>
      <c r="C296" s="83">
        <v>889</v>
      </c>
      <c r="D296" s="84">
        <v>49</v>
      </c>
    </row>
    <row r="297" spans="1:4" ht="15" customHeight="1" x14ac:dyDescent="0.25">
      <c r="A297" s="52" t="s">
        <v>245</v>
      </c>
      <c r="B297" s="85">
        <v>3687</v>
      </c>
      <c r="C297" s="85" t="s">
        <v>30</v>
      </c>
      <c r="D297" s="86" t="s">
        <v>30</v>
      </c>
    </row>
    <row r="298" spans="1:4" ht="15" customHeight="1" x14ac:dyDescent="0.25">
      <c r="A298" s="29" t="s">
        <v>246</v>
      </c>
      <c r="B298" s="83">
        <v>541</v>
      </c>
      <c r="C298" s="83">
        <v>168</v>
      </c>
      <c r="D298" s="84">
        <v>311</v>
      </c>
    </row>
    <row r="299" spans="1:4" ht="15" customHeight="1" x14ac:dyDescent="0.25">
      <c r="A299" s="52" t="s">
        <v>247</v>
      </c>
      <c r="B299" s="85">
        <v>726</v>
      </c>
      <c r="C299" s="85">
        <v>118</v>
      </c>
      <c r="D299" s="86">
        <v>143</v>
      </c>
    </row>
    <row r="300" spans="1:4" ht="15" customHeight="1" x14ac:dyDescent="0.25">
      <c r="A300" s="29" t="s">
        <v>248</v>
      </c>
      <c r="B300" s="83">
        <v>181</v>
      </c>
      <c r="C300" s="83">
        <v>59</v>
      </c>
      <c r="D300" s="84">
        <v>325</v>
      </c>
    </row>
    <row r="301" spans="1:4" ht="15" customHeight="1" x14ac:dyDescent="0.25">
      <c r="A301" s="52" t="s">
        <v>249</v>
      </c>
      <c r="B301" s="85">
        <v>702</v>
      </c>
      <c r="C301" s="85">
        <v>104</v>
      </c>
      <c r="D301" s="86">
        <v>149</v>
      </c>
    </row>
    <row r="302" spans="1:4" ht="15" customHeight="1" x14ac:dyDescent="0.25">
      <c r="A302" s="29" t="s">
        <v>250</v>
      </c>
      <c r="B302" s="83">
        <v>21</v>
      </c>
      <c r="C302" s="83">
        <v>13</v>
      </c>
      <c r="D302" s="84">
        <v>635</v>
      </c>
    </row>
    <row r="303" spans="1:4" ht="15" customHeight="1" x14ac:dyDescent="0.25">
      <c r="A303" s="50" t="s">
        <v>251</v>
      </c>
      <c r="B303" s="87">
        <v>260</v>
      </c>
      <c r="C303" s="87" t="s">
        <v>30</v>
      </c>
      <c r="D303" s="88" t="s">
        <v>30</v>
      </c>
    </row>
    <row r="304" spans="1:4" ht="15" customHeight="1" x14ac:dyDescent="0.25">
      <c r="A304" s="29" t="s">
        <v>252</v>
      </c>
      <c r="B304" s="83">
        <v>36</v>
      </c>
      <c r="C304" s="83" t="s">
        <v>30</v>
      </c>
      <c r="D304" s="84" t="s">
        <v>30</v>
      </c>
    </row>
    <row r="305" spans="1:4" ht="15" customHeight="1" x14ac:dyDescent="0.25">
      <c r="A305" s="52" t="s">
        <v>253</v>
      </c>
      <c r="B305" s="85">
        <v>19100</v>
      </c>
      <c r="C305" s="85" t="s">
        <v>30</v>
      </c>
      <c r="D305" s="86" t="s">
        <v>30</v>
      </c>
    </row>
    <row r="306" spans="1:4" ht="15" customHeight="1" x14ac:dyDescent="0.25">
      <c r="A306" s="29" t="s">
        <v>254</v>
      </c>
      <c r="B306" s="83">
        <v>268107</v>
      </c>
      <c r="C306" s="83">
        <v>4917</v>
      </c>
      <c r="D306" s="84">
        <v>18</v>
      </c>
    </row>
    <row r="307" spans="1:4" ht="15" customHeight="1" x14ac:dyDescent="0.25">
      <c r="A307" s="50" t="s">
        <v>255</v>
      </c>
      <c r="B307" s="87">
        <v>459</v>
      </c>
      <c r="C307" s="87">
        <v>18</v>
      </c>
      <c r="D307" s="88">
        <v>39</v>
      </c>
    </row>
    <row r="308" spans="1:4" ht="15" customHeight="1" x14ac:dyDescent="0.25">
      <c r="A308" s="29" t="s">
        <v>256</v>
      </c>
      <c r="B308" s="83">
        <v>462840</v>
      </c>
      <c r="C308" s="83">
        <v>8776</v>
      </c>
      <c r="D308" s="84">
        <v>19</v>
      </c>
    </row>
    <row r="309" spans="1:4" ht="15" customHeight="1" x14ac:dyDescent="0.25">
      <c r="A309" s="50" t="s">
        <v>257</v>
      </c>
      <c r="B309" s="87">
        <v>5</v>
      </c>
      <c r="C309" s="87" t="s">
        <v>30</v>
      </c>
      <c r="D309" s="88" t="s">
        <v>30</v>
      </c>
    </row>
    <row r="310" spans="1:4" ht="15" customHeight="1" x14ac:dyDescent="0.25">
      <c r="A310" s="29" t="s">
        <v>258</v>
      </c>
      <c r="B310" s="83">
        <v>2842</v>
      </c>
      <c r="C310" s="83">
        <v>201</v>
      </c>
      <c r="D310" s="84">
        <v>71</v>
      </c>
    </row>
    <row r="311" spans="1:4" ht="15" customHeight="1" x14ac:dyDescent="0.25">
      <c r="A311" s="50" t="s">
        <v>259</v>
      </c>
      <c r="B311" s="87">
        <v>457</v>
      </c>
      <c r="C311" s="87" t="s">
        <v>30</v>
      </c>
      <c r="D311" s="88" t="s">
        <v>30</v>
      </c>
    </row>
    <row r="312" spans="1:4" ht="15" customHeight="1" x14ac:dyDescent="0.25">
      <c r="A312" s="29" t="s">
        <v>260</v>
      </c>
      <c r="B312" s="83">
        <v>28896</v>
      </c>
      <c r="C312" s="83">
        <v>681</v>
      </c>
      <c r="D312" s="84">
        <v>24</v>
      </c>
    </row>
    <row r="313" spans="1:4" ht="15" customHeight="1" x14ac:dyDescent="0.25">
      <c r="A313" s="50" t="s">
        <v>261</v>
      </c>
      <c r="B313" s="87">
        <v>12</v>
      </c>
      <c r="C313" s="87">
        <v>2</v>
      </c>
      <c r="D313" s="88">
        <v>137</v>
      </c>
    </row>
    <row r="314" spans="1:4" ht="15" customHeight="1" x14ac:dyDescent="0.25">
      <c r="A314" s="29" t="s">
        <v>262</v>
      </c>
      <c r="B314" s="83">
        <v>747</v>
      </c>
      <c r="C314" s="83">
        <v>105</v>
      </c>
      <c r="D314" s="84">
        <v>143</v>
      </c>
    </row>
    <row r="315" spans="1:4" ht="15" customHeight="1" x14ac:dyDescent="0.25">
      <c r="A315" s="50" t="s">
        <v>263</v>
      </c>
      <c r="B315" s="87">
        <v>26</v>
      </c>
      <c r="C315" s="87">
        <v>12</v>
      </c>
      <c r="D315" s="88">
        <v>384</v>
      </c>
    </row>
    <row r="316" spans="1:4" ht="15" customHeight="1" x14ac:dyDescent="0.25">
      <c r="A316" s="29" t="s">
        <v>264</v>
      </c>
      <c r="B316" s="83">
        <v>12189</v>
      </c>
      <c r="C316" s="83">
        <v>290</v>
      </c>
      <c r="D316" s="84">
        <v>24</v>
      </c>
    </row>
    <row r="317" spans="1:4" ht="15" customHeight="1" x14ac:dyDescent="0.25">
      <c r="A317" s="50" t="s">
        <v>265</v>
      </c>
      <c r="B317" s="87">
        <v>142</v>
      </c>
      <c r="C317" s="87" t="s">
        <v>30</v>
      </c>
      <c r="D317" s="88" t="s">
        <v>30</v>
      </c>
    </row>
    <row r="319" spans="1:4" ht="15" customHeight="1" x14ac:dyDescent="0.25">
      <c r="A319" s="15" t="s">
        <v>53</v>
      </c>
      <c r="D319" s="59" t="s">
        <v>54</v>
      </c>
    </row>
  </sheetData>
  <mergeCells count="36">
    <mergeCell ref="A167:A169"/>
    <mergeCell ref="A218:A220"/>
    <mergeCell ref="A221:A223"/>
    <mergeCell ref="A271:A273"/>
    <mergeCell ref="A61:A63"/>
    <mergeCell ref="B61:B63"/>
    <mergeCell ref="A111:A113"/>
    <mergeCell ref="A114:A116"/>
    <mergeCell ref="A164:A166"/>
    <mergeCell ref="A4:A6"/>
    <mergeCell ref="A7:A9"/>
    <mergeCell ref="B4:B6"/>
    <mergeCell ref="B7:B9"/>
    <mergeCell ref="A58:A60"/>
    <mergeCell ref="B58:B60"/>
    <mergeCell ref="C58:D58"/>
    <mergeCell ref="C59:D59"/>
    <mergeCell ref="C4:D4"/>
    <mergeCell ref="C5:D5"/>
    <mergeCell ref="C271:D271"/>
    <mergeCell ref="A274:A276"/>
    <mergeCell ref="B274:B276"/>
    <mergeCell ref="C111:D111"/>
    <mergeCell ref="C112:D112"/>
    <mergeCell ref="C164:D164"/>
    <mergeCell ref="C165:D165"/>
    <mergeCell ref="C218:D218"/>
    <mergeCell ref="C219:D219"/>
    <mergeCell ref="B111:B113"/>
    <mergeCell ref="B114:B116"/>
    <mergeCell ref="B164:B166"/>
    <mergeCell ref="B167:B169"/>
    <mergeCell ref="B218:B220"/>
    <mergeCell ref="B221:B223"/>
    <mergeCell ref="B271:B273"/>
    <mergeCell ref="C272:D27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8"/>
  <sheetViews>
    <sheetView workbookViewId="0"/>
  </sheetViews>
  <sheetFormatPr defaultRowHeight="15" x14ac:dyDescent="0.25"/>
  <cols>
    <col min="1" max="1" width="17.42578125" customWidth="1"/>
  </cols>
  <sheetData>
    <row r="1" spans="1:8" s="222" customFormat="1" x14ac:dyDescent="0.25">
      <c r="A1" s="22" t="s">
        <v>1020</v>
      </c>
      <c r="B1" s="22"/>
    </row>
    <row r="2" spans="1:8" s="222" customFormat="1" x14ac:dyDescent="0.25">
      <c r="A2" s="242" t="s">
        <v>598</v>
      </c>
      <c r="B2" s="33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564</v>
      </c>
      <c r="C4" s="2"/>
      <c r="D4" s="2"/>
      <c r="E4" s="2"/>
      <c r="F4" s="2"/>
      <c r="G4" s="45" t="s">
        <v>268</v>
      </c>
      <c r="H4" s="2"/>
    </row>
    <row r="5" spans="1:8" ht="15.75" thickTop="1" x14ac:dyDescent="0.25">
      <c r="A5" s="400" t="s">
        <v>981</v>
      </c>
      <c r="B5" s="392" t="s">
        <v>599</v>
      </c>
      <c r="C5" s="393"/>
      <c r="D5" s="393"/>
      <c r="E5" s="393"/>
      <c r="F5" s="393"/>
      <c r="G5" s="393"/>
      <c r="H5" s="2"/>
    </row>
    <row r="6" spans="1:8" ht="15.75" thickBot="1" x14ac:dyDescent="0.3">
      <c r="A6" s="401"/>
      <c r="B6" s="394" t="s">
        <v>600</v>
      </c>
      <c r="C6" s="395"/>
      <c r="D6" s="395"/>
      <c r="E6" s="395"/>
      <c r="F6" s="395"/>
      <c r="G6" s="395"/>
      <c r="H6" s="2"/>
    </row>
    <row r="7" spans="1:8" ht="15.75" thickBot="1" x14ac:dyDescent="0.3">
      <c r="A7" s="402"/>
      <c r="B7" s="24">
        <v>2014</v>
      </c>
      <c r="C7" s="8">
        <v>2015</v>
      </c>
      <c r="D7" s="8">
        <v>2016</v>
      </c>
      <c r="E7" s="8">
        <v>2017</v>
      </c>
      <c r="F7" s="8">
        <v>2018</v>
      </c>
      <c r="G7" s="9">
        <v>2019</v>
      </c>
      <c r="H7" s="2"/>
    </row>
    <row r="8" spans="1:8" ht="20.100000000000001" customHeight="1" thickTop="1" x14ac:dyDescent="0.25">
      <c r="A8" s="195" t="s">
        <v>12</v>
      </c>
      <c r="B8" s="190">
        <v>84.5</v>
      </c>
      <c r="C8" s="190">
        <v>83.6</v>
      </c>
      <c r="D8" s="190">
        <v>77.099999999999994</v>
      </c>
      <c r="E8" s="190">
        <v>74</v>
      </c>
      <c r="F8" s="190">
        <v>73.599999999999994</v>
      </c>
      <c r="G8" s="191">
        <v>73</v>
      </c>
      <c r="H8" s="2"/>
    </row>
    <row r="9" spans="1:8" ht="15" customHeight="1" x14ac:dyDescent="0.25">
      <c r="A9" s="188" t="s">
        <v>16</v>
      </c>
      <c r="B9" s="193">
        <v>131.5</v>
      </c>
      <c r="C9" s="193">
        <v>131.69999999999999</v>
      </c>
      <c r="D9" s="193">
        <v>130.9</v>
      </c>
      <c r="E9" s="193">
        <v>129.6</v>
      </c>
      <c r="F9" s="193">
        <v>129.69999999999999</v>
      </c>
      <c r="G9" s="194">
        <v>129.1</v>
      </c>
      <c r="H9" s="2"/>
    </row>
    <row r="10" spans="1:8" ht="15" customHeight="1" x14ac:dyDescent="0.25">
      <c r="A10" s="187" t="s">
        <v>19</v>
      </c>
      <c r="B10" s="179">
        <v>44.1</v>
      </c>
      <c r="C10" s="179">
        <v>44.6</v>
      </c>
      <c r="D10" s="179">
        <v>45.8</v>
      </c>
      <c r="E10" s="179">
        <v>46</v>
      </c>
      <c r="F10" s="179">
        <v>47.5</v>
      </c>
      <c r="G10" s="181">
        <v>48.8</v>
      </c>
      <c r="H10" s="2"/>
    </row>
    <row r="11" spans="1:8" ht="15" customHeight="1" x14ac:dyDescent="0.25">
      <c r="A11" s="188" t="s">
        <v>275</v>
      </c>
      <c r="B11" s="193">
        <v>84.3</v>
      </c>
      <c r="C11" s="193">
        <v>85.3</v>
      </c>
      <c r="D11" s="193">
        <v>87.5</v>
      </c>
      <c r="E11" s="193">
        <v>86.2</v>
      </c>
      <c r="F11" s="193">
        <v>85.3</v>
      </c>
      <c r="G11" s="226" t="s">
        <v>601</v>
      </c>
      <c r="H11" s="2"/>
    </row>
    <row r="12" spans="1:8" ht="15" customHeight="1" x14ac:dyDescent="0.25">
      <c r="A12" s="187" t="s">
        <v>21</v>
      </c>
      <c r="B12" s="179">
        <v>80</v>
      </c>
      <c r="C12" s="179">
        <v>80.5</v>
      </c>
      <c r="D12" s="179">
        <v>80.5</v>
      </c>
      <c r="E12" s="179">
        <v>82.5</v>
      </c>
      <c r="F12" s="179">
        <v>83.8</v>
      </c>
      <c r="G12" s="181">
        <v>85</v>
      </c>
      <c r="H12" s="2"/>
    </row>
    <row r="13" spans="1:8" ht="15" customHeight="1" x14ac:dyDescent="0.25">
      <c r="A13" s="188" t="s">
        <v>23</v>
      </c>
      <c r="B13" s="193">
        <v>115.8</v>
      </c>
      <c r="C13" s="193">
        <v>115</v>
      </c>
      <c r="D13" s="193">
        <v>115</v>
      </c>
      <c r="E13" s="193">
        <v>117.3</v>
      </c>
      <c r="F13" s="193">
        <v>116.6</v>
      </c>
      <c r="G13" s="194">
        <v>117.4</v>
      </c>
      <c r="H13" s="2"/>
    </row>
    <row r="14" spans="1:8" ht="15" customHeight="1" x14ac:dyDescent="0.25">
      <c r="A14" s="187" t="s">
        <v>24</v>
      </c>
      <c r="B14" s="179">
        <v>75.599999999999994</v>
      </c>
      <c r="C14" s="179">
        <v>72.5</v>
      </c>
      <c r="D14" s="179">
        <v>73.900000000000006</v>
      </c>
      <c r="E14" s="179">
        <v>74.599999999999994</v>
      </c>
      <c r="F14" s="179">
        <v>76.8</v>
      </c>
      <c r="G14" s="181">
        <v>78.7</v>
      </c>
      <c r="H14" s="2"/>
    </row>
    <row r="15" spans="1:8" ht="15" customHeight="1" x14ac:dyDescent="0.25">
      <c r="A15" s="188" t="s">
        <v>26</v>
      </c>
      <c r="B15" s="193">
        <v>107.9</v>
      </c>
      <c r="C15" s="193">
        <v>107.7</v>
      </c>
      <c r="D15" s="193">
        <v>108.3</v>
      </c>
      <c r="E15" s="193">
        <v>109.7</v>
      </c>
      <c r="F15" s="193">
        <v>108.5</v>
      </c>
      <c r="G15" s="194">
        <v>107.1</v>
      </c>
      <c r="H15" s="2"/>
    </row>
    <row r="16" spans="1:8" ht="15" customHeight="1" x14ac:dyDescent="0.25">
      <c r="A16" s="187" t="s">
        <v>27</v>
      </c>
      <c r="B16" s="179">
        <v>116.4</v>
      </c>
      <c r="C16" s="179">
        <v>115.9</v>
      </c>
      <c r="D16" s="179">
        <v>115.5</v>
      </c>
      <c r="E16" s="179">
        <v>114.8</v>
      </c>
      <c r="F16" s="228" t="s">
        <v>602</v>
      </c>
      <c r="G16" s="229" t="s">
        <v>603</v>
      </c>
      <c r="H16" s="2"/>
    </row>
    <row r="17" spans="1:8" ht="15" customHeight="1" x14ac:dyDescent="0.25">
      <c r="A17" s="188" t="s">
        <v>279</v>
      </c>
      <c r="B17" s="193">
        <v>77.900000000000006</v>
      </c>
      <c r="C17" s="193">
        <v>78.099999999999994</v>
      </c>
      <c r="D17" s="193">
        <v>73.599999999999994</v>
      </c>
      <c r="E17" s="193">
        <v>74.3</v>
      </c>
      <c r="F17" s="225" t="s">
        <v>604</v>
      </c>
      <c r="G17" s="226" t="s">
        <v>605</v>
      </c>
      <c r="H17" s="2"/>
    </row>
    <row r="18" spans="1:8" ht="15" customHeight="1" x14ac:dyDescent="0.25">
      <c r="A18" s="187" t="s">
        <v>32</v>
      </c>
      <c r="B18" s="179">
        <v>113.7</v>
      </c>
      <c r="C18" s="179">
        <v>112.9</v>
      </c>
      <c r="D18" s="179">
        <v>110.7</v>
      </c>
      <c r="E18" s="179">
        <v>110.6</v>
      </c>
      <c r="F18" s="228" t="s">
        <v>606</v>
      </c>
      <c r="G18" s="229" t="s">
        <v>607</v>
      </c>
      <c r="H18" s="2"/>
    </row>
    <row r="19" spans="1:8" ht="15" customHeight="1" x14ac:dyDescent="0.25">
      <c r="A19" s="188" t="s">
        <v>608</v>
      </c>
      <c r="B19" s="193">
        <v>72.400000000000006</v>
      </c>
      <c r="C19" s="193">
        <v>72.3</v>
      </c>
      <c r="D19" s="193">
        <v>73.7</v>
      </c>
      <c r="E19" s="193">
        <v>73.900000000000006</v>
      </c>
      <c r="F19" s="193">
        <v>73.7</v>
      </c>
      <c r="G19" s="194">
        <v>72.900000000000006</v>
      </c>
      <c r="H19" s="2"/>
    </row>
    <row r="20" spans="1:8" ht="15" customHeight="1" x14ac:dyDescent="0.25">
      <c r="A20" s="187" t="s">
        <v>280</v>
      </c>
      <c r="B20" s="179">
        <v>147</v>
      </c>
      <c r="C20" s="179">
        <v>188.9</v>
      </c>
      <c r="D20" s="179">
        <v>182.1</v>
      </c>
      <c r="E20" s="179">
        <v>189.2</v>
      </c>
      <c r="F20" s="179">
        <v>194</v>
      </c>
      <c r="G20" s="181">
        <v>194.9</v>
      </c>
      <c r="H20" s="2"/>
    </row>
    <row r="21" spans="1:8" ht="15" customHeight="1" x14ac:dyDescent="0.25">
      <c r="A21" s="188" t="s">
        <v>281</v>
      </c>
      <c r="B21" s="193">
        <v>74.7</v>
      </c>
      <c r="C21" s="193">
        <v>72.900000000000006</v>
      </c>
      <c r="D21" s="193">
        <v>71.900000000000006</v>
      </c>
      <c r="E21" s="193">
        <v>75.2</v>
      </c>
      <c r="F21" s="193">
        <v>76.599999999999994</v>
      </c>
      <c r="G21" s="194">
        <v>78.5</v>
      </c>
      <c r="H21" s="2"/>
    </row>
    <row r="22" spans="1:8" ht="15" customHeight="1" x14ac:dyDescent="0.25">
      <c r="A22" s="187" t="s">
        <v>39</v>
      </c>
      <c r="B22" s="179">
        <v>64.7</v>
      </c>
      <c r="C22" s="179">
        <v>64.8</v>
      </c>
      <c r="D22" s="179">
        <v>65.599999999999994</v>
      </c>
      <c r="E22" s="179">
        <v>67.400000000000006</v>
      </c>
      <c r="F22" s="179">
        <v>68.599999999999994</v>
      </c>
      <c r="G22" s="181">
        <v>68.599999999999994</v>
      </c>
      <c r="H22" s="2"/>
    </row>
    <row r="23" spans="1:8" ht="15" customHeight="1" x14ac:dyDescent="0.25">
      <c r="A23" s="188" t="s">
        <v>40</v>
      </c>
      <c r="B23" s="193">
        <v>170.1</v>
      </c>
      <c r="C23" s="193">
        <v>169.8</v>
      </c>
      <c r="D23" s="193">
        <v>171.1</v>
      </c>
      <c r="E23" s="193">
        <v>166</v>
      </c>
      <c r="F23" s="193">
        <v>164.1</v>
      </c>
      <c r="G23" s="194">
        <v>162.1</v>
      </c>
      <c r="H23" s="2"/>
    </row>
    <row r="24" spans="1:8" ht="15" customHeight="1" x14ac:dyDescent="0.25">
      <c r="A24" s="187" t="s">
        <v>282</v>
      </c>
      <c r="B24" s="179">
        <v>71.7</v>
      </c>
      <c r="C24" s="179">
        <v>71.400000000000006</v>
      </c>
      <c r="D24" s="179">
        <v>68.099999999999994</v>
      </c>
      <c r="E24" s="179">
        <v>67.900000000000006</v>
      </c>
      <c r="F24" s="179">
        <v>69.3</v>
      </c>
      <c r="G24" s="181">
        <v>70.8</v>
      </c>
      <c r="H24" s="2"/>
    </row>
    <row r="25" spans="1:8" ht="15" customHeight="1" x14ac:dyDescent="0.25">
      <c r="A25" s="188" t="s">
        <v>42</v>
      </c>
      <c r="B25" s="193">
        <v>94.1</v>
      </c>
      <c r="C25" s="193">
        <v>98.7</v>
      </c>
      <c r="D25" s="193">
        <v>97.9</v>
      </c>
      <c r="E25" s="193">
        <v>96.4</v>
      </c>
      <c r="F25" s="193">
        <v>95</v>
      </c>
      <c r="G25" s="194">
        <v>94.3</v>
      </c>
      <c r="H25" s="2"/>
    </row>
    <row r="26" spans="1:8" ht="15" customHeight="1" x14ac:dyDescent="0.25">
      <c r="A26" s="187" t="s">
        <v>46</v>
      </c>
      <c r="B26" s="179">
        <v>106.5</v>
      </c>
      <c r="C26" s="179">
        <v>105.3</v>
      </c>
      <c r="D26" s="179">
        <v>106</v>
      </c>
      <c r="E26" s="179">
        <v>106.1</v>
      </c>
      <c r="F26" s="179">
        <v>105.4</v>
      </c>
      <c r="G26" s="181">
        <v>103.1</v>
      </c>
      <c r="H26" s="2"/>
    </row>
    <row r="27" spans="1:8" ht="15" customHeight="1" x14ac:dyDescent="0.25">
      <c r="A27" s="188" t="s">
        <v>48</v>
      </c>
      <c r="B27" s="193">
        <v>73.599999999999994</v>
      </c>
      <c r="C27" s="193">
        <v>74.599999999999994</v>
      </c>
      <c r="D27" s="193">
        <v>74.2</v>
      </c>
      <c r="E27" s="193">
        <v>75.099999999999994</v>
      </c>
      <c r="F27" s="193">
        <v>76.900000000000006</v>
      </c>
      <c r="G27" s="226" t="s">
        <v>609</v>
      </c>
      <c r="H27" s="2"/>
    </row>
    <row r="28" spans="1:8" ht="15" customHeight="1" x14ac:dyDescent="0.25">
      <c r="A28" s="187" t="s">
        <v>49</v>
      </c>
      <c r="B28" s="179">
        <v>79.2</v>
      </c>
      <c r="C28" s="179">
        <v>78.400000000000006</v>
      </c>
      <c r="D28" s="179">
        <v>78</v>
      </c>
      <c r="E28" s="179">
        <v>76</v>
      </c>
      <c r="F28" s="179">
        <v>75.900000000000006</v>
      </c>
      <c r="G28" s="229" t="s">
        <v>610</v>
      </c>
      <c r="H28" s="2"/>
    </row>
    <row r="29" spans="1:8" ht="15" customHeight="1" x14ac:dyDescent="0.25">
      <c r="A29" s="188" t="s">
        <v>50</v>
      </c>
      <c r="B29" s="193">
        <v>117</v>
      </c>
      <c r="C29" s="193">
        <v>117.4</v>
      </c>
      <c r="D29" s="193">
        <v>117.8</v>
      </c>
      <c r="E29" s="193">
        <v>115.9</v>
      </c>
      <c r="F29" s="193">
        <v>116.7</v>
      </c>
      <c r="G29" s="194">
        <v>115.3</v>
      </c>
      <c r="H29" s="2"/>
    </row>
    <row r="30" spans="1:8" ht="15" customHeight="1" x14ac:dyDescent="0.25">
      <c r="A30" s="187" t="s">
        <v>283</v>
      </c>
      <c r="B30" s="179">
        <v>56.9</v>
      </c>
      <c r="C30" s="179">
        <v>58.6</v>
      </c>
      <c r="D30" s="179">
        <v>63.1</v>
      </c>
      <c r="E30" s="179">
        <v>66.099999999999994</v>
      </c>
      <c r="F30" s="179">
        <v>68.5</v>
      </c>
      <c r="G30" s="229" t="s">
        <v>611</v>
      </c>
      <c r="H30" s="2"/>
    </row>
    <row r="31" spans="1:8" ht="15" customHeight="1" x14ac:dyDescent="0.25">
      <c r="A31" s="188" t="s">
        <v>59</v>
      </c>
      <c r="B31" s="193">
        <v>81.599999999999994</v>
      </c>
      <c r="C31" s="193">
        <v>80.7</v>
      </c>
      <c r="D31" s="193">
        <v>81</v>
      </c>
      <c r="E31" s="193">
        <v>81.8</v>
      </c>
      <c r="F31" s="193">
        <v>82</v>
      </c>
      <c r="G31" s="194">
        <v>82.6</v>
      </c>
      <c r="H31" s="2"/>
    </row>
    <row r="32" spans="1:8" ht="15" customHeight="1" x14ac:dyDescent="0.25">
      <c r="A32" s="187" t="s">
        <v>62</v>
      </c>
      <c r="B32" s="179">
        <v>103.5</v>
      </c>
      <c r="C32" s="179">
        <v>102.4</v>
      </c>
      <c r="D32" s="179">
        <v>102</v>
      </c>
      <c r="E32" s="179">
        <v>101.9</v>
      </c>
      <c r="F32" s="228" t="s">
        <v>612</v>
      </c>
      <c r="G32" s="229" t="s">
        <v>613</v>
      </c>
      <c r="H32" s="2"/>
    </row>
    <row r="33" spans="1:8" ht="15" customHeight="1" x14ac:dyDescent="0.25">
      <c r="A33" s="188" t="s">
        <v>65</v>
      </c>
      <c r="B33" s="193">
        <v>115.4</v>
      </c>
      <c r="C33" s="193">
        <v>116.9</v>
      </c>
      <c r="D33" s="193">
        <v>113.6</v>
      </c>
      <c r="E33" s="193">
        <v>111.7</v>
      </c>
      <c r="F33" s="193">
        <v>111</v>
      </c>
      <c r="G33" s="194">
        <v>111.5</v>
      </c>
      <c r="H33" s="2"/>
    </row>
    <row r="34" spans="1:8" ht="15" customHeight="1" x14ac:dyDescent="0.25">
      <c r="A34" s="187" t="s">
        <v>287</v>
      </c>
      <c r="B34" s="179">
        <v>107.9</v>
      </c>
      <c r="C34" s="179">
        <v>106.7</v>
      </c>
      <c r="D34" s="179">
        <v>108.3</v>
      </c>
      <c r="E34" s="179">
        <v>107.4</v>
      </c>
      <c r="F34" s="179">
        <v>106.6</v>
      </c>
      <c r="G34" s="181">
        <v>105.6</v>
      </c>
      <c r="H34" s="2"/>
    </row>
    <row r="35" spans="1:8" ht="15" customHeight="1" x14ac:dyDescent="0.25">
      <c r="A35" s="215" t="s">
        <v>288</v>
      </c>
      <c r="B35" s="217">
        <v>100</v>
      </c>
      <c r="C35" s="217">
        <v>100</v>
      </c>
      <c r="D35" s="217">
        <v>100</v>
      </c>
      <c r="E35" s="217">
        <v>100</v>
      </c>
      <c r="F35" s="217">
        <v>100</v>
      </c>
      <c r="G35" s="218">
        <v>100</v>
      </c>
      <c r="H35" s="2"/>
    </row>
    <row r="36" spans="1:8" ht="15" customHeight="1" x14ac:dyDescent="0.25">
      <c r="A36" s="187" t="s">
        <v>614</v>
      </c>
      <c r="B36" s="179">
        <v>102.5</v>
      </c>
      <c r="C36" s="179">
        <v>105.3</v>
      </c>
      <c r="D36" s="179">
        <v>105.7</v>
      </c>
      <c r="E36" s="179">
        <v>104.2</v>
      </c>
      <c r="F36" s="179">
        <v>105.2</v>
      </c>
      <c r="G36" s="181">
        <v>107.6</v>
      </c>
      <c r="H36" s="2"/>
    </row>
    <row r="37" spans="1:8" ht="15" customHeight="1" x14ac:dyDescent="0.25">
      <c r="A37" s="188" t="s">
        <v>292</v>
      </c>
      <c r="B37" s="193">
        <v>150.19999999999999</v>
      </c>
      <c r="C37" s="193">
        <v>135.1</v>
      </c>
      <c r="D37" s="193">
        <v>126.3</v>
      </c>
      <c r="E37" s="193">
        <v>132</v>
      </c>
      <c r="F37" s="193">
        <v>137.69999999999999</v>
      </c>
      <c r="G37" s="194">
        <v>129.5</v>
      </c>
      <c r="H37" s="2"/>
    </row>
    <row r="38" spans="1:8" ht="15" customHeight="1" x14ac:dyDescent="0.25">
      <c r="A38" s="187" t="s">
        <v>58</v>
      </c>
      <c r="B38" s="179">
        <v>43.5</v>
      </c>
      <c r="C38" s="179">
        <v>43.2</v>
      </c>
      <c r="D38" s="179">
        <v>44.2</v>
      </c>
      <c r="E38" s="179">
        <v>43</v>
      </c>
      <c r="F38" s="179">
        <v>44.3</v>
      </c>
      <c r="G38" s="192" t="s">
        <v>30</v>
      </c>
      <c r="H38" s="2"/>
    </row>
    <row r="39" spans="1:8" ht="15" customHeight="1" x14ac:dyDescent="0.25">
      <c r="A39" s="188" t="s">
        <v>60</v>
      </c>
      <c r="B39" s="193">
        <v>103.7</v>
      </c>
      <c r="C39" s="193">
        <v>103.4</v>
      </c>
      <c r="D39" s="193">
        <v>101.4</v>
      </c>
      <c r="E39" s="193">
        <v>101.1</v>
      </c>
      <c r="F39" s="193">
        <v>100.3</v>
      </c>
      <c r="G39" s="194">
        <v>99.4</v>
      </c>
      <c r="H39" s="2"/>
    </row>
    <row r="40" spans="1:8" ht="15" customHeight="1" x14ac:dyDescent="0.25">
      <c r="A40" s="187" t="s">
        <v>63</v>
      </c>
      <c r="B40" s="179">
        <v>130</v>
      </c>
      <c r="C40" s="179">
        <v>130.30000000000001</v>
      </c>
      <c r="D40" s="179">
        <v>127.6</v>
      </c>
      <c r="E40" s="179">
        <v>125</v>
      </c>
      <c r="F40" s="179">
        <v>125.2</v>
      </c>
      <c r="G40" s="181">
        <v>123.6</v>
      </c>
      <c r="H40" s="2"/>
    </row>
    <row r="41" spans="1:8" ht="15" customHeight="1" x14ac:dyDescent="0.25">
      <c r="H41" s="2"/>
    </row>
    <row r="42" spans="1:8" ht="15" customHeight="1" x14ac:dyDescent="0.25">
      <c r="A42" s="32" t="s">
        <v>615</v>
      </c>
      <c r="B42" s="2"/>
      <c r="C42" s="2"/>
      <c r="D42" s="2"/>
      <c r="E42" s="2"/>
      <c r="F42" s="2"/>
      <c r="G42" s="59" t="s">
        <v>616</v>
      </c>
      <c r="H42" s="2"/>
    </row>
    <row r="43" spans="1:8" ht="15" customHeight="1" x14ac:dyDescent="0.25">
      <c r="A43" s="1"/>
      <c r="B43" s="2"/>
      <c r="C43" s="2"/>
      <c r="D43" s="2"/>
      <c r="E43" s="2"/>
      <c r="F43" s="2"/>
      <c r="G43" s="2"/>
      <c r="H43" s="2"/>
    </row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</sheetData>
  <mergeCells count="3">
    <mergeCell ref="A5:A7"/>
    <mergeCell ref="B5:G5"/>
    <mergeCell ref="B6:G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defaultRowHeight="15" x14ac:dyDescent="0.25"/>
  <cols>
    <col min="1" max="1" width="18.140625" customWidth="1"/>
  </cols>
  <sheetData>
    <row r="1" spans="1:8" x14ac:dyDescent="0.25">
      <c r="A1" s="22" t="s">
        <v>1022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617</v>
      </c>
      <c r="C2" s="2"/>
      <c r="D2" s="2"/>
      <c r="E2" s="2"/>
      <c r="F2" s="2"/>
      <c r="G2" s="2"/>
      <c r="H2" s="2"/>
    </row>
    <row r="3" spans="1:8" ht="15.75" thickBot="1" x14ac:dyDescent="0.3">
      <c r="A3" s="4"/>
      <c r="B3" s="2"/>
      <c r="C3" s="2"/>
      <c r="D3" s="2"/>
      <c r="E3" s="2"/>
      <c r="F3" s="2"/>
      <c r="G3" s="2"/>
      <c r="H3" s="2"/>
    </row>
    <row r="4" spans="1:8" ht="15.75" thickTop="1" x14ac:dyDescent="0.25">
      <c r="A4" s="400" t="s">
        <v>981</v>
      </c>
      <c r="B4" s="392" t="s">
        <v>618</v>
      </c>
      <c r="C4" s="393"/>
      <c r="D4" s="393"/>
      <c r="E4" s="393"/>
      <c r="F4" s="393"/>
      <c r="G4" s="393"/>
      <c r="H4" s="2"/>
    </row>
    <row r="5" spans="1:8" ht="15.75" thickBot="1" x14ac:dyDescent="0.3">
      <c r="A5" s="401"/>
      <c r="B5" s="394" t="s">
        <v>619</v>
      </c>
      <c r="C5" s="395"/>
      <c r="D5" s="395"/>
      <c r="E5" s="395"/>
      <c r="F5" s="395"/>
      <c r="G5" s="395"/>
      <c r="H5" s="2"/>
    </row>
    <row r="6" spans="1:8" ht="15.75" thickBot="1" x14ac:dyDescent="0.3">
      <c r="A6" s="402"/>
      <c r="B6" s="24">
        <v>2014</v>
      </c>
      <c r="C6" s="8">
        <v>2015</v>
      </c>
      <c r="D6" s="8">
        <v>2016</v>
      </c>
      <c r="E6" s="8">
        <v>2017</v>
      </c>
      <c r="F6" s="8">
        <v>2018</v>
      </c>
      <c r="G6" s="9">
        <v>2019</v>
      </c>
      <c r="H6" s="2"/>
    </row>
    <row r="7" spans="1:8" ht="20.100000000000001" customHeight="1" thickTop="1" x14ac:dyDescent="0.25">
      <c r="A7" s="195" t="s">
        <v>12</v>
      </c>
      <c r="B7" s="243">
        <v>0.88</v>
      </c>
      <c r="C7" s="243">
        <v>1.1599999999999999</v>
      </c>
      <c r="D7" s="243">
        <v>0.79</v>
      </c>
      <c r="E7" s="243">
        <v>0.89</v>
      </c>
      <c r="F7" s="243">
        <v>0.84</v>
      </c>
      <c r="G7" s="244">
        <v>0.83</v>
      </c>
      <c r="H7" s="2"/>
    </row>
    <row r="8" spans="1:8" ht="15" customHeight="1" x14ac:dyDescent="0.25">
      <c r="A8" s="174" t="s">
        <v>16</v>
      </c>
      <c r="B8" s="245">
        <v>2.37</v>
      </c>
      <c r="C8" s="245">
        <v>2.4300000000000002</v>
      </c>
      <c r="D8" s="245">
        <v>2.52</v>
      </c>
      <c r="E8" s="245">
        <v>2.67</v>
      </c>
      <c r="F8" s="246" t="s">
        <v>620</v>
      </c>
      <c r="G8" s="247" t="s">
        <v>621</v>
      </c>
      <c r="H8" s="2"/>
    </row>
    <row r="9" spans="1:8" ht="15" customHeight="1" x14ac:dyDescent="0.25">
      <c r="A9" s="187" t="s">
        <v>19</v>
      </c>
      <c r="B9" s="248">
        <v>0.79</v>
      </c>
      <c r="C9" s="248">
        <v>0.95</v>
      </c>
      <c r="D9" s="248">
        <v>0.77</v>
      </c>
      <c r="E9" s="248">
        <v>0.74</v>
      </c>
      <c r="F9" s="248">
        <v>0.76</v>
      </c>
      <c r="G9" s="249">
        <v>0.84</v>
      </c>
      <c r="H9" s="2"/>
    </row>
    <row r="10" spans="1:8" ht="15" customHeight="1" x14ac:dyDescent="0.25">
      <c r="A10" s="174" t="s">
        <v>275</v>
      </c>
      <c r="B10" s="245">
        <v>0.51</v>
      </c>
      <c r="C10" s="245">
        <v>0.48</v>
      </c>
      <c r="D10" s="245">
        <v>0.52</v>
      </c>
      <c r="E10" s="245">
        <v>0.55000000000000004</v>
      </c>
      <c r="F10" s="245">
        <v>0.62</v>
      </c>
      <c r="G10" s="247" t="s">
        <v>622</v>
      </c>
      <c r="H10" s="2"/>
    </row>
    <row r="11" spans="1:8" ht="15" customHeight="1" x14ac:dyDescent="0.25">
      <c r="A11" s="187" t="s">
        <v>21</v>
      </c>
      <c r="B11" s="248">
        <v>1.96</v>
      </c>
      <c r="C11" s="248">
        <v>1.92</v>
      </c>
      <c r="D11" s="248">
        <v>1.67</v>
      </c>
      <c r="E11" s="248">
        <v>1.77</v>
      </c>
      <c r="F11" s="248">
        <v>1.9</v>
      </c>
      <c r="G11" s="250" t="s">
        <v>623</v>
      </c>
      <c r="H11" s="2"/>
    </row>
    <row r="12" spans="1:8" ht="15" customHeight="1" x14ac:dyDescent="0.25">
      <c r="A12" s="188" t="s">
        <v>23</v>
      </c>
      <c r="B12" s="251">
        <v>2.91</v>
      </c>
      <c r="C12" s="251">
        <v>3.06</v>
      </c>
      <c r="D12" s="251">
        <v>3.09</v>
      </c>
      <c r="E12" s="251">
        <v>2.93</v>
      </c>
      <c r="F12" s="251">
        <v>2.97</v>
      </c>
      <c r="G12" s="252" t="s">
        <v>624</v>
      </c>
      <c r="H12" s="2"/>
    </row>
    <row r="13" spans="1:8" ht="15" customHeight="1" x14ac:dyDescent="0.25">
      <c r="A13" s="187" t="s">
        <v>24</v>
      </c>
      <c r="B13" s="248">
        <v>1.42</v>
      </c>
      <c r="C13" s="248">
        <v>1.46</v>
      </c>
      <c r="D13" s="248">
        <v>1.23</v>
      </c>
      <c r="E13" s="248">
        <v>1.28</v>
      </c>
      <c r="F13" s="248">
        <v>1.41</v>
      </c>
      <c r="G13" s="250" t="s">
        <v>625</v>
      </c>
      <c r="H13" s="2"/>
    </row>
    <row r="14" spans="1:8" ht="15" customHeight="1" x14ac:dyDescent="0.25">
      <c r="A14" s="188" t="s">
        <v>26</v>
      </c>
      <c r="B14" s="251">
        <v>3.15</v>
      </c>
      <c r="C14" s="251">
        <v>2.87</v>
      </c>
      <c r="D14" s="251">
        <v>2.72</v>
      </c>
      <c r="E14" s="251">
        <v>2.73</v>
      </c>
      <c r="F14" s="251">
        <v>2.76</v>
      </c>
      <c r="G14" s="253">
        <v>2.79</v>
      </c>
      <c r="H14" s="2"/>
    </row>
    <row r="15" spans="1:8" ht="15" customHeight="1" x14ac:dyDescent="0.25">
      <c r="A15" s="187" t="s">
        <v>27</v>
      </c>
      <c r="B15" s="248">
        <v>2.23</v>
      </c>
      <c r="C15" s="254" t="s">
        <v>626</v>
      </c>
      <c r="D15" s="248">
        <v>2.2200000000000002</v>
      </c>
      <c r="E15" s="254" t="s">
        <v>627</v>
      </c>
      <c r="F15" s="254" t="s">
        <v>627</v>
      </c>
      <c r="G15" s="250" t="s">
        <v>628</v>
      </c>
      <c r="H15" s="2"/>
    </row>
    <row r="16" spans="1:8" ht="15" customHeight="1" x14ac:dyDescent="0.25">
      <c r="A16" s="188" t="s">
        <v>279</v>
      </c>
      <c r="B16" s="251">
        <v>0.84</v>
      </c>
      <c r="C16" s="251">
        <v>0.97</v>
      </c>
      <c r="D16" s="251">
        <v>1.01</v>
      </c>
      <c r="E16" s="251">
        <v>1.1499999999999999</v>
      </c>
      <c r="F16" s="251">
        <v>1.21</v>
      </c>
      <c r="G16" s="252" t="s">
        <v>629</v>
      </c>
      <c r="H16" s="2"/>
    </row>
    <row r="17" spans="1:8" ht="15" customHeight="1" x14ac:dyDescent="0.25">
      <c r="A17" s="187" t="s">
        <v>32</v>
      </c>
      <c r="B17" s="248">
        <v>2.17</v>
      </c>
      <c r="C17" s="248">
        <v>2.15</v>
      </c>
      <c r="D17" s="248">
        <v>2.15</v>
      </c>
      <c r="E17" s="248">
        <v>2.1800000000000002</v>
      </c>
      <c r="F17" s="248">
        <v>2.14</v>
      </c>
      <c r="G17" s="250" t="s">
        <v>630</v>
      </c>
      <c r="H17" s="2"/>
    </row>
    <row r="18" spans="1:8" ht="15" customHeight="1" x14ac:dyDescent="0.25">
      <c r="A18" s="188" t="s">
        <v>33</v>
      </c>
      <c r="B18" s="251">
        <v>0.78</v>
      </c>
      <c r="C18" s="251">
        <v>0.84</v>
      </c>
      <c r="D18" s="251">
        <v>0.86</v>
      </c>
      <c r="E18" s="251">
        <v>0.86</v>
      </c>
      <c r="F18" s="251">
        <v>0.97</v>
      </c>
      <c r="G18" s="252" t="s">
        <v>631</v>
      </c>
      <c r="H18" s="2"/>
    </row>
    <row r="19" spans="1:8" ht="15" customHeight="1" x14ac:dyDescent="0.25">
      <c r="A19" s="187" t="s">
        <v>280</v>
      </c>
      <c r="B19" s="248">
        <v>1.52</v>
      </c>
      <c r="C19" s="248">
        <v>1.18</v>
      </c>
      <c r="D19" s="248">
        <v>1.17</v>
      </c>
      <c r="E19" s="248">
        <v>1.22</v>
      </c>
      <c r="F19" s="248">
        <v>1.1399999999999999</v>
      </c>
      <c r="G19" s="249">
        <v>0.78</v>
      </c>
      <c r="H19" s="2"/>
    </row>
    <row r="20" spans="1:8" ht="15" customHeight="1" x14ac:dyDescent="0.25">
      <c r="A20" s="188" t="s">
        <v>281</v>
      </c>
      <c r="B20" s="251">
        <v>1.03</v>
      </c>
      <c r="C20" s="251">
        <v>1.04</v>
      </c>
      <c r="D20" s="251">
        <v>0.84</v>
      </c>
      <c r="E20" s="251">
        <v>0.9</v>
      </c>
      <c r="F20" s="251">
        <v>0.94</v>
      </c>
      <c r="G20" s="253">
        <v>1</v>
      </c>
      <c r="H20" s="2"/>
    </row>
    <row r="21" spans="1:8" ht="15" customHeight="1" x14ac:dyDescent="0.25">
      <c r="A21" s="187" t="s">
        <v>39</v>
      </c>
      <c r="B21" s="248">
        <v>0.69</v>
      </c>
      <c r="C21" s="248">
        <v>0.62</v>
      </c>
      <c r="D21" s="248">
        <v>0.44</v>
      </c>
      <c r="E21" s="248">
        <v>0.51</v>
      </c>
      <c r="F21" s="248">
        <v>0.64</v>
      </c>
      <c r="G21" s="250" t="s">
        <v>632</v>
      </c>
      <c r="H21" s="2"/>
    </row>
    <row r="22" spans="1:8" ht="15" customHeight="1" x14ac:dyDescent="0.25">
      <c r="A22" s="188" t="s">
        <v>40</v>
      </c>
      <c r="B22" s="251">
        <v>1.27</v>
      </c>
      <c r="C22" s="251">
        <v>1.3</v>
      </c>
      <c r="D22" s="251">
        <v>1.3</v>
      </c>
      <c r="E22" s="251">
        <v>1.27</v>
      </c>
      <c r="F22" s="251">
        <v>1.17</v>
      </c>
      <c r="G22" s="252" t="s">
        <v>633</v>
      </c>
      <c r="H22" s="2"/>
    </row>
    <row r="23" spans="1:8" ht="15" customHeight="1" x14ac:dyDescent="0.35">
      <c r="A23" s="187" t="s">
        <v>282</v>
      </c>
      <c r="B23" s="248">
        <v>1.35</v>
      </c>
      <c r="C23" s="248">
        <v>1.34</v>
      </c>
      <c r="D23" s="248">
        <v>1.18</v>
      </c>
      <c r="E23" s="248">
        <v>1.32</v>
      </c>
      <c r="F23" s="255" t="s">
        <v>634</v>
      </c>
      <c r="G23" s="249">
        <v>1.48</v>
      </c>
      <c r="H23" s="2"/>
    </row>
    <row r="24" spans="1:8" ht="15" customHeight="1" x14ac:dyDescent="0.25">
      <c r="A24" s="188" t="s">
        <v>42</v>
      </c>
      <c r="B24" s="251">
        <v>0.69</v>
      </c>
      <c r="C24" s="251">
        <v>0.72</v>
      </c>
      <c r="D24" s="251">
        <v>0.56000000000000005</v>
      </c>
      <c r="E24" s="251">
        <v>0.56000000000000005</v>
      </c>
      <c r="F24" s="251">
        <v>0.6</v>
      </c>
      <c r="G24" s="252" t="s">
        <v>635</v>
      </c>
      <c r="H24" s="2"/>
    </row>
    <row r="25" spans="1:8" ht="15" customHeight="1" x14ac:dyDescent="0.25">
      <c r="A25" s="187" t="s">
        <v>46</v>
      </c>
      <c r="B25" s="248">
        <v>2.88</v>
      </c>
      <c r="C25" s="248">
        <v>2.93</v>
      </c>
      <c r="D25" s="248">
        <v>2.94</v>
      </c>
      <c r="E25" s="248">
        <v>3.05</v>
      </c>
      <c r="F25" s="248">
        <v>3.12</v>
      </c>
      <c r="G25" s="250" t="s">
        <v>636</v>
      </c>
      <c r="H25" s="2"/>
    </row>
    <row r="26" spans="1:8" ht="15" customHeight="1" x14ac:dyDescent="0.25">
      <c r="A26" s="188" t="s">
        <v>48</v>
      </c>
      <c r="B26" s="251">
        <v>0.94</v>
      </c>
      <c r="C26" s="251">
        <v>1</v>
      </c>
      <c r="D26" s="251">
        <v>0.96</v>
      </c>
      <c r="E26" s="251">
        <v>1.03</v>
      </c>
      <c r="F26" s="251">
        <v>1.21</v>
      </c>
      <c r="G26" s="253">
        <v>1.32</v>
      </c>
      <c r="H26" s="2"/>
    </row>
    <row r="27" spans="1:8" ht="15" customHeight="1" x14ac:dyDescent="0.25">
      <c r="A27" s="187" t="s">
        <v>49</v>
      </c>
      <c r="B27" s="248">
        <v>1.29</v>
      </c>
      <c r="C27" s="248">
        <v>1.24</v>
      </c>
      <c r="D27" s="248">
        <v>1.28</v>
      </c>
      <c r="E27" s="248">
        <v>1.32</v>
      </c>
      <c r="F27" s="248">
        <v>1.35</v>
      </c>
      <c r="G27" s="249">
        <v>1.4</v>
      </c>
      <c r="H27" s="2"/>
    </row>
    <row r="28" spans="1:8" ht="15" customHeight="1" x14ac:dyDescent="0.25">
      <c r="A28" s="188" t="s">
        <v>50</v>
      </c>
      <c r="B28" s="256" t="s">
        <v>637</v>
      </c>
      <c r="C28" s="251">
        <v>3.05</v>
      </c>
      <c r="D28" s="256" t="s">
        <v>638</v>
      </c>
      <c r="E28" s="251">
        <v>3.06</v>
      </c>
      <c r="F28" s="256" t="s">
        <v>639</v>
      </c>
      <c r="G28" s="252" t="s">
        <v>640</v>
      </c>
      <c r="H28" s="2"/>
    </row>
    <row r="29" spans="1:8" ht="15" customHeight="1" x14ac:dyDescent="0.25">
      <c r="A29" s="187" t="s">
        <v>283</v>
      </c>
      <c r="B29" s="248">
        <v>0.38</v>
      </c>
      <c r="C29" s="248">
        <v>0.49</v>
      </c>
      <c r="D29" s="248">
        <v>0.48</v>
      </c>
      <c r="E29" s="248">
        <v>0.5</v>
      </c>
      <c r="F29" s="248">
        <v>0.5</v>
      </c>
      <c r="G29" s="249">
        <v>0.48</v>
      </c>
      <c r="H29" s="2"/>
    </row>
    <row r="30" spans="1:8" ht="15" customHeight="1" x14ac:dyDescent="0.25">
      <c r="A30" s="188" t="s">
        <v>59</v>
      </c>
      <c r="B30" s="251">
        <v>2.37</v>
      </c>
      <c r="C30" s="251">
        <v>2.2000000000000002</v>
      </c>
      <c r="D30" s="251">
        <v>2.0099999999999998</v>
      </c>
      <c r="E30" s="251">
        <v>1.87</v>
      </c>
      <c r="F30" s="251">
        <v>1.95</v>
      </c>
      <c r="G30" s="252" t="s">
        <v>641</v>
      </c>
      <c r="H30" s="2"/>
    </row>
    <row r="31" spans="1:8" ht="15" customHeight="1" x14ac:dyDescent="0.25">
      <c r="A31" s="187" t="s">
        <v>62</v>
      </c>
      <c r="B31" s="248">
        <v>1.24</v>
      </c>
      <c r="C31" s="248">
        <v>1.22</v>
      </c>
      <c r="D31" s="248">
        <v>1.19</v>
      </c>
      <c r="E31" s="248">
        <v>1.21</v>
      </c>
      <c r="F31" s="248">
        <v>1.24</v>
      </c>
      <c r="G31" s="250" t="s">
        <v>642</v>
      </c>
      <c r="H31" s="2"/>
    </row>
    <row r="32" spans="1:8" ht="15" customHeight="1" x14ac:dyDescent="0.25">
      <c r="A32" s="188" t="s">
        <v>65</v>
      </c>
      <c r="B32" s="256" t="s">
        <v>569</v>
      </c>
      <c r="C32" s="251">
        <v>3.22</v>
      </c>
      <c r="D32" s="256" t="s">
        <v>643</v>
      </c>
      <c r="E32" s="251">
        <v>3.36</v>
      </c>
      <c r="F32" s="251">
        <v>3.32</v>
      </c>
      <c r="G32" s="252" t="s">
        <v>644</v>
      </c>
      <c r="H32" s="2"/>
    </row>
    <row r="33" spans="1:8" ht="15" customHeight="1" x14ac:dyDescent="0.35">
      <c r="A33" s="187" t="s">
        <v>287</v>
      </c>
      <c r="B33" s="254" t="s">
        <v>645</v>
      </c>
      <c r="C33" s="248">
        <v>1.34</v>
      </c>
      <c r="D33" s="255" t="s">
        <v>646</v>
      </c>
      <c r="E33" s="248">
        <v>1.37</v>
      </c>
      <c r="F33" s="248">
        <v>1.42</v>
      </c>
      <c r="G33" s="250" t="s">
        <v>647</v>
      </c>
      <c r="H33" s="2"/>
    </row>
    <row r="34" spans="1:8" ht="15" customHeight="1" x14ac:dyDescent="0.25">
      <c r="A34" s="215" t="s">
        <v>288</v>
      </c>
      <c r="B34" s="257">
        <v>2.11</v>
      </c>
      <c r="C34" s="257">
        <v>2.13</v>
      </c>
      <c r="D34" s="257">
        <v>2.12</v>
      </c>
      <c r="E34" s="257">
        <v>2.15</v>
      </c>
      <c r="F34" s="257">
        <v>2.1800000000000002</v>
      </c>
      <c r="G34" s="258" t="s">
        <v>648</v>
      </c>
      <c r="H34" s="2"/>
    </row>
    <row r="35" spans="1:8" ht="15" customHeight="1" x14ac:dyDescent="0.25">
      <c r="A35" s="187" t="s">
        <v>18</v>
      </c>
      <c r="B35" s="248">
        <v>0.26</v>
      </c>
      <c r="C35" s="259" t="s">
        <v>30</v>
      </c>
      <c r="D35" s="259" t="s">
        <v>30</v>
      </c>
      <c r="E35" s="259" t="s">
        <v>30</v>
      </c>
      <c r="F35" s="259" t="s">
        <v>30</v>
      </c>
      <c r="G35" s="249">
        <v>0.19</v>
      </c>
      <c r="H35" s="2"/>
    </row>
    <row r="36" spans="1:8" ht="15" customHeight="1" x14ac:dyDescent="0.25">
      <c r="A36" s="188" t="s">
        <v>22</v>
      </c>
      <c r="B36" s="251">
        <v>0.36</v>
      </c>
      <c r="C36" s="251">
        <v>0.37</v>
      </c>
      <c r="D36" s="251">
        <v>0.32</v>
      </c>
      <c r="E36" s="251">
        <v>0.35</v>
      </c>
      <c r="F36" s="251">
        <v>0.5</v>
      </c>
      <c r="G36" s="260" t="s">
        <v>30</v>
      </c>
      <c r="H36" s="2"/>
    </row>
    <row r="37" spans="1:8" ht="15" customHeight="1" x14ac:dyDescent="0.25">
      <c r="A37" s="187" t="s">
        <v>35</v>
      </c>
      <c r="B37" s="248">
        <v>1.94</v>
      </c>
      <c r="C37" s="248">
        <v>2.1800000000000002</v>
      </c>
      <c r="D37" s="248">
        <v>2.11</v>
      </c>
      <c r="E37" s="248">
        <v>2.08</v>
      </c>
      <c r="F37" s="248">
        <v>2.0099999999999998</v>
      </c>
      <c r="G37" s="249">
        <v>2.35</v>
      </c>
      <c r="H37" s="2"/>
    </row>
    <row r="38" spans="1:8" ht="15" customHeight="1" x14ac:dyDescent="0.25">
      <c r="A38" s="188" t="s">
        <v>292</v>
      </c>
      <c r="B38" s="251">
        <v>1.72</v>
      </c>
      <c r="C38" s="251">
        <v>1.94</v>
      </c>
      <c r="D38" s="251">
        <v>2.04</v>
      </c>
      <c r="E38" s="251">
        <v>2.1</v>
      </c>
      <c r="F38" s="251">
        <v>2.0499999999999998</v>
      </c>
      <c r="G38" s="253">
        <v>2.15</v>
      </c>
      <c r="H38" s="2"/>
    </row>
    <row r="39" spans="1:8" ht="15" customHeight="1" x14ac:dyDescent="0.25">
      <c r="A39" s="187" t="s">
        <v>58</v>
      </c>
      <c r="B39" s="259" t="s">
        <v>30</v>
      </c>
      <c r="C39" s="248">
        <v>0.44</v>
      </c>
      <c r="D39" s="248">
        <v>0.44</v>
      </c>
      <c r="E39" s="248">
        <v>0.35</v>
      </c>
      <c r="F39" s="248">
        <v>0.36</v>
      </c>
      <c r="G39" s="249">
        <v>0.37</v>
      </c>
      <c r="H39" s="2"/>
    </row>
    <row r="40" spans="1:8" ht="15" customHeight="1" x14ac:dyDescent="0.25">
      <c r="A40" s="188" t="s">
        <v>60</v>
      </c>
      <c r="B40" s="256" t="s">
        <v>649</v>
      </c>
      <c r="C40" s="251">
        <v>1.65</v>
      </c>
      <c r="D40" s="256" t="s">
        <v>650</v>
      </c>
      <c r="E40" s="251">
        <v>1.68</v>
      </c>
      <c r="F40" s="251">
        <v>1.73</v>
      </c>
      <c r="G40" s="252" t="s">
        <v>651</v>
      </c>
      <c r="H40" s="2"/>
    </row>
    <row r="41" spans="1:8" ht="15" customHeight="1" x14ac:dyDescent="0.25">
      <c r="A41" s="187" t="s">
        <v>294</v>
      </c>
      <c r="B41" s="248">
        <v>0.72</v>
      </c>
      <c r="C41" s="248">
        <v>0.81</v>
      </c>
      <c r="D41" s="248">
        <v>0.84</v>
      </c>
      <c r="E41" s="248">
        <v>0.87</v>
      </c>
      <c r="F41" s="248">
        <v>0.92</v>
      </c>
      <c r="G41" s="249">
        <v>0.89</v>
      </c>
      <c r="H41" s="2"/>
    </row>
    <row r="42" spans="1:8" ht="15" customHeight="1" x14ac:dyDescent="0.25">
      <c r="A42" s="188" t="s">
        <v>63</v>
      </c>
      <c r="B42" s="261" t="s">
        <v>30</v>
      </c>
      <c r="C42" s="251">
        <v>3.26</v>
      </c>
      <c r="D42" s="261" t="s">
        <v>30</v>
      </c>
      <c r="E42" s="251">
        <v>3.18</v>
      </c>
      <c r="F42" s="261" t="s">
        <v>30</v>
      </c>
      <c r="G42" s="260" t="s">
        <v>30</v>
      </c>
      <c r="H42" s="2"/>
    </row>
    <row r="43" spans="1:8" ht="15" customHeight="1" x14ac:dyDescent="0.25">
      <c r="A43" s="187" t="s">
        <v>295</v>
      </c>
      <c r="B43" s="248">
        <v>0.86</v>
      </c>
      <c r="C43" s="248">
        <v>0.88</v>
      </c>
      <c r="D43" s="248">
        <v>0.94</v>
      </c>
      <c r="E43" s="248">
        <v>0.95</v>
      </c>
      <c r="F43" s="248">
        <v>1.03</v>
      </c>
      <c r="G43" s="249">
        <v>1.06</v>
      </c>
      <c r="H43" s="2"/>
    </row>
    <row r="44" spans="1:8" x14ac:dyDescent="0.25">
      <c r="H44" s="2"/>
    </row>
    <row r="45" spans="1:8" x14ac:dyDescent="0.25">
      <c r="A45" s="32" t="s">
        <v>652</v>
      </c>
      <c r="C45" s="2"/>
      <c r="D45" s="2"/>
      <c r="E45" s="2"/>
      <c r="F45" s="2"/>
      <c r="G45" s="59" t="s">
        <v>653</v>
      </c>
      <c r="H45" s="2"/>
    </row>
  </sheetData>
  <mergeCells count="3">
    <mergeCell ref="A4:A6"/>
    <mergeCell ref="B4:G4"/>
    <mergeCell ref="B5:G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defaultRowHeight="15" customHeight="1" x14ac:dyDescent="0.25"/>
  <cols>
    <col min="1" max="1" width="19" customWidth="1"/>
  </cols>
  <sheetData>
    <row r="1" spans="1:8" ht="15" customHeight="1" x14ac:dyDescent="0.25">
      <c r="A1" s="22" t="s">
        <v>1021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654</v>
      </c>
      <c r="C2" s="2"/>
      <c r="D2" s="2"/>
      <c r="E2" s="2"/>
      <c r="F2" s="2"/>
      <c r="G2" s="2"/>
      <c r="H2" s="2"/>
    </row>
    <row r="3" spans="1:8" ht="15" customHeight="1" x14ac:dyDescent="0.25">
      <c r="A3" s="4"/>
      <c r="B3" s="2"/>
      <c r="C3" s="2"/>
      <c r="D3" s="2"/>
      <c r="E3" s="2"/>
      <c r="F3" s="2"/>
      <c r="G3" s="2"/>
      <c r="H3" s="2"/>
    </row>
    <row r="4" spans="1:8" ht="15" customHeight="1" thickBot="1" x14ac:dyDescent="0.3">
      <c r="A4" s="4" t="s">
        <v>655</v>
      </c>
      <c r="C4" s="2"/>
      <c r="D4" s="2"/>
      <c r="E4" s="2"/>
      <c r="F4" s="2"/>
      <c r="G4" s="45" t="s">
        <v>656</v>
      </c>
      <c r="H4" s="2"/>
    </row>
    <row r="5" spans="1:8" ht="15" customHeight="1" thickTop="1" x14ac:dyDescent="0.25">
      <c r="A5" s="46" t="s">
        <v>1</v>
      </c>
      <c r="B5" s="408">
        <v>2013</v>
      </c>
      <c r="C5" s="408">
        <v>2014</v>
      </c>
      <c r="D5" s="408">
        <v>2015</v>
      </c>
      <c r="E5" s="408">
        <v>2016</v>
      </c>
      <c r="F5" s="408">
        <v>2017</v>
      </c>
      <c r="G5" s="410">
        <v>2018</v>
      </c>
      <c r="H5" s="2"/>
    </row>
    <row r="6" spans="1:8" ht="15" customHeight="1" thickBot="1" x14ac:dyDescent="0.3">
      <c r="A6" s="47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262" t="s">
        <v>12</v>
      </c>
      <c r="B7" s="263">
        <v>2305.6</v>
      </c>
      <c r="C7" s="263">
        <v>2385.4</v>
      </c>
      <c r="D7" s="263">
        <v>2436.3000000000002</v>
      </c>
      <c r="E7" s="263">
        <v>2527.3000000000002</v>
      </c>
      <c r="F7" s="263">
        <v>2562.9</v>
      </c>
      <c r="G7" s="264">
        <v>2614.8000000000002</v>
      </c>
      <c r="H7" s="2"/>
    </row>
    <row r="8" spans="1:8" ht="15" customHeight="1" x14ac:dyDescent="0.25">
      <c r="A8" s="174" t="s">
        <v>16</v>
      </c>
      <c r="B8" s="197">
        <v>9908.4</v>
      </c>
      <c r="C8" s="197">
        <v>10027.6</v>
      </c>
      <c r="D8" s="197">
        <v>10180.299999999999</v>
      </c>
      <c r="E8" s="197">
        <v>10110.1</v>
      </c>
      <c r="F8" s="197">
        <v>10073.799999999999</v>
      </c>
      <c r="G8" s="265">
        <v>10123.4</v>
      </c>
      <c r="H8" s="2"/>
    </row>
    <row r="9" spans="1:8" ht="15" customHeight="1" x14ac:dyDescent="0.25">
      <c r="A9" s="187" t="s">
        <v>19</v>
      </c>
      <c r="B9" s="198">
        <v>966.8</v>
      </c>
      <c r="C9" s="198">
        <v>1036.7</v>
      </c>
      <c r="D9" s="198">
        <v>1052.0999999999999</v>
      </c>
      <c r="E9" s="198">
        <v>1102.4000000000001</v>
      </c>
      <c r="F9" s="198">
        <v>1126.2</v>
      </c>
      <c r="G9" s="266">
        <v>1183.5999999999999</v>
      </c>
      <c r="H9" s="2"/>
    </row>
    <row r="10" spans="1:8" ht="15" customHeight="1" x14ac:dyDescent="0.25">
      <c r="A10" s="174" t="s">
        <v>275</v>
      </c>
      <c r="B10" s="197">
        <v>4596.8999999999996</v>
      </c>
      <c r="C10" s="197">
        <v>3996</v>
      </c>
      <c r="D10" s="197">
        <v>4187.3</v>
      </c>
      <c r="E10" s="197">
        <v>4358.8999999999996</v>
      </c>
      <c r="F10" s="197">
        <v>4325.3</v>
      </c>
      <c r="G10" s="265">
        <v>4386.1000000000004</v>
      </c>
      <c r="H10" s="2"/>
    </row>
    <row r="11" spans="1:8" ht="15" customHeight="1" x14ac:dyDescent="0.25">
      <c r="A11" s="187" t="s">
        <v>21</v>
      </c>
      <c r="B11" s="198">
        <v>2972.3</v>
      </c>
      <c r="C11" s="198">
        <v>3017</v>
      </c>
      <c r="D11" s="198">
        <v>3079.8</v>
      </c>
      <c r="E11" s="198">
        <v>3156.2</v>
      </c>
      <c r="F11" s="198">
        <v>3194.4</v>
      </c>
      <c r="G11" s="266">
        <v>3293</v>
      </c>
      <c r="H11" s="2"/>
    </row>
    <row r="12" spans="1:8" ht="15" customHeight="1" x14ac:dyDescent="0.25">
      <c r="A12" s="188" t="s">
        <v>23</v>
      </c>
      <c r="B12" s="200">
        <v>15282.2</v>
      </c>
      <c r="C12" s="200">
        <v>15510.7</v>
      </c>
      <c r="D12" s="200">
        <v>15508.6</v>
      </c>
      <c r="E12" s="200">
        <v>15288.4</v>
      </c>
      <c r="F12" s="200">
        <v>15360.6</v>
      </c>
      <c r="G12" s="267">
        <v>15290.8</v>
      </c>
      <c r="H12" s="2"/>
    </row>
    <row r="13" spans="1:8" ht="15" customHeight="1" x14ac:dyDescent="0.25">
      <c r="A13" s="187" t="s">
        <v>24</v>
      </c>
      <c r="B13" s="198">
        <v>1893.9</v>
      </c>
      <c r="C13" s="198">
        <v>1986.3</v>
      </c>
      <c r="D13" s="198">
        <v>2199.1999999999998</v>
      </c>
      <c r="E13" s="198">
        <v>2340.4</v>
      </c>
      <c r="F13" s="198">
        <v>2376.1</v>
      </c>
      <c r="G13" s="266">
        <v>2524.1</v>
      </c>
      <c r="H13" s="2"/>
    </row>
    <row r="14" spans="1:8" ht="15" customHeight="1" x14ac:dyDescent="0.25">
      <c r="A14" s="188" t="s">
        <v>26</v>
      </c>
      <c r="B14" s="200">
        <v>10638.4</v>
      </c>
      <c r="C14" s="200">
        <v>10825.4</v>
      </c>
      <c r="D14" s="200">
        <v>10990.8</v>
      </c>
      <c r="E14" s="200">
        <v>11246.7</v>
      </c>
      <c r="F14" s="200">
        <v>11197.4</v>
      </c>
      <c r="G14" s="267">
        <v>11228.2</v>
      </c>
      <c r="H14" s="2"/>
    </row>
    <row r="15" spans="1:8" ht="15" customHeight="1" x14ac:dyDescent="0.25">
      <c r="A15" s="187" t="s">
        <v>27</v>
      </c>
      <c r="B15" s="198">
        <v>10654.2</v>
      </c>
      <c r="C15" s="198">
        <v>10795.5</v>
      </c>
      <c r="D15" s="198">
        <v>10897.8</v>
      </c>
      <c r="E15" s="198">
        <v>11045.8</v>
      </c>
      <c r="F15" s="198">
        <v>11158.6</v>
      </c>
      <c r="G15" s="268" t="s">
        <v>657</v>
      </c>
      <c r="H15" s="2"/>
    </row>
    <row r="16" spans="1:8" ht="15" customHeight="1" x14ac:dyDescent="0.25">
      <c r="A16" s="188" t="s">
        <v>279</v>
      </c>
      <c r="B16" s="200">
        <v>4334.8</v>
      </c>
      <c r="C16" s="200">
        <v>4346</v>
      </c>
      <c r="D16" s="200">
        <v>4402</v>
      </c>
      <c r="E16" s="269" t="s">
        <v>658</v>
      </c>
      <c r="F16" s="269" t="s">
        <v>659</v>
      </c>
      <c r="G16" s="270" t="s">
        <v>660</v>
      </c>
      <c r="H16" s="2"/>
    </row>
    <row r="17" spans="1:8" ht="15" customHeight="1" x14ac:dyDescent="0.25">
      <c r="A17" s="187" t="s">
        <v>32</v>
      </c>
      <c r="B17" s="198">
        <v>11568</v>
      </c>
      <c r="C17" s="198">
        <v>11518.8</v>
      </c>
      <c r="D17" s="198">
        <v>11522</v>
      </c>
      <c r="E17" s="198">
        <v>11576.9</v>
      </c>
      <c r="F17" s="198">
        <v>11738.6</v>
      </c>
      <c r="G17" s="266">
        <v>11762.2</v>
      </c>
      <c r="H17" s="2"/>
    </row>
    <row r="18" spans="1:8" ht="15" customHeight="1" x14ac:dyDescent="0.25">
      <c r="A18" s="188" t="s">
        <v>33</v>
      </c>
      <c r="B18" s="200">
        <v>2146.9</v>
      </c>
      <c r="C18" s="200">
        <v>2206.6999999999998</v>
      </c>
      <c r="D18" s="200">
        <v>2278.6</v>
      </c>
      <c r="E18" s="200">
        <v>2404.5</v>
      </c>
      <c r="F18" s="200">
        <v>2479.4</v>
      </c>
      <c r="G18" s="267">
        <v>2592.1</v>
      </c>
      <c r="H18" s="2"/>
    </row>
    <row r="19" spans="1:8" ht="15" customHeight="1" x14ac:dyDescent="0.25">
      <c r="A19" s="187" t="s">
        <v>280</v>
      </c>
      <c r="B19" s="198">
        <v>8610.6</v>
      </c>
      <c r="C19" s="198">
        <v>8452.2000000000007</v>
      </c>
      <c r="D19" s="198">
        <v>8517.1</v>
      </c>
      <c r="E19" s="198">
        <v>8548.7000000000007</v>
      </c>
      <c r="F19" s="198">
        <v>8690.7999999999993</v>
      </c>
      <c r="G19" s="266">
        <v>8738.5</v>
      </c>
      <c r="H19" s="2"/>
    </row>
    <row r="20" spans="1:8" ht="15" customHeight="1" x14ac:dyDescent="0.25">
      <c r="A20" s="188" t="s">
        <v>281</v>
      </c>
      <c r="B20" s="200">
        <v>1687.9</v>
      </c>
      <c r="C20" s="200">
        <v>1767.4</v>
      </c>
      <c r="D20" s="200">
        <v>1858</v>
      </c>
      <c r="E20" s="200">
        <v>1898.5</v>
      </c>
      <c r="F20" s="200">
        <v>1974.8</v>
      </c>
      <c r="G20" s="267">
        <v>2178.6999999999998</v>
      </c>
      <c r="H20" s="2"/>
    </row>
    <row r="21" spans="1:8" ht="15" customHeight="1" x14ac:dyDescent="0.25">
      <c r="A21" s="187" t="s">
        <v>39</v>
      </c>
      <c r="B21" s="198">
        <v>1500.4</v>
      </c>
      <c r="C21" s="198">
        <v>1536</v>
      </c>
      <c r="D21" s="198">
        <v>1646.7</v>
      </c>
      <c r="E21" s="198">
        <v>1699.1</v>
      </c>
      <c r="F21" s="198">
        <v>1747.7</v>
      </c>
      <c r="G21" s="268" t="s">
        <v>661</v>
      </c>
      <c r="H21" s="2"/>
    </row>
    <row r="22" spans="1:8" ht="15" customHeight="1" x14ac:dyDescent="0.25">
      <c r="A22" s="188" t="s">
        <v>40</v>
      </c>
      <c r="B22" s="200">
        <v>18366.599999999999</v>
      </c>
      <c r="C22" s="200">
        <v>18545.7</v>
      </c>
      <c r="D22" s="200">
        <v>18530.2</v>
      </c>
      <c r="E22" s="200">
        <v>18304.099999999999</v>
      </c>
      <c r="F22" s="200">
        <v>18684.2</v>
      </c>
      <c r="G22" s="267">
        <v>19528.7</v>
      </c>
      <c r="H22" s="2"/>
    </row>
    <row r="23" spans="1:8" ht="15" customHeight="1" x14ac:dyDescent="0.35">
      <c r="A23" s="187" t="s">
        <v>282</v>
      </c>
      <c r="B23" s="198">
        <v>2109.3000000000002</v>
      </c>
      <c r="C23" s="198">
        <v>2125.6999999999998</v>
      </c>
      <c r="D23" s="199" t="s">
        <v>662</v>
      </c>
      <c r="E23" s="198">
        <v>2187.3000000000002</v>
      </c>
      <c r="F23" s="198">
        <v>2212.6</v>
      </c>
      <c r="G23" s="266">
        <v>2259.8000000000002</v>
      </c>
      <c r="H23" s="2"/>
    </row>
    <row r="24" spans="1:8" ht="15" customHeight="1" x14ac:dyDescent="0.25">
      <c r="A24" s="188" t="s">
        <v>42</v>
      </c>
      <c r="B24" s="200">
        <v>3204.6</v>
      </c>
      <c r="C24" s="200">
        <v>3341.7</v>
      </c>
      <c r="D24" s="200">
        <v>3367.4</v>
      </c>
      <c r="E24" s="200">
        <v>3429.5</v>
      </c>
      <c r="F24" s="200">
        <v>3498.1</v>
      </c>
      <c r="G24" s="267">
        <v>3506.5</v>
      </c>
      <c r="H24" s="2"/>
    </row>
    <row r="25" spans="1:8" ht="15" customHeight="1" x14ac:dyDescent="0.25">
      <c r="A25" s="187" t="s">
        <v>46</v>
      </c>
      <c r="B25" s="198">
        <v>9719.2000000000007</v>
      </c>
      <c r="C25" s="198">
        <v>9902.9</v>
      </c>
      <c r="D25" s="198">
        <v>10178.9</v>
      </c>
      <c r="E25" s="198">
        <v>10475.5</v>
      </c>
      <c r="F25" s="198">
        <v>10666.1</v>
      </c>
      <c r="G25" s="268" t="s">
        <v>663</v>
      </c>
      <c r="H25" s="2"/>
    </row>
    <row r="26" spans="1:8" ht="15" customHeight="1" x14ac:dyDescent="0.25">
      <c r="A26" s="188" t="s">
        <v>48</v>
      </c>
      <c r="B26" s="200">
        <v>1958.9</v>
      </c>
      <c r="C26" s="200">
        <v>2010.6</v>
      </c>
      <c r="D26" s="200">
        <v>2130.6</v>
      </c>
      <c r="E26" s="200">
        <v>2392.4</v>
      </c>
      <c r="F26" s="200">
        <v>2426.1</v>
      </c>
      <c r="G26" s="267">
        <v>2459.6</v>
      </c>
      <c r="H26" s="2"/>
    </row>
    <row r="27" spans="1:8" ht="15" customHeight="1" x14ac:dyDescent="0.25">
      <c r="A27" s="187" t="s">
        <v>49</v>
      </c>
      <c r="B27" s="198">
        <v>4387.8999999999996</v>
      </c>
      <c r="C27" s="198">
        <v>4343.8</v>
      </c>
      <c r="D27" s="198">
        <v>4304.2</v>
      </c>
      <c r="E27" s="198">
        <v>4323.7</v>
      </c>
      <c r="F27" s="198">
        <v>4393.8999999999996</v>
      </c>
      <c r="G27" s="266">
        <v>4419.1000000000004</v>
      </c>
      <c r="H27" s="2"/>
    </row>
    <row r="28" spans="1:8" ht="15" customHeight="1" x14ac:dyDescent="0.25">
      <c r="A28" s="188" t="s">
        <v>50</v>
      </c>
      <c r="B28" s="200">
        <v>10537.6</v>
      </c>
      <c r="C28" s="200">
        <v>10606.2</v>
      </c>
      <c r="D28" s="200">
        <v>10675.2</v>
      </c>
      <c r="E28" s="200">
        <v>10797.5</v>
      </c>
      <c r="F28" s="200">
        <v>10727</v>
      </c>
      <c r="G28" s="267">
        <v>10814.8</v>
      </c>
      <c r="H28" s="2"/>
    </row>
    <row r="29" spans="1:8" ht="15" customHeight="1" x14ac:dyDescent="0.25">
      <c r="A29" s="187" t="s">
        <v>283</v>
      </c>
      <c r="B29" s="198">
        <v>1015.3</v>
      </c>
      <c r="C29" s="198">
        <v>1044.4000000000001</v>
      </c>
      <c r="D29" s="198">
        <v>1090.0999999999999</v>
      </c>
      <c r="E29" s="198">
        <v>1147.5</v>
      </c>
      <c r="F29" s="198">
        <v>1273.2</v>
      </c>
      <c r="G29" s="266">
        <v>1376.8</v>
      </c>
      <c r="H29" s="2"/>
    </row>
    <row r="30" spans="1:8" ht="15" customHeight="1" x14ac:dyDescent="0.25">
      <c r="A30" s="188" t="s">
        <v>59</v>
      </c>
      <c r="B30" s="200">
        <v>4167.6000000000004</v>
      </c>
      <c r="C30" s="200">
        <v>4196.8999999999996</v>
      </c>
      <c r="D30" s="200">
        <v>4319.2</v>
      </c>
      <c r="E30" s="200">
        <v>4389.2</v>
      </c>
      <c r="F30" s="200">
        <v>4461.3999999999996</v>
      </c>
      <c r="G30" s="270" t="s">
        <v>664</v>
      </c>
      <c r="H30" s="2"/>
    </row>
    <row r="31" spans="1:8" ht="15" customHeight="1" x14ac:dyDescent="0.25">
      <c r="A31" s="187" t="s">
        <v>62</v>
      </c>
      <c r="B31" s="198">
        <v>5386.3</v>
      </c>
      <c r="C31" s="198">
        <v>5368.5</v>
      </c>
      <c r="D31" s="198">
        <v>5434.7</v>
      </c>
      <c r="E31" s="271" t="s">
        <v>665</v>
      </c>
      <c r="F31" s="271" t="s">
        <v>666</v>
      </c>
      <c r="G31" s="268" t="s">
        <v>667</v>
      </c>
      <c r="H31" s="2"/>
    </row>
    <row r="32" spans="1:8" ht="15" customHeight="1" x14ac:dyDescent="0.25">
      <c r="A32" s="188" t="s">
        <v>65</v>
      </c>
      <c r="B32" s="200">
        <v>11930.4</v>
      </c>
      <c r="C32" s="200">
        <v>11943.9</v>
      </c>
      <c r="D32" s="200">
        <v>12247.5</v>
      </c>
      <c r="E32" s="200">
        <v>12548.6</v>
      </c>
      <c r="F32" s="200">
        <v>12388.8</v>
      </c>
      <c r="G32" s="270" t="s">
        <v>668</v>
      </c>
      <c r="H32" s="2"/>
    </row>
    <row r="33" spans="1:8" ht="15" customHeight="1" x14ac:dyDescent="0.35">
      <c r="A33" s="187" t="s">
        <v>287</v>
      </c>
      <c r="B33" s="198">
        <v>7513.2</v>
      </c>
      <c r="C33" s="198">
        <v>7537.4</v>
      </c>
      <c r="D33" s="199" t="s">
        <v>669</v>
      </c>
      <c r="E33" s="271" t="s">
        <v>670</v>
      </c>
      <c r="F33" s="271" t="s">
        <v>671</v>
      </c>
      <c r="G33" s="268" t="s">
        <v>672</v>
      </c>
      <c r="H33" s="2"/>
    </row>
    <row r="34" spans="1:8" ht="15" customHeight="1" x14ac:dyDescent="0.25">
      <c r="A34" s="215" t="s">
        <v>288</v>
      </c>
      <c r="B34" s="272">
        <v>7212</v>
      </c>
      <c r="C34" s="272">
        <v>7300.1</v>
      </c>
      <c r="D34" s="272">
        <v>7435.5</v>
      </c>
      <c r="E34" s="273" t="s">
        <v>673</v>
      </c>
      <c r="F34" s="273" t="s">
        <v>674</v>
      </c>
      <c r="G34" s="274" t="s">
        <v>675</v>
      </c>
      <c r="H34" s="2"/>
    </row>
    <row r="35" spans="1:8" ht="15" customHeight="1" x14ac:dyDescent="0.25">
      <c r="A35" s="187" t="s">
        <v>18</v>
      </c>
      <c r="B35" s="198">
        <v>664.3</v>
      </c>
      <c r="C35" s="275" t="s">
        <v>30</v>
      </c>
      <c r="D35" s="198">
        <v>747.6</v>
      </c>
      <c r="E35" s="198">
        <v>838.6</v>
      </c>
      <c r="F35" s="198">
        <v>842</v>
      </c>
      <c r="G35" s="266">
        <v>865.3</v>
      </c>
      <c r="H35" s="2"/>
    </row>
    <row r="36" spans="1:8" ht="15" customHeight="1" x14ac:dyDescent="0.25">
      <c r="A36" s="174" t="s">
        <v>22</v>
      </c>
      <c r="B36" s="276" t="s">
        <v>30</v>
      </c>
      <c r="C36" s="276" t="s">
        <v>30</v>
      </c>
      <c r="D36" s="276" t="s">
        <v>30</v>
      </c>
      <c r="E36" s="197">
        <v>1084</v>
      </c>
      <c r="F36" s="197">
        <v>1094.8</v>
      </c>
      <c r="G36" s="277" t="s">
        <v>676</v>
      </c>
      <c r="H36" s="2"/>
    </row>
    <row r="37" spans="1:8" ht="15" customHeight="1" x14ac:dyDescent="0.25">
      <c r="A37" s="187" t="s">
        <v>35</v>
      </c>
      <c r="B37" s="198">
        <v>7398.3</v>
      </c>
      <c r="C37" s="198">
        <v>7663</v>
      </c>
      <c r="D37" s="198">
        <v>7917.4</v>
      </c>
      <c r="E37" s="198">
        <v>8345</v>
      </c>
      <c r="F37" s="198">
        <v>9016.4</v>
      </c>
      <c r="G37" s="266">
        <v>9378.7000000000007</v>
      </c>
      <c r="H37" s="2"/>
    </row>
    <row r="38" spans="1:8" ht="15" customHeight="1" x14ac:dyDescent="0.25">
      <c r="A38" s="188" t="s">
        <v>292</v>
      </c>
      <c r="B38" s="200">
        <v>17370</v>
      </c>
      <c r="C38" s="200">
        <v>17718.400000000001</v>
      </c>
      <c r="D38" s="200">
        <v>18137.599999999999</v>
      </c>
      <c r="E38" s="200">
        <v>18250.5</v>
      </c>
      <c r="F38" s="200">
        <v>18360.7</v>
      </c>
      <c r="G38" s="267">
        <v>18422.900000000001</v>
      </c>
      <c r="H38" s="2"/>
    </row>
    <row r="39" spans="1:8" ht="15" customHeight="1" x14ac:dyDescent="0.25">
      <c r="A39" s="187" t="s">
        <v>58</v>
      </c>
      <c r="B39" s="275" t="s">
        <v>30</v>
      </c>
      <c r="C39" s="275" t="s">
        <v>30</v>
      </c>
      <c r="D39" s="198">
        <v>559.9</v>
      </c>
      <c r="E39" s="198">
        <v>592.5</v>
      </c>
      <c r="F39" s="198">
        <v>613.1</v>
      </c>
      <c r="G39" s="278" t="s">
        <v>30</v>
      </c>
      <c r="H39" s="2"/>
    </row>
    <row r="40" spans="1:8" ht="15" customHeight="1" x14ac:dyDescent="0.25">
      <c r="A40" s="188" t="s">
        <v>60</v>
      </c>
      <c r="B40" s="200">
        <v>8519.5</v>
      </c>
      <c r="C40" s="200">
        <v>8474.7999999999993</v>
      </c>
      <c r="D40" s="200">
        <v>8713.4</v>
      </c>
      <c r="E40" s="200">
        <v>8405.9</v>
      </c>
      <c r="F40" s="200">
        <v>8658.7999999999993</v>
      </c>
      <c r="G40" s="270" t="s">
        <v>677</v>
      </c>
      <c r="H40" s="2"/>
    </row>
    <row r="41" spans="1:8" ht="15" customHeight="1" x14ac:dyDescent="0.25">
      <c r="A41" s="187" t="s">
        <v>294</v>
      </c>
      <c r="B41" s="198">
        <v>986.2</v>
      </c>
      <c r="C41" s="198">
        <v>989.4</v>
      </c>
      <c r="D41" s="198">
        <v>951</v>
      </c>
      <c r="E41" s="198">
        <v>972.1</v>
      </c>
      <c r="F41" s="198">
        <v>957.1</v>
      </c>
      <c r="G41" s="266">
        <v>1008</v>
      </c>
      <c r="H41" s="2"/>
    </row>
    <row r="42" spans="1:8" ht="15" customHeight="1" x14ac:dyDescent="0.25">
      <c r="A42" s="188" t="s">
        <v>63</v>
      </c>
      <c r="B42" s="200">
        <v>15868.8</v>
      </c>
      <c r="C42" s="200">
        <v>15873.6</v>
      </c>
      <c r="D42" s="200">
        <v>16342.4</v>
      </c>
      <c r="E42" s="200">
        <v>16513.400000000001</v>
      </c>
      <c r="F42" s="200">
        <v>16589.5</v>
      </c>
      <c r="G42" s="267">
        <v>16288.9</v>
      </c>
      <c r="H42" s="2"/>
    </row>
    <row r="43" spans="1:8" ht="15" customHeight="1" x14ac:dyDescent="0.25">
      <c r="A43" s="187" t="s">
        <v>295</v>
      </c>
      <c r="B43" s="198">
        <v>1181.5</v>
      </c>
      <c r="C43" s="198">
        <v>1215</v>
      </c>
      <c r="D43" s="198">
        <v>1257.2</v>
      </c>
      <c r="E43" s="198">
        <v>1398.8</v>
      </c>
      <c r="F43" s="198">
        <v>1413</v>
      </c>
      <c r="G43" s="266">
        <v>1429.7</v>
      </c>
      <c r="H43" s="2"/>
    </row>
    <row r="44" spans="1:8" ht="15" customHeight="1" x14ac:dyDescent="0.25">
      <c r="H44" s="2"/>
    </row>
    <row r="45" spans="1:8" ht="15" customHeight="1" x14ac:dyDescent="0.25">
      <c r="A45" s="32" t="s">
        <v>678</v>
      </c>
      <c r="C45" s="2"/>
      <c r="D45" s="2"/>
      <c r="E45" s="2"/>
      <c r="F45" s="2"/>
      <c r="G45" s="59" t="s">
        <v>679</v>
      </c>
      <c r="H45" s="2"/>
    </row>
  </sheetData>
  <mergeCells count="6">
    <mergeCell ref="G5:G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5"/>
  <sheetViews>
    <sheetView workbookViewId="0"/>
  </sheetViews>
  <sheetFormatPr defaultRowHeight="15" x14ac:dyDescent="0.25"/>
  <cols>
    <col min="1" max="1" width="18" customWidth="1"/>
  </cols>
  <sheetData>
    <row r="1" spans="1:8" x14ac:dyDescent="0.25">
      <c r="A1" s="22" t="s">
        <v>1023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680</v>
      </c>
      <c r="C2" s="2"/>
      <c r="D2" s="2"/>
      <c r="E2" s="2"/>
      <c r="F2" s="2"/>
      <c r="G2" s="2"/>
      <c r="H2" s="2"/>
    </row>
    <row r="3" spans="1:8" ht="15.75" thickBot="1" x14ac:dyDescent="0.3">
      <c r="A3" s="3" t="s">
        <v>495</v>
      </c>
      <c r="B3" s="2"/>
      <c r="C3" s="2"/>
      <c r="D3" s="2"/>
      <c r="E3" s="2"/>
      <c r="F3" s="2"/>
      <c r="G3" s="2"/>
      <c r="H3" s="2"/>
    </row>
    <row r="4" spans="1:8" ht="15.75" thickTop="1" x14ac:dyDescent="0.25">
      <c r="A4" s="400" t="s">
        <v>981</v>
      </c>
      <c r="B4" s="392" t="s">
        <v>618</v>
      </c>
      <c r="C4" s="393"/>
      <c r="D4" s="393"/>
      <c r="E4" s="393"/>
      <c r="F4" s="393"/>
      <c r="G4" s="393"/>
      <c r="H4" s="2"/>
    </row>
    <row r="5" spans="1:8" ht="15.75" thickBot="1" x14ac:dyDescent="0.3">
      <c r="A5" s="401"/>
      <c r="B5" s="394" t="s">
        <v>619</v>
      </c>
      <c r="C5" s="395"/>
      <c r="D5" s="395"/>
      <c r="E5" s="395"/>
      <c r="F5" s="395"/>
      <c r="G5" s="395"/>
      <c r="H5" s="2"/>
    </row>
    <row r="6" spans="1:8" ht="15.75" thickBot="1" x14ac:dyDescent="0.3">
      <c r="A6" s="402"/>
      <c r="B6" s="24">
        <v>2013</v>
      </c>
      <c r="C6" s="8">
        <v>2014</v>
      </c>
      <c r="D6" s="8">
        <v>2015</v>
      </c>
      <c r="E6" s="8">
        <v>2016</v>
      </c>
      <c r="F6" s="8">
        <v>2017</v>
      </c>
      <c r="G6" s="9">
        <v>2018</v>
      </c>
      <c r="H6" s="2"/>
    </row>
    <row r="7" spans="1:8" ht="20.100000000000001" customHeight="1" thickTop="1" x14ac:dyDescent="0.25">
      <c r="A7" s="10" t="s">
        <v>12</v>
      </c>
      <c r="B7" s="115">
        <v>6</v>
      </c>
      <c r="C7" s="115">
        <v>6.3</v>
      </c>
      <c r="D7" s="115">
        <v>6.3</v>
      </c>
      <c r="E7" s="115">
        <v>6.3</v>
      </c>
      <c r="F7" s="115">
        <v>6.3</v>
      </c>
      <c r="G7" s="116">
        <v>6.3</v>
      </c>
      <c r="H7" s="2"/>
    </row>
    <row r="8" spans="1:8" ht="15" customHeight="1" x14ac:dyDescent="0.25">
      <c r="A8" s="13" t="s">
        <v>16</v>
      </c>
      <c r="B8" s="121">
        <v>8.4</v>
      </c>
      <c r="C8" s="121">
        <v>8.5</v>
      </c>
      <c r="D8" s="121">
        <v>8.6999999999999993</v>
      </c>
      <c r="E8" s="121">
        <v>8.6</v>
      </c>
      <c r="F8" s="121">
        <v>8.6999999999999993</v>
      </c>
      <c r="G8" s="122">
        <v>8.9</v>
      </c>
      <c r="H8" s="2"/>
    </row>
    <row r="9" spans="1:8" ht="15" customHeight="1" x14ac:dyDescent="0.25">
      <c r="A9" s="12" t="s">
        <v>19</v>
      </c>
      <c r="B9" s="119">
        <v>6.6</v>
      </c>
      <c r="C9" s="119">
        <v>6.7</v>
      </c>
      <c r="D9" s="119">
        <v>6.6</v>
      </c>
      <c r="E9" s="119">
        <v>6.4</v>
      </c>
      <c r="F9" s="119">
        <v>6.2</v>
      </c>
      <c r="G9" s="120">
        <v>6.1</v>
      </c>
      <c r="H9" s="2"/>
    </row>
    <row r="10" spans="1:8" ht="15" customHeight="1" x14ac:dyDescent="0.25">
      <c r="A10" s="13" t="s">
        <v>275</v>
      </c>
      <c r="B10" s="121">
        <v>6.7</v>
      </c>
      <c r="C10" s="121">
        <v>7.2</v>
      </c>
      <c r="D10" s="121">
        <v>7.3</v>
      </c>
      <c r="E10" s="121">
        <v>7.1</v>
      </c>
      <c r="F10" s="121">
        <v>6.9</v>
      </c>
      <c r="G10" s="122">
        <v>6.8</v>
      </c>
      <c r="H10" s="2"/>
    </row>
    <row r="11" spans="1:8" ht="15" customHeight="1" x14ac:dyDescent="0.25">
      <c r="A11" s="12" t="s">
        <v>21</v>
      </c>
      <c r="B11" s="119">
        <v>7.4</v>
      </c>
      <c r="C11" s="119">
        <v>7.2</v>
      </c>
      <c r="D11" s="119">
        <v>6.9</v>
      </c>
      <c r="E11" s="119">
        <v>6.8</v>
      </c>
      <c r="F11" s="119">
        <v>6.7</v>
      </c>
      <c r="G11" s="120">
        <v>6.7</v>
      </c>
      <c r="H11" s="2"/>
    </row>
    <row r="12" spans="1:8" ht="15" customHeight="1" x14ac:dyDescent="0.25">
      <c r="A12" s="13" t="s">
        <v>23</v>
      </c>
      <c r="B12" s="121">
        <v>9.8000000000000007</v>
      </c>
      <c r="C12" s="121">
        <v>10.199999999999999</v>
      </c>
      <c r="D12" s="121">
        <v>10</v>
      </c>
      <c r="E12" s="121">
        <v>9.5</v>
      </c>
      <c r="F12" s="121">
        <v>9.5</v>
      </c>
      <c r="G12" s="122">
        <v>9.5</v>
      </c>
      <c r="H12" s="2"/>
    </row>
    <row r="13" spans="1:8" ht="15" customHeight="1" x14ac:dyDescent="0.25">
      <c r="A13" s="12" t="s">
        <v>24</v>
      </c>
      <c r="B13" s="119">
        <v>4.7</v>
      </c>
      <c r="C13" s="119">
        <v>4.7</v>
      </c>
      <c r="D13" s="119">
        <v>4.9000000000000004</v>
      </c>
      <c r="E13" s="119">
        <v>4.8</v>
      </c>
      <c r="F13" s="119">
        <v>4.5999999999999996</v>
      </c>
      <c r="G13" s="120">
        <v>4.5999999999999996</v>
      </c>
      <c r="H13" s="2"/>
    </row>
    <row r="14" spans="1:8" ht="15" customHeight="1" x14ac:dyDescent="0.25">
      <c r="A14" s="13" t="s">
        <v>26</v>
      </c>
      <c r="B14" s="121">
        <v>9.6999999999999993</v>
      </c>
      <c r="C14" s="121">
        <v>10.1</v>
      </c>
      <c r="D14" s="121">
        <v>10.199999999999999</v>
      </c>
      <c r="E14" s="121">
        <v>10.5</v>
      </c>
      <c r="F14" s="121">
        <v>10.6</v>
      </c>
      <c r="G14" s="122">
        <v>10.7</v>
      </c>
      <c r="H14" s="2"/>
    </row>
    <row r="15" spans="1:8" ht="15" customHeight="1" x14ac:dyDescent="0.25">
      <c r="A15" s="12" t="s">
        <v>27</v>
      </c>
      <c r="B15" s="119">
        <v>12.2</v>
      </c>
      <c r="C15" s="119">
        <v>12.3</v>
      </c>
      <c r="D15" s="119">
        <v>12.3</v>
      </c>
      <c r="E15" s="119">
        <v>12.3</v>
      </c>
      <c r="F15" s="119">
        <v>12.2</v>
      </c>
      <c r="G15" s="124" t="s">
        <v>343</v>
      </c>
      <c r="H15" s="2"/>
    </row>
    <row r="16" spans="1:8" ht="15" customHeight="1" x14ac:dyDescent="0.25">
      <c r="A16" s="13" t="s">
        <v>279</v>
      </c>
      <c r="B16" s="121">
        <v>13</v>
      </c>
      <c r="C16" s="121">
        <v>13.5</v>
      </c>
      <c r="D16" s="121">
        <v>14.3</v>
      </c>
      <c r="E16" s="240" t="s">
        <v>681</v>
      </c>
      <c r="F16" s="240" t="s">
        <v>682</v>
      </c>
      <c r="G16" s="241" t="s">
        <v>683</v>
      </c>
      <c r="H16" s="2"/>
    </row>
    <row r="17" spans="1:8" ht="15" customHeight="1" x14ac:dyDescent="0.25">
      <c r="A17" s="12" t="s">
        <v>32</v>
      </c>
      <c r="B17" s="119">
        <v>9.6</v>
      </c>
      <c r="C17" s="119">
        <v>9.8000000000000007</v>
      </c>
      <c r="D17" s="119">
        <v>9.9</v>
      </c>
      <c r="E17" s="119">
        <v>10</v>
      </c>
      <c r="F17" s="119">
        <v>9.6999999999999993</v>
      </c>
      <c r="G17" s="120">
        <v>9.5</v>
      </c>
      <c r="H17" s="2"/>
    </row>
    <row r="18" spans="1:8" ht="15" customHeight="1" x14ac:dyDescent="0.25">
      <c r="A18" s="13" t="s">
        <v>33</v>
      </c>
      <c r="B18" s="121">
        <v>5.6</v>
      </c>
      <c r="C18" s="121">
        <v>5.7</v>
      </c>
      <c r="D18" s="121">
        <v>5.5</v>
      </c>
      <c r="E18" s="121">
        <v>5.5</v>
      </c>
      <c r="F18" s="121">
        <v>5.4</v>
      </c>
      <c r="G18" s="122">
        <v>5.5</v>
      </c>
      <c r="H18" s="2"/>
    </row>
    <row r="19" spans="1:8" ht="15" customHeight="1" x14ac:dyDescent="0.25">
      <c r="A19" s="12" t="s">
        <v>280</v>
      </c>
      <c r="B19" s="119">
        <v>6.4</v>
      </c>
      <c r="C19" s="119">
        <v>6.1</v>
      </c>
      <c r="D19" s="119">
        <v>4.7</v>
      </c>
      <c r="E19" s="119">
        <v>4.5999999999999996</v>
      </c>
      <c r="F19" s="119">
        <v>4.4000000000000004</v>
      </c>
      <c r="G19" s="120">
        <v>4.2</v>
      </c>
      <c r="H19" s="2"/>
    </row>
    <row r="20" spans="1:8" ht="15" customHeight="1" x14ac:dyDescent="0.25">
      <c r="A20" s="13" t="s">
        <v>281</v>
      </c>
      <c r="B20" s="121">
        <v>5.7</v>
      </c>
      <c r="C20" s="121">
        <v>5.5</v>
      </c>
      <c r="D20" s="121">
        <v>5.4</v>
      </c>
      <c r="E20" s="121">
        <v>5.4</v>
      </c>
      <c r="F20" s="121">
        <v>5.3</v>
      </c>
      <c r="G20" s="122">
        <v>5.6</v>
      </c>
      <c r="H20" s="2"/>
    </row>
    <row r="21" spans="1:8" ht="15" customHeight="1" x14ac:dyDescent="0.25">
      <c r="A21" s="12" t="s">
        <v>39</v>
      </c>
      <c r="B21" s="119">
        <v>7</v>
      </c>
      <c r="C21" s="119">
        <v>6.8</v>
      </c>
      <c r="D21" s="119">
        <v>6.6</v>
      </c>
      <c r="E21" s="119">
        <v>6.5</v>
      </c>
      <c r="F21" s="119">
        <v>6.4</v>
      </c>
      <c r="G21" s="124" t="s">
        <v>344</v>
      </c>
      <c r="H21" s="2"/>
    </row>
    <row r="22" spans="1:8" ht="15" customHeight="1" x14ac:dyDescent="0.25">
      <c r="A22" s="13" t="s">
        <v>40</v>
      </c>
      <c r="B22" s="121">
        <v>4.5999999999999996</v>
      </c>
      <c r="C22" s="121">
        <v>4.5999999999999996</v>
      </c>
      <c r="D22" s="121">
        <v>4.9000000000000004</v>
      </c>
      <c r="E22" s="121">
        <v>4.9000000000000004</v>
      </c>
      <c r="F22" s="121">
        <v>5.0999999999999996</v>
      </c>
      <c r="G22" s="122">
        <v>5.0999999999999996</v>
      </c>
      <c r="H22" s="2"/>
    </row>
    <row r="23" spans="1:8" ht="15" customHeight="1" x14ac:dyDescent="0.35">
      <c r="A23" s="12" t="s">
        <v>282</v>
      </c>
      <c r="B23" s="119">
        <v>7.7</v>
      </c>
      <c r="C23" s="119">
        <v>7.3</v>
      </c>
      <c r="D23" s="164" t="s">
        <v>328</v>
      </c>
      <c r="E23" s="119">
        <v>6.9</v>
      </c>
      <c r="F23" s="119">
        <v>6.5</v>
      </c>
      <c r="G23" s="120">
        <v>6.1</v>
      </c>
      <c r="H23" s="2"/>
    </row>
    <row r="24" spans="1:8" ht="15" customHeight="1" x14ac:dyDescent="0.25">
      <c r="A24" s="13" t="s">
        <v>42</v>
      </c>
      <c r="B24" s="121">
        <v>6.6</v>
      </c>
      <c r="C24" s="121">
        <v>6.2</v>
      </c>
      <c r="D24" s="121">
        <v>5.6</v>
      </c>
      <c r="E24" s="121">
        <v>5.7</v>
      </c>
      <c r="F24" s="121">
        <v>5.5</v>
      </c>
      <c r="G24" s="122">
        <v>5.3</v>
      </c>
      <c r="H24" s="2"/>
    </row>
    <row r="25" spans="1:8" ht="15" customHeight="1" x14ac:dyDescent="0.25">
      <c r="A25" s="12" t="s">
        <v>46</v>
      </c>
      <c r="B25" s="119">
        <v>8.5</v>
      </c>
      <c r="C25" s="119">
        <v>8.5</v>
      </c>
      <c r="D25" s="119">
        <v>8.6999999999999993</v>
      </c>
      <c r="E25" s="119">
        <v>8.6999999999999993</v>
      </c>
      <c r="F25" s="119">
        <v>8.6999999999999993</v>
      </c>
      <c r="G25" s="124" t="s">
        <v>357</v>
      </c>
      <c r="H25" s="2"/>
    </row>
    <row r="26" spans="1:8" ht="15" customHeight="1" x14ac:dyDescent="0.25">
      <c r="A26" s="13" t="s">
        <v>48</v>
      </c>
      <c r="B26" s="121">
        <v>7.9</v>
      </c>
      <c r="C26" s="121">
        <v>7.9</v>
      </c>
      <c r="D26" s="121">
        <v>7.9</v>
      </c>
      <c r="E26" s="121">
        <v>7.9</v>
      </c>
      <c r="F26" s="121">
        <v>7.7</v>
      </c>
      <c r="G26" s="122">
        <v>8</v>
      </c>
      <c r="H26" s="2"/>
    </row>
    <row r="27" spans="1:8" ht="15" customHeight="1" x14ac:dyDescent="0.25">
      <c r="A27" s="12" t="s">
        <v>49</v>
      </c>
      <c r="B27" s="119">
        <v>11.5</v>
      </c>
      <c r="C27" s="119">
        <v>11.5</v>
      </c>
      <c r="D27" s="119">
        <v>10.9</v>
      </c>
      <c r="E27" s="119">
        <v>10.7</v>
      </c>
      <c r="F27" s="119">
        <v>10.4</v>
      </c>
      <c r="G27" s="120">
        <v>10.3</v>
      </c>
      <c r="H27" s="2"/>
    </row>
    <row r="28" spans="1:8" ht="15" customHeight="1" x14ac:dyDescent="0.25">
      <c r="A28" s="13" t="s">
        <v>50</v>
      </c>
      <c r="B28" s="121">
        <v>10.199999999999999</v>
      </c>
      <c r="C28" s="121">
        <v>10.5</v>
      </c>
      <c r="D28" s="121">
        <v>10.6</v>
      </c>
      <c r="E28" s="121">
        <v>10.5</v>
      </c>
      <c r="F28" s="121">
        <v>10.5</v>
      </c>
      <c r="G28" s="122">
        <v>10.6</v>
      </c>
      <c r="H28" s="2"/>
    </row>
    <row r="29" spans="1:8" ht="15" customHeight="1" x14ac:dyDescent="0.25">
      <c r="A29" s="12" t="s">
        <v>283</v>
      </c>
      <c r="B29" s="123" t="s">
        <v>684</v>
      </c>
      <c r="C29" s="123" t="s">
        <v>329</v>
      </c>
      <c r="D29" s="123" t="s">
        <v>329</v>
      </c>
      <c r="E29" s="119">
        <v>6.8</v>
      </c>
      <c r="F29" s="119">
        <v>6.9</v>
      </c>
      <c r="G29" s="120">
        <v>6.8</v>
      </c>
      <c r="H29" s="2"/>
    </row>
    <row r="30" spans="1:8" ht="15" customHeight="1" x14ac:dyDescent="0.25">
      <c r="A30" s="13" t="s">
        <v>59</v>
      </c>
      <c r="B30" s="121">
        <v>6.6</v>
      </c>
      <c r="C30" s="121">
        <v>6.6</v>
      </c>
      <c r="D30" s="121">
        <v>6.7</v>
      </c>
      <c r="E30" s="121">
        <v>6.7</v>
      </c>
      <c r="F30" s="121">
        <v>7.6</v>
      </c>
      <c r="G30" s="241" t="s">
        <v>685</v>
      </c>
      <c r="H30" s="2"/>
    </row>
    <row r="31" spans="1:8" ht="15" customHeight="1" x14ac:dyDescent="0.25">
      <c r="A31" s="12" t="s">
        <v>62</v>
      </c>
      <c r="B31" s="119">
        <v>7.9</v>
      </c>
      <c r="C31" s="119">
        <v>8.1</v>
      </c>
      <c r="D31" s="119">
        <v>8.1</v>
      </c>
      <c r="E31" s="123" t="s">
        <v>686</v>
      </c>
      <c r="F31" s="123" t="s">
        <v>686</v>
      </c>
      <c r="G31" s="124" t="s">
        <v>687</v>
      </c>
      <c r="H31" s="2"/>
    </row>
    <row r="32" spans="1:8" ht="15" customHeight="1" x14ac:dyDescent="0.25">
      <c r="A32" s="13" t="s">
        <v>65</v>
      </c>
      <c r="B32" s="121">
        <v>9.6</v>
      </c>
      <c r="C32" s="121">
        <v>9.4</v>
      </c>
      <c r="D32" s="121">
        <v>9.1999999999999993</v>
      </c>
      <c r="E32" s="121">
        <v>9.3000000000000007</v>
      </c>
      <c r="F32" s="121">
        <v>9.4</v>
      </c>
      <c r="G32" s="241" t="s">
        <v>326</v>
      </c>
      <c r="H32" s="2"/>
    </row>
    <row r="33" spans="1:8" ht="15" customHeight="1" x14ac:dyDescent="0.35">
      <c r="A33" s="12" t="s">
        <v>287</v>
      </c>
      <c r="B33" s="119">
        <v>11.4</v>
      </c>
      <c r="C33" s="119">
        <v>11.6</v>
      </c>
      <c r="D33" s="164" t="s">
        <v>688</v>
      </c>
      <c r="E33" s="123" t="s">
        <v>318</v>
      </c>
      <c r="F33" s="123" t="s">
        <v>316</v>
      </c>
      <c r="G33" s="124" t="s">
        <v>316</v>
      </c>
      <c r="H33" s="2"/>
    </row>
    <row r="34" spans="1:8" ht="15" customHeight="1" x14ac:dyDescent="0.25">
      <c r="A34" s="14" t="s">
        <v>288</v>
      </c>
      <c r="B34" s="125">
        <v>9.6999999999999993</v>
      </c>
      <c r="C34" s="125">
        <v>9.8000000000000007</v>
      </c>
      <c r="D34" s="125">
        <v>9.6999999999999993</v>
      </c>
      <c r="E34" s="126" t="s">
        <v>689</v>
      </c>
      <c r="F34" s="126" t="s">
        <v>690</v>
      </c>
      <c r="G34" s="127" t="s">
        <v>690</v>
      </c>
      <c r="H34" s="2"/>
    </row>
    <row r="35" spans="1:8" ht="15" customHeight="1" x14ac:dyDescent="0.25">
      <c r="A35" s="12" t="s">
        <v>18</v>
      </c>
      <c r="B35" s="119">
        <v>5.7</v>
      </c>
      <c r="C35" s="288" t="s">
        <v>30</v>
      </c>
      <c r="D35" s="119">
        <v>6.1</v>
      </c>
      <c r="E35" s="119">
        <v>5.7</v>
      </c>
      <c r="F35" s="119">
        <v>5.5</v>
      </c>
      <c r="G35" s="120">
        <v>6.1</v>
      </c>
      <c r="H35" s="2"/>
    </row>
    <row r="36" spans="1:8" ht="15" customHeight="1" x14ac:dyDescent="0.25">
      <c r="A36" s="11" t="s">
        <v>22</v>
      </c>
      <c r="B36" s="136" t="s">
        <v>30</v>
      </c>
      <c r="C36" s="136" t="s">
        <v>30</v>
      </c>
      <c r="D36" s="136" t="s">
        <v>30</v>
      </c>
      <c r="E36" s="117">
        <v>6</v>
      </c>
      <c r="F36" s="117">
        <v>5.7</v>
      </c>
      <c r="G36" s="161" t="s">
        <v>691</v>
      </c>
      <c r="H36" s="2"/>
    </row>
    <row r="37" spans="1:8" ht="15" customHeight="1" x14ac:dyDescent="0.25">
      <c r="A37" s="12" t="s">
        <v>35</v>
      </c>
      <c r="B37" s="119">
        <v>5.0999999999999996</v>
      </c>
      <c r="C37" s="119">
        <v>5.4</v>
      </c>
      <c r="D37" s="119">
        <v>5.4</v>
      </c>
      <c r="E37" s="119">
        <v>5.7</v>
      </c>
      <c r="F37" s="119">
        <v>6.4</v>
      </c>
      <c r="G37" s="120">
        <v>6.7</v>
      </c>
      <c r="H37" s="2"/>
    </row>
    <row r="38" spans="1:8" ht="15" customHeight="1" x14ac:dyDescent="0.25">
      <c r="A38" s="13" t="s">
        <v>292</v>
      </c>
      <c r="B38" s="121">
        <v>6.1</v>
      </c>
      <c r="C38" s="121">
        <v>6.6</v>
      </c>
      <c r="D38" s="121">
        <v>7.1</v>
      </c>
      <c r="E38" s="121">
        <v>7.5</v>
      </c>
      <c r="F38" s="121">
        <v>7.4</v>
      </c>
      <c r="G38" s="122">
        <v>7.3</v>
      </c>
      <c r="H38" s="2"/>
    </row>
    <row r="39" spans="1:8" ht="15" customHeight="1" x14ac:dyDescent="0.25">
      <c r="A39" s="12" t="s">
        <v>58</v>
      </c>
      <c r="B39" s="288" t="s">
        <v>30</v>
      </c>
      <c r="C39" s="288" t="s">
        <v>30</v>
      </c>
      <c r="D39" s="119">
        <v>5.4</v>
      </c>
      <c r="E39" s="119">
        <v>5.5</v>
      </c>
      <c r="F39" s="119">
        <v>5.7</v>
      </c>
      <c r="G39" s="130" t="s">
        <v>30</v>
      </c>
      <c r="H39" s="2"/>
    </row>
    <row r="40" spans="1:8" ht="15" customHeight="1" x14ac:dyDescent="0.25">
      <c r="A40" s="13" t="s">
        <v>60</v>
      </c>
      <c r="B40" s="121">
        <v>10.199999999999999</v>
      </c>
      <c r="C40" s="121">
        <v>10.1</v>
      </c>
      <c r="D40" s="121">
        <v>10</v>
      </c>
      <c r="E40" s="121">
        <v>9.4</v>
      </c>
      <c r="F40" s="121">
        <v>9.6999999999999993</v>
      </c>
      <c r="G40" s="241" t="s">
        <v>321</v>
      </c>
      <c r="H40" s="2"/>
    </row>
    <row r="41" spans="1:8" ht="15" customHeight="1" x14ac:dyDescent="0.25">
      <c r="A41" s="12" t="s">
        <v>294</v>
      </c>
      <c r="B41" s="119">
        <v>9.1</v>
      </c>
      <c r="C41" s="119">
        <v>9.3000000000000007</v>
      </c>
      <c r="D41" s="119">
        <v>8.6999999999999993</v>
      </c>
      <c r="E41" s="119">
        <v>8.3000000000000007</v>
      </c>
      <c r="F41" s="119">
        <v>7.9</v>
      </c>
      <c r="G41" s="120">
        <v>7.8</v>
      </c>
      <c r="H41" s="2"/>
    </row>
    <row r="42" spans="1:8" ht="15" customHeight="1" x14ac:dyDescent="0.25">
      <c r="A42" s="13" t="s">
        <v>63</v>
      </c>
      <c r="B42" s="121">
        <v>8.1999999999999993</v>
      </c>
      <c r="C42" s="121">
        <v>8.3000000000000007</v>
      </c>
      <c r="D42" s="121">
        <v>8.6</v>
      </c>
      <c r="E42" s="121">
        <v>8.6999999999999993</v>
      </c>
      <c r="F42" s="121">
        <v>8.8000000000000007</v>
      </c>
      <c r="G42" s="122">
        <v>8.6</v>
      </c>
      <c r="H42" s="2"/>
    </row>
    <row r="43" spans="1:8" ht="15" customHeight="1" x14ac:dyDescent="0.25">
      <c r="A43" s="12" t="s">
        <v>295</v>
      </c>
      <c r="B43" s="119">
        <v>5.6</v>
      </c>
      <c r="C43" s="119">
        <v>5.5</v>
      </c>
      <c r="D43" s="119">
        <v>5.5</v>
      </c>
      <c r="E43" s="119">
        <v>5.9</v>
      </c>
      <c r="F43" s="119">
        <v>4</v>
      </c>
      <c r="G43" s="120">
        <v>5.5</v>
      </c>
      <c r="H43" s="2"/>
    </row>
    <row r="44" spans="1:8" ht="15" customHeight="1" x14ac:dyDescent="0.25">
      <c r="A44" s="32"/>
      <c r="C44" s="2"/>
      <c r="D44" s="2"/>
      <c r="E44" s="2"/>
      <c r="F44" s="2"/>
      <c r="G44" s="59"/>
      <c r="H44" s="2"/>
    </row>
    <row r="45" spans="1:8" ht="15" customHeight="1" x14ac:dyDescent="0.25">
      <c r="A45" s="32" t="s">
        <v>692</v>
      </c>
      <c r="C45" s="2"/>
      <c r="D45" s="2"/>
      <c r="E45" s="2"/>
      <c r="F45" s="2"/>
      <c r="G45" s="59" t="s">
        <v>693</v>
      </c>
      <c r="H45" s="2"/>
    </row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</sheetData>
  <mergeCells count="3">
    <mergeCell ref="A4:A6"/>
    <mergeCell ref="B4:G4"/>
    <mergeCell ref="B5:G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/>
  </sheetViews>
  <sheetFormatPr defaultRowHeight="15" x14ac:dyDescent="0.25"/>
  <cols>
    <col min="1" max="1" width="15.85546875" customWidth="1"/>
  </cols>
  <sheetData>
    <row r="1" spans="1:9" x14ac:dyDescent="0.25">
      <c r="A1" s="22" t="s">
        <v>1024</v>
      </c>
      <c r="B1" s="22"/>
      <c r="C1" s="2"/>
      <c r="D1" s="2"/>
      <c r="E1" s="2"/>
      <c r="F1" s="2"/>
      <c r="G1" s="2"/>
      <c r="H1" s="2"/>
    </row>
    <row r="2" spans="1:9" x14ac:dyDescent="0.25">
      <c r="A2" s="79" t="s">
        <v>694</v>
      </c>
      <c r="B2" s="2"/>
      <c r="D2" s="2"/>
      <c r="E2" s="2"/>
      <c r="F2" s="2"/>
      <c r="G2" s="2"/>
      <c r="H2" s="2"/>
    </row>
    <row r="3" spans="1:9" x14ac:dyDescent="0.25">
      <c r="A3" s="2"/>
      <c r="B3" s="2"/>
      <c r="C3" s="48"/>
      <c r="D3" s="2"/>
      <c r="E3" s="2"/>
      <c r="F3" s="2"/>
      <c r="G3" s="2"/>
      <c r="H3" s="2"/>
    </row>
    <row r="4" spans="1:9" ht="15.75" thickBot="1" x14ac:dyDescent="0.3">
      <c r="A4" s="4" t="s">
        <v>695</v>
      </c>
      <c r="C4" s="2"/>
      <c r="D4" s="2"/>
      <c r="E4" s="2"/>
      <c r="F4" s="2"/>
      <c r="G4" s="45" t="s">
        <v>696</v>
      </c>
      <c r="H4" s="2"/>
    </row>
    <row r="5" spans="1:9" ht="46.5" customHeight="1" thickTop="1" x14ac:dyDescent="0.25">
      <c r="A5" s="400" t="s">
        <v>1025</v>
      </c>
      <c r="B5" s="392" t="s">
        <v>697</v>
      </c>
      <c r="C5" s="393"/>
      <c r="D5" s="403"/>
      <c r="E5" s="392" t="s">
        <v>1027</v>
      </c>
      <c r="F5" s="393"/>
      <c r="G5" s="393"/>
      <c r="H5" s="2"/>
    </row>
    <row r="6" spans="1:9" ht="48" customHeight="1" thickBot="1" x14ac:dyDescent="0.3">
      <c r="A6" s="401"/>
      <c r="B6" s="394" t="s">
        <v>1026</v>
      </c>
      <c r="C6" s="395"/>
      <c r="D6" s="404"/>
      <c r="E6" s="394" t="s">
        <v>698</v>
      </c>
      <c r="F6" s="395"/>
      <c r="G6" s="395"/>
      <c r="H6" s="2"/>
    </row>
    <row r="7" spans="1:9" ht="15.75" thickBot="1" x14ac:dyDescent="0.3">
      <c r="A7" s="402"/>
      <c r="B7" s="16">
        <v>2016</v>
      </c>
      <c r="C7" s="16">
        <v>2018</v>
      </c>
      <c r="D7" s="16">
        <v>2020</v>
      </c>
      <c r="E7" s="16">
        <v>2016</v>
      </c>
      <c r="F7" s="16">
        <v>2018</v>
      </c>
      <c r="G7" s="17">
        <v>2020</v>
      </c>
      <c r="H7" s="2"/>
    </row>
    <row r="8" spans="1:9" ht="20.100000000000001" customHeight="1" thickTop="1" x14ac:dyDescent="0.25">
      <c r="A8" s="290" t="s">
        <v>12</v>
      </c>
      <c r="B8" s="230">
        <v>71</v>
      </c>
      <c r="C8" s="230">
        <v>67</v>
      </c>
      <c r="D8" s="230">
        <v>76</v>
      </c>
      <c r="E8" s="230">
        <v>57</v>
      </c>
      <c r="F8" s="230">
        <v>60</v>
      </c>
      <c r="G8" s="231">
        <v>64</v>
      </c>
      <c r="H8" s="2"/>
      <c r="I8" s="289"/>
    </row>
    <row r="9" spans="1:9" x14ac:dyDescent="0.25">
      <c r="A9" s="291" t="s">
        <v>16</v>
      </c>
      <c r="B9" s="236">
        <v>79</v>
      </c>
      <c r="C9" s="236">
        <v>80</v>
      </c>
      <c r="D9" s="236">
        <v>84</v>
      </c>
      <c r="E9" s="236">
        <v>69</v>
      </c>
      <c r="F9" s="236">
        <v>73</v>
      </c>
      <c r="G9" s="295" t="s">
        <v>699</v>
      </c>
      <c r="H9" s="2"/>
    </row>
    <row r="10" spans="1:9" x14ac:dyDescent="0.25">
      <c r="A10" s="292" t="s">
        <v>19</v>
      </c>
      <c r="B10" s="234">
        <v>43</v>
      </c>
      <c r="C10" s="234">
        <v>40</v>
      </c>
      <c r="D10" s="234">
        <v>43</v>
      </c>
      <c r="E10" s="234">
        <v>45</v>
      </c>
      <c r="F10" s="234">
        <v>51</v>
      </c>
      <c r="G10" s="235">
        <v>55</v>
      </c>
      <c r="H10" s="2"/>
    </row>
    <row r="11" spans="1:9" x14ac:dyDescent="0.25">
      <c r="A11" s="291" t="s">
        <v>275</v>
      </c>
      <c r="B11" s="236">
        <v>53</v>
      </c>
      <c r="C11" s="236">
        <v>54</v>
      </c>
      <c r="D11" s="236">
        <v>66</v>
      </c>
      <c r="E11" s="236">
        <v>60</v>
      </c>
      <c r="F11" s="236">
        <v>69</v>
      </c>
      <c r="G11" s="237">
        <v>78</v>
      </c>
      <c r="H11" s="2"/>
    </row>
    <row r="12" spans="1:9" ht="16.5" x14ac:dyDescent="0.35">
      <c r="A12" s="292" t="s">
        <v>21</v>
      </c>
      <c r="B12" s="234">
        <v>77</v>
      </c>
      <c r="C12" s="234">
        <v>80</v>
      </c>
      <c r="D12" s="234">
        <v>83</v>
      </c>
      <c r="E12" s="234">
        <v>45</v>
      </c>
      <c r="F12" s="296" t="s">
        <v>700</v>
      </c>
      <c r="G12" s="235">
        <v>59</v>
      </c>
      <c r="H12" s="2"/>
    </row>
    <row r="13" spans="1:9" x14ac:dyDescent="0.25">
      <c r="A13" s="291" t="s">
        <v>23</v>
      </c>
      <c r="B13" s="236">
        <v>93</v>
      </c>
      <c r="C13" s="236">
        <v>94</v>
      </c>
      <c r="D13" s="236">
        <v>96</v>
      </c>
      <c r="E13" s="236">
        <v>74</v>
      </c>
      <c r="F13" s="236">
        <v>79</v>
      </c>
      <c r="G13" s="237">
        <v>85</v>
      </c>
      <c r="H13" s="2"/>
    </row>
    <row r="14" spans="1:9" x14ac:dyDescent="0.25">
      <c r="A14" s="292" t="s">
        <v>24</v>
      </c>
      <c r="B14" s="234">
        <v>77</v>
      </c>
      <c r="C14" s="234">
        <v>82</v>
      </c>
      <c r="D14" s="234">
        <v>82</v>
      </c>
      <c r="E14" s="234">
        <v>57</v>
      </c>
      <c r="F14" s="234">
        <v>62</v>
      </c>
      <c r="G14" s="235">
        <v>65</v>
      </c>
      <c r="H14" s="2"/>
    </row>
    <row r="15" spans="1:9" x14ac:dyDescent="0.25">
      <c r="A15" s="291" t="s">
        <v>26</v>
      </c>
      <c r="B15" s="236">
        <v>85</v>
      </c>
      <c r="C15" s="236">
        <v>89</v>
      </c>
      <c r="D15" s="236">
        <v>93</v>
      </c>
      <c r="E15" s="236">
        <v>62</v>
      </c>
      <c r="F15" s="236">
        <v>67</v>
      </c>
      <c r="G15" s="237">
        <v>75</v>
      </c>
      <c r="H15" s="2"/>
    </row>
    <row r="16" spans="1:9" x14ac:dyDescent="0.25">
      <c r="A16" s="292" t="s">
        <v>27</v>
      </c>
      <c r="B16" s="234">
        <v>76</v>
      </c>
      <c r="C16" s="234">
        <v>77</v>
      </c>
      <c r="D16" s="297" t="s">
        <v>30</v>
      </c>
      <c r="E16" s="234">
        <v>40</v>
      </c>
      <c r="F16" s="234">
        <v>42</v>
      </c>
      <c r="G16" s="298" t="s">
        <v>30</v>
      </c>
      <c r="H16" s="2"/>
    </row>
    <row r="17" spans="1:8" x14ac:dyDescent="0.25">
      <c r="A17" s="291" t="s">
        <v>279</v>
      </c>
      <c r="B17" s="236">
        <v>52</v>
      </c>
      <c r="C17" s="236">
        <v>54</v>
      </c>
      <c r="D17" s="236">
        <v>58</v>
      </c>
      <c r="E17" s="236">
        <v>47</v>
      </c>
      <c r="F17" s="236">
        <v>53</v>
      </c>
      <c r="G17" s="237">
        <v>59</v>
      </c>
      <c r="H17" s="2"/>
    </row>
    <row r="18" spans="1:8" x14ac:dyDescent="0.25">
      <c r="A18" s="292" t="s">
        <v>32</v>
      </c>
      <c r="B18" s="234">
        <v>90</v>
      </c>
      <c r="C18" s="234">
        <v>92</v>
      </c>
      <c r="D18" s="234">
        <v>92</v>
      </c>
      <c r="E18" s="234">
        <v>62</v>
      </c>
      <c r="F18" s="234">
        <v>66</v>
      </c>
      <c r="G18" s="235">
        <v>71</v>
      </c>
      <c r="H18" s="2"/>
    </row>
    <row r="19" spans="1:8" x14ac:dyDescent="0.25">
      <c r="A19" s="291" t="s">
        <v>33</v>
      </c>
      <c r="B19" s="236">
        <v>58</v>
      </c>
      <c r="C19" s="236">
        <v>59</v>
      </c>
      <c r="D19" s="236">
        <v>66</v>
      </c>
      <c r="E19" s="236">
        <v>50</v>
      </c>
      <c r="F19" s="236">
        <v>54</v>
      </c>
      <c r="G19" s="237">
        <v>57</v>
      </c>
      <c r="H19" s="2"/>
    </row>
    <row r="20" spans="1:8" x14ac:dyDescent="0.25">
      <c r="A20" s="292" t="s">
        <v>280</v>
      </c>
      <c r="B20" s="234">
        <v>68</v>
      </c>
      <c r="C20" s="234">
        <v>69</v>
      </c>
      <c r="D20" s="234">
        <v>78</v>
      </c>
      <c r="E20" s="234">
        <v>58</v>
      </c>
      <c r="F20" s="234">
        <v>60</v>
      </c>
      <c r="G20" s="235">
        <v>61</v>
      </c>
      <c r="H20" s="2"/>
    </row>
    <row r="21" spans="1:8" x14ac:dyDescent="0.25">
      <c r="A21" s="291" t="s">
        <v>281</v>
      </c>
      <c r="B21" s="236">
        <v>58</v>
      </c>
      <c r="C21" s="236">
        <v>60</v>
      </c>
      <c r="D21" s="236">
        <v>66</v>
      </c>
      <c r="E21" s="236">
        <v>50</v>
      </c>
      <c r="F21" s="236">
        <v>58</v>
      </c>
      <c r="G21" s="237">
        <v>61</v>
      </c>
      <c r="H21" s="2"/>
    </row>
    <row r="22" spans="1:8" x14ac:dyDescent="0.25">
      <c r="A22" s="292" t="s">
        <v>39</v>
      </c>
      <c r="B22" s="234">
        <v>69</v>
      </c>
      <c r="C22" s="234">
        <v>70</v>
      </c>
      <c r="D22" s="234">
        <v>76</v>
      </c>
      <c r="E22" s="234">
        <v>57</v>
      </c>
      <c r="F22" s="234">
        <v>61</v>
      </c>
      <c r="G22" s="235">
        <v>67</v>
      </c>
      <c r="H22" s="2"/>
    </row>
    <row r="23" spans="1:8" ht="16.5" x14ac:dyDescent="0.35">
      <c r="A23" s="291" t="s">
        <v>40</v>
      </c>
      <c r="B23" s="236">
        <v>93</v>
      </c>
      <c r="C23" s="299" t="s">
        <v>701</v>
      </c>
      <c r="D23" s="236">
        <v>84</v>
      </c>
      <c r="E23" s="236">
        <v>67</v>
      </c>
      <c r="F23" s="299" t="s">
        <v>702</v>
      </c>
      <c r="G23" s="237">
        <v>60</v>
      </c>
      <c r="H23" s="2"/>
    </row>
    <row r="24" spans="1:8" x14ac:dyDescent="0.25">
      <c r="A24" s="292" t="s">
        <v>282</v>
      </c>
      <c r="B24" s="234">
        <v>73</v>
      </c>
      <c r="C24" s="234">
        <v>69</v>
      </c>
      <c r="D24" s="234">
        <v>75</v>
      </c>
      <c r="E24" s="234">
        <v>66</v>
      </c>
      <c r="F24" s="234">
        <v>65</v>
      </c>
      <c r="G24" s="235">
        <v>74</v>
      </c>
      <c r="H24" s="2"/>
    </row>
    <row r="25" spans="1:8" x14ac:dyDescent="0.25">
      <c r="A25" s="291" t="s">
        <v>42</v>
      </c>
      <c r="B25" s="236">
        <v>63</v>
      </c>
      <c r="C25" s="236">
        <v>67</v>
      </c>
      <c r="D25" s="236">
        <v>73</v>
      </c>
      <c r="E25" s="236">
        <v>64</v>
      </c>
      <c r="F25" s="236">
        <v>70</v>
      </c>
      <c r="G25" s="237">
        <v>72</v>
      </c>
      <c r="H25" s="2"/>
    </row>
    <row r="26" spans="1:8" x14ac:dyDescent="0.25">
      <c r="A26" s="292" t="s">
        <v>46</v>
      </c>
      <c r="B26" s="234">
        <v>83</v>
      </c>
      <c r="C26" s="234">
        <v>85</v>
      </c>
      <c r="D26" s="234">
        <v>87</v>
      </c>
      <c r="E26" s="234">
        <v>50</v>
      </c>
      <c r="F26" s="234">
        <v>53</v>
      </c>
      <c r="G26" s="235">
        <v>54</v>
      </c>
      <c r="H26" s="2"/>
    </row>
    <row r="27" spans="1:8" x14ac:dyDescent="0.25">
      <c r="A27" s="291" t="s">
        <v>48</v>
      </c>
      <c r="B27" s="236">
        <v>58</v>
      </c>
      <c r="C27" s="236">
        <v>61</v>
      </c>
      <c r="D27" s="236">
        <v>66</v>
      </c>
      <c r="E27" s="236">
        <v>44</v>
      </c>
      <c r="F27" s="236">
        <v>50</v>
      </c>
      <c r="G27" s="237">
        <v>55</v>
      </c>
      <c r="H27" s="2"/>
    </row>
    <row r="28" spans="1:8" x14ac:dyDescent="0.25">
      <c r="A28" s="292" t="s">
        <v>49</v>
      </c>
      <c r="B28" s="234">
        <v>57</v>
      </c>
      <c r="C28" s="234">
        <v>63</v>
      </c>
      <c r="D28" s="234">
        <v>68</v>
      </c>
      <c r="E28" s="234">
        <v>52</v>
      </c>
      <c r="F28" s="234">
        <v>59</v>
      </c>
      <c r="G28" s="235">
        <v>63</v>
      </c>
      <c r="H28" s="2"/>
    </row>
    <row r="29" spans="1:8" x14ac:dyDescent="0.25">
      <c r="A29" s="291" t="s">
        <v>50</v>
      </c>
      <c r="B29" s="236">
        <v>77</v>
      </c>
      <c r="C29" s="236">
        <v>78</v>
      </c>
      <c r="D29" s="236">
        <v>79</v>
      </c>
      <c r="E29" s="236">
        <v>49</v>
      </c>
      <c r="F29" s="236">
        <v>53</v>
      </c>
      <c r="G29" s="237">
        <v>60</v>
      </c>
      <c r="H29" s="2"/>
    </row>
    <row r="30" spans="1:8" x14ac:dyDescent="0.25">
      <c r="A30" s="292" t="s">
        <v>283</v>
      </c>
      <c r="B30" s="234">
        <v>42</v>
      </c>
      <c r="C30" s="234">
        <v>42</v>
      </c>
      <c r="D30" s="234">
        <v>40</v>
      </c>
      <c r="E30" s="234">
        <v>44</v>
      </c>
      <c r="F30" s="234">
        <v>61</v>
      </c>
      <c r="G30" s="235">
        <v>65</v>
      </c>
      <c r="H30" s="2"/>
    </row>
    <row r="31" spans="1:8" x14ac:dyDescent="0.25">
      <c r="A31" s="291" t="s">
        <v>59</v>
      </c>
      <c r="B31" s="236">
        <v>66</v>
      </c>
      <c r="C31" s="236">
        <v>70</v>
      </c>
      <c r="D31" s="236">
        <v>78</v>
      </c>
      <c r="E31" s="236">
        <v>38</v>
      </c>
      <c r="F31" s="236">
        <v>49</v>
      </c>
      <c r="G31" s="237">
        <v>67</v>
      </c>
      <c r="H31" s="2"/>
    </row>
    <row r="32" spans="1:8" x14ac:dyDescent="0.25">
      <c r="A32" s="292" t="s">
        <v>62</v>
      </c>
      <c r="B32" s="234">
        <v>64</v>
      </c>
      <c r="C32" s="234">
        <v>69</v>
      </c>
      <c r="D32" s="234">
        <v>76</v>
      </c>
      <c r="E32" s="234">
        <v>54</v>
      </c>
      <c r="F32" s="234">
        <v>58</v>
      </c>
      <c r="G32" s="235">
        <v>65</v>
      </c>
      <c r="H32" s="2"/>
    </row>
    <row r="33" spans="1:8" x14ac:dyDescent="0.25">
      <c r="A33" s="291" t="s">
        <v>65</v>
      </c>
      <c r="B33" s="236">
        <v>88</v>
      </c>
      <c r="C33" s="236">
        <v>86</v>
      </c>
      <c r="D33" s="236">
        <v>90</v>
      </c>
      <c r="E33" s="236">
        <v>70</v>
      </c>
      <c r="F33" s="236">
        <v>70</v>
      </c>
      <c r="G33" s="237">
        <v>73</v>
      </c>
      <c r="H33" s="2"/>
    </row>
    <row r="34" spans="1:8" x14ac:dyDescent="0.25">
      <c r="A34" s="292" t="s">
        <v>287</v>
      </c>
      <c r="B34" s="234">
        <v>54</v>
      </c>
      <c r="C34" s="234">
        <v>57</v>
      </c>
      <c r="D34" s="234">
        <v>63</v>
      </c>
      <c r="E34" s="234">
        <v>42</v>
      </c>
      <c r="F34" s="234">
        <v>46</v>
      </c>
      <c r="G34" s="235">
        <v>48</v>
      </c>
      <c r="H34" s="2"/>
    </row>
    <row r="35" spans="1:8" x14ac:dyDescent="0.25">
      <c r="A35" s="293" t="s">
        <v>288</v>
      </c>
      <c r="B35" s="238">
        <v>69</v>
      </c>
      <c r="C35" s="238">
        <v>71</v>
      </c>
      <c r="D35" s="300" t="s">
        <v>703</v>
      </c>
      <c r="E35" s="238">
        <v>49</v>
      </c>
      <c r="F35" s="238">
        <v>54</v>
      </c>
      <c r="G35" s="301" t="s">
        <v>704</v>
      </c>
    </row>
    <row r="36" spans="1:8" x14ac:dyDescent="0.25">
      <c r="A36" s="292" t="s">
        <v>292</v>
      </c>
      <c r="B36" s="234">
        <v>92</v>
      </c>
      <c r="C36" s="234">
        <v>94</v>
      </c>
      <c r="D36" s="234">
        <v>94</v>
      </c>
      <c r="E36" s="234">
        <v>76</v>
      </c>
      <c r="F36" s="234">
        <v>82</v>
      </c>
      <c r="G36" s="235">
        <v>88</v>
      </c>
      <c r="H36" s="303"/>
    </row>
    <row r="37" spans="1:8" x14ac:dyDescent="0.25">
      <c r="A37" s="294" t="s">
        <v>60</v>
      </c>
      <c r="B37" s="232">
        <v>83</v>
      </c>
      <c r="C37" s="232">
        <v>88</v>
      </c>
      <c r="D37" s="232">
        <v>87</v>
      </c>
      <c r="E37" s="232">
        <v>69</v>
      </c>
      <c r="F37" s="232">
        <v>70</v>
      </c>
      <c r="G37" s="233">
        <v>76</v>
      </c>
      <c r="H37" s="2"/>
    </row>
    <row r="38" spans="1:8" s="308" customFormat="1" x14ac:dyDescent="0.25">
      <c r="A38" s="305"/>
      <c r="B38" s="304"/>
      <c r="C38" s="304"/>
      <c r="D38" s="304"/>
      <c r="E38" s="304"/>
      <c r="F38" s="304"/>
      <c r="G38" s="306"/>
      <c r="H38" s="307"/>
    </row>
    <row r="39" spans="1:8" x14ac:dyDescent="0.25">
      <c r="A39" s="305" t="s">
        <v>1028</v>
      </c>
      <c r="B39" s="304"/>
      <c r="C39" s="304"/>
      <c r="D39" s="304"/>
      <c r="E39" s="304"/>
      <c r="F39" s="304"/>
      <c r="G39" s="306" t="s">
        <v>1029</v>
      </c>
      <c r="H39" s="2"/>
    </row>
  </sheetData>
  <mergeCells count="5">
    <mergeCell ref="A5:A7"/>
    <mergeCell ref="B5:D5"/>
    <mergeCell ref="B6:D6"/>
    <mergeCell ref="E5:G5"/>
    <mergeCell ref="E6:G6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defaultRowHeight="15" x14ac:dyDescent="0.25"/>
  <cols>
    <col min="1" max="1" width="17.7109375" customWidth="1"/>
  </cols>
  <sheetData>
    <row r="1" spans="1:8" x14ac:dyDescent="0.25">
      <c r="A1" s="22" t="s">
        <v>1032</v>
      </c>
      <c r="B1" s="22"/>
      <c r="C1" s="2"/>
      <c r="D1" s="2"/>
      <c r="E1" s="2"/>
      <c r="F1" s="2"/>
      <c r="G1" s="2"/>
      <c r="H1" s="2"/>
    </row>
    <row r="2" spans="1:8" x14ac:dyDescent="0.25">
      <c r="A2" s="79" t="s">
        <v>705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695</v>
      </c>
      <c r="C4" s="2"/>
      <c r="D4" s="2"/>
      <c r="E4" s="2"/>
      <c r="F4" s="2"/>
      <c r="G4" s="45" t="s">
        <v>268</v>
      </c>
      <c r="H4" s="2"/>
    </row>
    <row r="5" spans="1:8" ht="15.75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53" t="s">
        <v>706</v>
      </c>
      <c r="H5" s="2"/>
    </row>
    <row r="6" spans="1:8" ht="15.75" thickBot="1" x14ac:dyDescent="0.3">
      <c r="A6" s="40" t="s">
        <v>2</v>
      </c>
      <c r="B6" s="409"/>
      <c r="C6" s="409"/>
      <c r="D6" s="409"/>
      <c r="E6" s="409"/>
      <c r="F6" s="409"/>
      <c r="G6" s="17" t="s">
        <v>707</v>
      </c>
      <c r="H6" s="2"/>
    </row>
    <row r="7" spans="1:8" ht="20.100000000000001" customHeight="1" thickTop="1" x14ac:dyDescent="0.25">
      <c r="A7" s="195" t="s">
        <v>12</v>
      </c>
      <c r="B7" s="316">
        <v>12.9</v>
      </c>
      <c r="C7" s="316">
        <v>12</v>
      </c>
      <c r="D7" s="316">
        <v>11.5</v>
      </c>
      <c r="E7" s="316">
        <v>11.9</v>
      </c>
      <c r="F7" s="316">
        <v>16.899999999999999</v>
      </c>
      <c r="G7" s="312">
        <v>14</v>
      </c>
      <c r="H7" s="2"/>
    </row>
    <row r="8" spans="1:8" ht="15" customHeight="1" x14ac:dyDescent="0.25">
      <c r="A8" s="174" t="s">
        <v>16</v>
      </c>
      <c r="B8" s="317">
        <v>8</v>
      </c>
      <c r="C8" s="317">
        <v>8.8000000000000007</v>
      </c>
      <c r="D8" s="317">
        <v>9.1</v>
      </c>
      <c r="E8" s="317">
        <v>9.5</v>
      </c>
      <c r="F8" s="317">
        <v>9.9</v>
      </c>
      <c r="G8" s="313">
        <v>13</v>
      </c>
      <c r="H8" s="2"/>
    </row>
    <row r="9" spans="1:8" ht="15" customHeight="1" x14ac:dyDescent="0.25">
      <c r="A9" s="187" t="s">
        <v>19</v>
      </c>
      <c r="B9" s="318">
        <v>18.3</v>
      </c>
      <c r="C9" s="318">
        <v>18.8</v>
      </c>
      <c r="D9" s="318">
        <v>18.7</v>
      </c>
      <c r="E9" s="318">
        <v>20.6</v>
      </c>
      <c r="F9" s="318">
        <v>21.6</v>
      </c>
      <c r="G9" s="298">
        <v>16</v>
      </c>
      <c r="H9" s="2"/>
    </row>
    <row r="10" spans="1:8" ht="15" customHeight="1" x14ac:dyDescent="0.25">
      <c r="A10" s="188" t="s">
        <v>275</v>
      </c>
      <c r="B10" s="319">
        <v>9.9</v>
      </c>
      <c r="C10" s="319">
        <v>9.9</v>
      </c>
      <c r="D10" s="319">
        <v>10.5</v>
      </c>
      <c r="E10" s="319">
        <v>13.9</v>
      </c>
      <c r="F10" s="319">
        <v>13.8</v>
      </c>
      <c r="G10" s="314">
        <v>13</v>
      </c>
      <c r="H10" s="2"/>
    </row>
    <row r="11" spans="1:8" ht="15" customHeight="1" x14ac:dyDescent="0.25">
      <c r="A11" s="187" t="s">
        <v>21</v>
      </c>
      <c r="B11" s="318">
        <v>15.1</v>
      </c>
      <c r="C11" s="318">
        <v>14.9</v>
      </c>
      <c r="D11" s="318">
        <v>14.8</v>
      </c>
      <c r="E11" s="318">
        <v>15.1</v>
      </c>
      <c r="F11" s="318">
        <v>16.2</v>
      </c>
      <c r="G11" s="298">
        <v>13</v>
      </c>
      <c r="H11" s="2"/>
    </row>
    <row r="12" spans="1:8" ht="15" customHeight="1" x14ac:dyDescent="0.25">
      <c r="A12" s="188" t="s">
        <v>23</v>
      </c>
      <c r="B12" s="319">
        <v>30.9</v>
      </c>
      <c r="C12" s="319">
        <v>32.1</v>
      </c>
      <c r="D12" s="319">
        <v>34.700000000000003</v>
      </c>
      <c r="E12" s="319">
        <v>35.4</v>
      </c>
      <c r="F12" s="319">
        <v>37.200000000000003</v>
      </c>
      <c r="G12" s="314">
        <v>30</v>
      </c>
      <c r="H12" s="2"/>
    </row>
    <row r="13" spans="1:8" ht="15" customHeight="1" x14ac:dyDescent="0.25">
      <c r="A13" s="187" t="s">
        <v>24</v>
      </c>
      <c r="B13" s="318">
        <v>28.5</v>
      </c>
      <c r="C13" s="318">
        <v>28.7</v>
      </c>
      <c r="D13" s="318">
        <v>29.2</v>
      </c>
      <c r="E13" s="318">
        <v>30</v>
      </c>
      <c r="F13" s="318">
        <v>31.9</v>
      </c>
      <c r="G13" s="298">
        <v>25</v>
      </c>
      <c r="H13" s="2"/>
    </row>
    <row r="14" spans="1:8" ht="15" customHeight="1" x14ac:dyDescent="0.25">
      <c r="A14" s="188" t="s">
        <v>26</v>
      </c>
      <c r="B14" s="319">
        <v>39.299999999999997</v>
      </c>
      <c r="C14" s="319">
        <v>39</v>
      </c>
      <c r="D14" s="319">
        <v>40.9</v>
      </c>
      <c r="E14" s="319">
        <v>41.2</v>
      </c>
      <c r="F14" s="319">
        <v>43.1</v>
      </c>
      <c r="G14" s="314">
        <v>38</v>
      </c>
      <c r="H14" s="2"/>
    </row>
    <row r="15" spans="1:8" ht="15" customHeight="1" x14ac:dyDescent="0.25">
      <c r="A15" s="187" t="s">
        <v>27</v>
      </c>
      <c r="B15" s="318">
        <v>14.9</v>
      </c>
      <c r="C15" s="318">
        <v>15.5</v>
      </c>
      <c r="D15" s="318">
        <v>15.9</v>
      </c>
      <c r="E15" s="318">
        <v>16.399999999999999</v>
      </c>
      <c r="F15" s="318">
        <v>17.2</v>
      </c>
      <c r="G15" s="298">
        <v>23</v>
      </c>
      <c r="H15" s="2"/>
    </row>
    <row r="16" spans="1:8" ht="15" customHeight="1" x14ac:dyDescent="0.25">
      <c r="A16" s="188" t="s">
        <v>279</v>
      </c>
      <c r="B16" s="319">
        <v>15.7</v>
      </c>
      <c r="C16" s="319">
        <v>15.4</v>
      </c>
      <c r="D16" s="319">
        <v>17.3</v>
      </c>
      <c r="E16" s="319">
        <v>18.100000000000001</v>
      </c>
      <c r="F16" s="319">
        <v>19.7</v>
      </c>
      <c r="G16" s="314">
        <v>18</v>
      </c>
      <c r="H16" s="2"/>
    </row>
    <row r="17" spans="1:8" ht="15" customHeight="1" x14ac:dyDescent="0.25">
      <c r="A17" s="187" t="s">
        <v>32</v>
      </c>
      <c r="B17" s="318">
        <v>5.7</v>
      </c>
      <c r="C17" s="318">
        <v>5.8</v>
      </c>
      <c r="D17" s="318">
        <v>6.5</v>
      </c>
      <c r="E17" s="318">
        <v>7.3</v>
      </c>
      <c r="F17" s="318">
        <v>8.8000000000000007</v>
      </c>
      <c r="G17" s="298">
        <v>14</v>
      </c>
      <c r="H17" s="2"/>
    </row>
    <row r="18" spans="1:8" ht="15" customHeight="1" x14ac:dyDescent="0.25">
      <c r="A18" s="188" t="s">
        <v>33</v>
      </c>
      <c r="B18" s="319">
        <v>29</v>
      </c>
      <c r="C18" s="319">
        <v>28.3</v>
      </c>
      <c r="D18" s="319">
        <v>27.3</v>
      </c>
      <c r="E18" s="319">
        <v>28</v>
      </c>
      <c r="F18" s="319">
        <v>28.5</v>
      </c>
      <c r="G18" s="314">
        <v>20</v>
      </c>
      <c r="H18" s="2"/>
    </row>
    <row r="19" spans="1:8" ht="15" customHeight="1" x14ac:dyDescent="0.25">
      <c r="A19" s="187" t="s">
        <v>280</v>
      </c>
      <c r="B19" s="318">
        <v>9</v>
      </c>
      <c r="C19" s="318">
        <v>9.1999999999999993</v>
      </c>
      <c r="D19" s="318">
        <v>10.5</v>
      </c>
      <c r="E19" s="318">
        <v>10.9</v>
      </c>
      <c r="F19" s="318">
        <v>12</v>
      </c>
      <c r="G19" s="298">
        <v>16</v>
      </c>
      <c r="H19" s="2"/>
    </row>
    <row r="20" spans="1:8" ht="15" customHeight="1" x14ac:dyDescent="0.25">
      <c r="A20" s="188" t="s">
        <v>281</v>
      </c>
      <c r="B20" s="319">
        <v>25.8</v>
      </c>
      <c r="C20" s="319">
        <v>25.6</v>
      </c>
      <c r="D20" s="319">
        <v>26</v>
      </c>
      <c r="E20" s="319">
        <v>24.7</v>
      </c>
      <c r="F20" s="319">
        <v>25.5</v>
      </c>
      <c r="G20" s="314">
        <v>23</v>
      </c>
      <c r="H20" s="2"/>
    </row>
    <row r="21" spans="1:8" ht="15" customHeight="1" x14ac:dyDescent="0.25">
      <c r="A21" s="187" t="s">
        <v>39</v>
      </c>
      <c r="B21" s="318">
        <v>37.5</v>
      </c>
      <c r="C21" s="318">
        <v>37.1</v>
      </c>
      <c r="D21" s="318">
        <v>39</v>
      </c>
      <c r="E21" s="318">
        <v>40</v>
      </c>
      <c r="F21" s="318">
        <v>41</v>
      </c>
      <c r="G21" s="298">
        <v>40</v>
      </c>
      <c r="H21" s="2"/>
    </row>
    <row r="22" spans="1:8" ht="15" customHeight="1" x14ac:dyDescent="0.25">
      <c r="A22" s="188" t="s">
        <v>40</v>
      </c>
      <c r="B22" s="319">
        <v>5</v>
      </c>
      <c r="C22" s="319">
        <v>5.4</v>
      </c>
      <c r="D22" s="319">
        <v>6.2</v>
      </c>
      <c r="E22" s="319">
        <v>9</v>
      </c>
      <c r="F22" s="319">
        <v>7</v>
      </c>
      <c r="G22" s="314">
        <v>11</v>
      </c>
      <c r="H22" s="2"/>
    </row>
    <row r="23" spans="1:8" ht="15" customHeight="1" x14ac:dyDescent="0.25">
      <c r="A23" s="187" t="s">
        <v>282</v>
      </c>
      <c r="B23" s="318">
        <v>14.5</v>
      </c>
      <c r="C23" s="318">
        <v>14.4</v>
      </c>
      <c r="D23" s="318">
        <v>13.5</v>
      </c>
      <c r="E23" s="318">
        <v>12.5</v>
      </c>
      <c r="F23" s="318">
        <v>12.6</v>
      </c>
      <c r="G23" s="298">
        <v>13</v>
      </c>
      <c r="H23" s="2"/>
    </row>
    <row r="24" spans="1:8" ht="15" customHeight="1" x14ac:dyDescent="0.25">
      <c r="A24" s="188" t="s">
        <v>42</v>
      </c>
      <c r="B24" s="319">
        <v>5.0999999999999996</v>
      </c>
      <c r="C24" s="319">
        <v>6.2</v>
      </c>
      <c r="D24" s="319">
        <v>7.2</v>
      </c>
      <c r="E24" s="319">
        <v>8</v>
      </c>
      <c r="F24" s="319">
        <v>8.5</v>
      </c>
      <c r="G24" s="314">
        <v>10</v>
      </c>
      <c r="H24" s="2"/>
    </row>
    <row r="25" spans="1:8" ht="15" customHeight="1" x14ac:dyDescent="0.25">
      <c r="A25" s="187" t="s">
        <v>46</v>
      </c>
      <c r="B25" s="318">
        <v>14.9</v>
      </c>
      <c r="C25" s="318">
        <v>14.9</v>
      </c>
      <c r="D25" s="318">
        <v>15.5</v>
      </c>
      <c r="E25" s="318">
        <v>16.7</v>
      </c>
      <c r="F25" s="318">
        <v>17.399999999999999</v>
      </c>
      <c r="G25" s="298">
        <v>18</v>
      </c>
      <c r="H25" s="2"/>
    </row>
    <row r="26" spans="1:8" ht="15" customHeight="1" x14ac:dyDescent="0.25">
      <c r="A26" s="188" t="s">
        <v>48</v>
      </c>
      <c r="B26" s="319">
        <v>11.9</v>
      </c>
      <c r="C26" s="319">
        <v>11.4</v>
      </c>
      <c r="D26" s="319">
        <v>11.1</v>
      </c>
      <c r="E26" s="319">
        <v>11.5</v>
      </c>
      <c r="F26" s="319">
        <v>12.2</v>
      </c>
      <c r="G26" s="314">
        <v>15</v>
      </c>
      <c r="H26" s="2"/>
    </row>
    <row r="27" spans="1:8" ht="15" customHeight="1" x14ac:dyDescent="0.25">
      <c r="A27" s="187" t="s">
        <v>49</v>
      </c>
      <c r="B27" s="318">
        <v>30.5</v>
      </c>
      <c r="C27" s="318">
        <v>30.9</v>
      </c>
      <c r="D27" s="318">
        <v>30.6</v>
      </c>
      <c r="E27" s="318">
        <v>30.2</v>
      </c>
      <c r="F27" s="318">
        <v>30.6</v>
      </c>
      <c r="G27" s="298">
        <v>31</v>
      </c>
      <c r="H27" s="2"/>
    </row>
    <row r="28" spans="1:8" ht="15" customHeight="1" x14ac:dyDescent="0.25">
      <c r="A28" s="188" t="s">
        <v>50</v>
      </c>
      <c r="B28" s="319">
        <v>33.5</v>
      </c>
      <c r="C28" s="319">
        <v>33.4</v>
      </c>
      <c r="D28" s="319">
        <v>33.1</v>
      </c>
      <c r="E28" s="319">
        <v>33.799999999999997</v>
      </c>
      <c r="F28" s="319">
        <v>33.6</v>
      </c>
      <c r="G28" s="314">
        <v>34</v>
      </c>
      <c r="H28" s="2"/>
    </row>
    <row r="29" spans="1:8" ht="15" customHeight="1" x14ac:dyDescent="0.25">
      <c r="A29" s="187" t="s">
        <v>283</v>
      </c>
      <c r="B29" s="318">
        <v>24.8</v>
      </c>
      <c r="C29" s="318">
        <v>25</v>
      </c>
      <c r="D29" s="318">
        <v>24.5</v>
      </c>
      <c r="E29" s="318">
        <v>23.9</v>
      </c>
      <c r="F29" s="318">
        <v>24.3</v>
      </c>
      <c r="G29" s="298">
        <v>24</v>
      </c>
      <c r="H29" s="2"/>
    </row>
    <row r="30" spans="1:8" ht="15" customHeight="1" x14ac:dyDescent="0.25">
      <c r="A30" s="188" t="s">
        <v>59</v>
      </c>
      <c r="B30" s="319">
        <v>22.9</v>
      </c>
      <c r="C30" s="319">
        <v>22</v>
      </c>
      <c r="D30" s="319">
        <v>21.7</v>
      </c>
      <c r="E30" s="319">
        <v>21.4</v>
      </c>
      <c r="F30" s="319">
        <v>22</v>
      </c>
      <c r="G30" s="314">
        <v>25</v>
      </c>
      <c r="H30" s="2"/>
    </row>
    <row r="31" spans="1:8" ht="15" customHeight="1" x14ac:dyDescent="0.25">
      <c r="A31" s="187" t="s">
        <v>62</v>
      </c>
      <c r="B31" s="318">
        <v>16.3</v>
      </c>
      <c r="C31" s="318">
        <v>17.399999999999999</v>
      </c>
      <c r="D31" s="318">
        <v>17.600000000000001</v>
      </c>
      <c r="E31" s="318">
        <v>17.5</v>
      </c>
      <c r="F31" s="318">
        <v>18.399999999999999</v>
      </c>
      <c r="G31" s="298">
        <v>20</v>
      </c>
      <c r="H31" s="2"/>
    </row>
    <row r="32" spans="1:8" ht="15" customHeight="1" x14ac:dyDescent="0.25">
      <c r="A32" s="188" t="s">
        <v>65</v>
      </c>
      <c r="B32" s="319">
        <v>52.9</v>
      </c>
      <c r="C32" s="319">
        <v>53.3</v>
      </c>
      <c r="D32" s="319">
        <v>54.2</v>
      </c>
      <c r="E32" s="319">
        <v>54.7</v>
      </c>
      <c r="F32" s="319">
        <v>56.4</v>
      </c>
      <c r="G32" s="314">
        <v>49</v>
      </c>
      <c r="H32" s="2"/>
    </row>
    <row r="33" spans="1:8" ht="15" customHeight="1" x14ac:dyDescent="0.25">
      <c r="A33" s="187" t="s">
        <v>287</v>
      </c>
      <c r="B33" s="318">
        <v>17.5</v>
      </c>
      <c r="C33" s="318">
        <v>17.399999999999999</v>
      </c>
      <c r="D33" s="318">
        <v>18.3</v>
      </c>
      <c r="E33" s="318">
        <v>17.8</v>
      </c>
      <c r="F33" s="318">
        <v>18.2</v>
      </c>
      <c r="G33" s="298">
        <v>17</v>
      </c>
      <c r="H33" s="2"/>
    </row>
    <row r="34" spans="1:8" ht="15" customHeight="1" x14ac:dyDescent="0.25">
      <c r="A34" s="215" t="s">
        <v>288</v>
      </c>
      <c r="B34" s="320">
        <v>17.8</v>
      </c>
      <c r="C34" s="320">
        <v>18</v>
      </c>
      <c r="D34" s="320">
        <v>18.5</v>
      </c>
      <c r="E34" s="320">
        <v>18.899999999999999</v>
      </c>
      <c r="F34" s="320">
        <v>19.7</v>
      </c>
      <c r="G34" s="315">
        <v>20</v>
      </c>
      <c r="H34" s="2"/>
    </row>
    <row r="35" spans="1:8" ht="15" customHeight="1" x14ac:dyDescent="0.25">
      <c r="A35" s="187" t="s">
        <v>293</v>
      </c>
      <c r="B35" s="318">
        <v>34.9</v>
      </c>
      <c r="C35" s="318">
        <v>36.9</v>
      </c>
      <c r="D35" s="318">
        <v>35.9</v>
      </c>
      <c r="E35" s="318">
        <v>36.799999999999997</v>
      </c>
      <c r="F35" s="318">
        <v>36.700000000000003</v>
      </c>
      <c r="G35" s="298" t="s">
        <v>30</v>
      </c>
      <c r="H35" s="2"/>
    </row>
    <row r="36" spans="1:8" ht="15" customHeight="1" x14ac:dyDescent="0.25">
      <c r="A36" s="310" t="s">
        <v>22</v>
      </c>
      <c r="B36" s="319">
        <v>43.1</v>
      </c>
      <c r="C36" s="319">
        <v>41.5</v>
      </c>
      <c r="D36" s="319">
        <v>39.700000000000003</v>
      </c>
      <c r="E36" s="319">
        <v>38.799999999999997</v>
      </c>
      <c r="F36" s="319">
        <v>37.4</v>
      </c>
      <c r="G36" s="314" t="s">
        <v>30</v>
      </c>
      <c r="H36" s="2"/>
    </row>
    <row r="37" spans="1:8" ht="15" customHeight="1" x14ac:dyDescent="0.25">
      <c r="A37" s="311" t="s">
        <v>35</v>
      </c>
      <c r="B37" s="318">
        <v>71.5</v>
      </c>
      <c r="C37" s="318">
        <v>74.8</v>
      </c>
      <c r="D37" s="318">
        <v>73.5</v>
      </c>
      <c r="E37" s="318">
        <v>76.7</v>
      </c>
      <c r="F37" s="318">
        <v>78.2</v>
      </c>
      <c r="G37" s="298" t="s">
        <v>30</v>
      </c>
      <c r="H37" s="2"/>
    </row>
    <row r="38" spans="1:8" ht="15" customHeight="1" x14ac:dyDescent="0.25">
      <c r="A38" s="310" t="s">
        <v>302</v>
      </c>
      <c r="B38" s="319">
        <v>18.5</v>
      </c>
      <c r="C38" s="319">
        <v>24.5</v>
      </c>
      <c r="D38" s="319">
        <v>23.1</v>
      </c>
      <c r="E38" s="319">
        <v>24.6</v>
      </c>
      <c r="F38" s="319">
        <v>25.7</v>
      </c>
      <c r="G38" s="314" t="s">
        <v>30</v>
      </c>
      <c r="H38" s="2"/>
    </row>
    <row r="39" spans="1:8" ht="15" customHeight="1" x14ac:dyDescent="0.25">
      <c r="A39" s="311" t="s">
        <v>292</v>
      </c>
      <c r="B39" s="318">
        <v>68.2</v>
      </c>
      <c r="C39" s="318">
        <v>69.099999999999994</v>
      </c>
      <c r="D39" s="318">
        <v>70.599999999999994</v>
      </c>
      <c r="E39" s="318">
        <v>71.8</v>
      </c>
      <c r="F39" s="318">
        <v>74.599999999999994</v>
      </c>
      <c r="G39" s="298" t="s">
        <v>30</v>
      </c>
      <c r="H39" s="2"/>
    </row>
    <row r="40" spans="1:8" ht="15" customHeight="1" x14ac:dyDescent="0.25">
      <c r="A40" s="310" t="s">
        <v>58</v>
      </c>
      <c r="B40" s="319">
        <v>19.5</v>
      </c>
      <c r="C40" s="319">
        <v>18</v>
      </c>
      <c r="D40" s="319">
        <v>19.600000000000001</v>
      </c>
      <c r="E40" s="319">
        <v>18.2</v>
      </c>
      <c r="F40" s="319">
        <v>16.8</v>
      </c>
      <c r="G40" s="314" t="s">
        <v>30</v>
      </c>
      <c r="H40" s="2"/>
    </row>
    <row r="41" spans="1:8" ht="15" customHeight="1" x14ac:dyDescent="0.25">
      <c r="A41" s="311" t="s">
        <v>60</v>
      </c>
      <c r="B41" s="318">
        <v>8.4</v>
      </c>
      <c r="C41" s="318">
        <v>9</v>
      </c>
      <c r="D41" s="318">
        <v>9.9</v>
      </c>
      <c r="E41" s="318">
        <v>11.1</v>
      </c>
      <c r="F41" s="318">
        <v>12.3</v>
      </c>
      <c r="G41" s="235">
        <v>15</v>
      </c>
      <c r="H41" s="2"/>
    </row>
    <row r="42" spans="1:8" ht="15" customHeight="1" x14ac:dyDescent="0.25">
      <c r="A42" s="188" t="s">
        <v>294</v>
      </c>
      <c r="B42" s="319">
        <v>22</v>
      </c>
      <c r="C42" s="319">
        <v>21.1</v>
      </c>
      <c r="D42" s="319">
        <v>20.3</v>
      </c>
      <c r="E42" s="319">
        <v>20.3</v>
      </c>
      <c r="F42" s="319">
        <v>21.4</v>
      </c>
      <c r="G42" s="314" t="s">
        <v>30</v>
      </c>
      <c r="H42" s="2"/>
    </row>
    <row r="43" spans="1:8" x14ac:dyDescent="0.25">
      <c r="H43" s="2"/>
    </row>
    <row r="44" spans="1:8" x14ac:dyDescent="0.25">
      <c r="A44" s="32" t="s">
        <v>708</v>
      </c>
      <c r="C44" s="2"/>
      <c r="D44" s="2"/>
      <c r="E44" s="2"/>
      <c r="F44" s="2"/>
      <c r="G44" s="59" t="s">
        <v>709</v>
      </c>
      <c r="H44" s="2"/>
    </row>
  </sheetData>
  <mergeCells count="5"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defaultRowHeight="15" x14ac:dyDescent="0.25"/>
  <cols>
    <col min="1" max="1" width="16.5703125" customWidth="1"/>
  </cols>
  <sheetData>
    <row r="1" spans="1:8" x14ac:dyDescent="0.25">
      <c r="A1" s="22" t="s">
        <v>1033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710</v>
      </c>
      <c r="C2" s="2"/>
      <c r="D2" s="2"/>
      <c r="E2" s="2"/>
      <c r="F2" s="2"/>
      <c r="G2" s="2"/>
      <c r="H2" s="2"/>
    </row>
    <row r="3" spans="1:8" x14ac:dyDescent="0.25">
      <c r="A3" s="15"/>
      <c r="B3" s="2"/>
      <c r="C3" s="2"/>
      <c r="D3" s="2"/>
      <c r="E3" s="2"/>
      <c r="F3" s="2"/>
      <c r="G3" s="2"/>
      <c r="H3" s="2"/>
    </row>
    <row r="4" spans="1:8" ht="15.75" thickBot="1" x14ac:dyDescent="0.3">
      <c r="A4" s="214" t="s">
        <v>711</v>
      </c>
      <c r="C4" s="2"/>
      <c r="D4" s="2"/>
      <c r="E4" s="2"/>
      <c r="F4" s="2"/>
      <c r="G4" s="45" t="s">
        <v>712</v>
      </c>
      <c r="H4" s="2"/>
    </row>
    <row r="5" spans="1:8" ht="15.75" thickTop="1" x14ac:dyDescent="0.25">
      <c r="A5" s="5" t="s">
        <v>1</v>
      </c>
      <c r="B5" s="408">
        <v>2014</v>
      </c>
      <c r="C5" s="408">
        <v>2015</v>
      </c>
      <c r="D5" s="408">
        <v>2016</v>
      </c>
      <c r="E5" s="408">
        <v>2017</v>
      </c>
      <c r="F5" s="408">
        <v>2018</v>
      </c>
      <c r="G5" s="410">
        <v>2019</v>
      </c>
      <c r="H5" s="2"/>
    </row>
    <row r="6" spans="1:8" ht="15.75" thickBot="1" x14ac:dyDescent="0.3">
      <c r="A6" s="6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55" t="s">
        <v>12</v>
      </c>
      <c r="B7" s="321">
        <v>53.1</v>
      </c>
      <c r="C7" s="196">
        <v>53.7</v>
      </c>
      <c r="D7" s="196">
        <v>54.2</v>
      </c>
      <c r="E7" s="196">
        <v>56.1</v>
      </c>
      <c r="F7" s="196">
        <v>57.5</v>
      </c>
      <c r="G7" s="322">
        <v>53</v>
      </c>
      <c r="H7" s="2"/>
    </row>
    <row r="8" spans="1:8" ht="15" customHeight="1" x14ac:dyDescent="0.25">
      <c r="A8" s="26" t="s">
        <v>16</v>
      </c>
      <c r="B8" s="323">
        <v>80.5</v>
      </c>
      <c r="C8" s="197">
        <v>83.6</v>
      </c>
      <c r="D8" s="197">
        <v>82.9</v>
      </c>
      <c r="E8" s="197">
        <v>83.1</v>
      </c>
      <c r="F8" s="197">
        <v>83.9</v>
      </c>
      <c r="G8" s="265">
        <v>83</v>
      </c>
      <c r="H8" s="2"/>
    </row>
    <row r="9" spans="1:8" ht="15" customHeight="1" x14ac:dyDescent="0.25">
      <c r="A9" s="27" t="s">
        <v>19</v>
      </c>
      <c r="B9" s="324">
        <v>59.8</v>
      </c>
      <c r="C9" s="198">
        <v>64.400000000000006</v>
      </c>
      <c r="D9" s="198">
        <v>61.6</v>
      </c>
      <c r="E9" s="198">
        <v>64.400000000000006</v>
      </c>
      <c r="F9" s="198">
        <v>59.4</v>
      </c>
      <c r="G9" s="266">
        <v>57.8</v>
      </c>
      <c r="H9" s="2"/>
    </row>
    <row r="10" spans="1:8" ht="15" customHeight="1" x14ac:dyDescent="0.25">
      <c r="A10" s="26" t="s">
        <v>275</v>
      </c>
      <c r="B10" s="323">
        <v>142.19999999999999</v>
      </c>
      <c r="C10" s="197">
        <v>142.5</v>
      </c>
      <c r="D10" s="197">
        <v>158.19999999999999</v>
      </c>
      <c r="E10" s="197">
        <v>157.30000000000001</v>
      </c>
      <c r="F10" s="197">
        <v>155.6</v>
      </c>
      <c r="G10" s="265">
        <v>156.19999999999999</v>
      </c>
      <c r="H10" s="2"/>
    </row>
    <row r="11" spans="1:8" ht="15" customHeight="1" x14ac:dyDescent="0.25">
      <c r="A11" s="27" t="s">
        <v>21</v>
      </c>
      <c r="B11" s="324">
        <v>62.4</v>
      </c>
      <c r="C11" s="198">
        <v>63.5</v>
      </c>
      <c r="D11" s="198">
        <v>65</v>
      </c>
      <c r="E11" s="198">
        <v>66.7</v>
      </c>
      <c r="F11" s="198">
        <v>69.900000000000006</v>
      </c>
      <c r="G11" s="266">
        <v>71.8</v>
      </c>
      <c r="H11" s="2"/>
    </row>
    <row r="12" spans="1:8" ht="15" customHeight="1" x14ac:dyDescent="0.25">
      <c r="A12" s="42" t="s">
        <v>23</v>
      </c>
      <c r="B12" s="325">
        <v>70</v>
      </c>
      <c r="C12" s="200">
        <v>65.599999999999994</v>
      </c>
      <c r="D12" s="200">
        <v>69.7</v>
      </c>
      <c r="E12" s="200">
        <v>66.8</v>
      </c>
      <c r="F12" s="200">
        <v>69.099999999999994</v>
      </c>
      <c r="G12" s="267">
        <v>62.9</v>
      </c>
      <c r="H12" s="2"/>
    </row>
    <row r="13" spans="1:8" ht="15" customHeight="1" x14ac:dyDescent="0.25">
      <c r="A13" s="27" t="s">
        <v>24</v>
      </c>
      <c r="B13" s="324">
        <v>51.2</v>
      </c>
      <c r="C13" s="198">
        <v>41</v>
      </c>
      <c r="D13" s="198">
        <v>44.8</v>
      </c>
      <c r="E13" s="198">
        <v>50.5</v>
      </c>
      <c r="F13" s="198">
        <v>52</v>
      </c>
      <c r="G13" s="266">
        <v>37.200000000000003</v>
      </c>
      <c r="H13" s="2"/>
    </row>
    <row r="14" spans="1:8" ht="15" customHeight="1" x14ac:dyDescent="0.25">
      <c r="A14" s="42" t="s">
        <v>26</v>
      </c>
      <c r="B14" s="325">
        <v>69.2</v>
      </c>
      <c r="C14" s="200">
        <v>66.7</v>
      </c>
      <c r="D14" s="200">
        <v>73.400000000000006</v>
      </c>
      <c r="E14" s="200">
        <v>71.099999999999994</v>
      </c>
      <c r="F14" s="200">
        <v>86.1</v>
      </c>
      <c r="G14" s="267">
        <v>69.8</v>
      </c>
      <c r="H14" s="2"/>
    </row>
    <row r="15" spans="1:8" ht="15" customHeight="1" x14ac:dyDescent="0.25">
      <c r="A15" s="27" t="s">
        <v>27</v>
      </c>
      <c r="B15" s="324">
        <v>82.1</v>
      </c>
      <c r="C15" s="198">
        <v>83.5</v>
      </c>
      <c r="D15" s="198">
        <v>83.4</v>
      </c>
      <c r="E15" s="198">
        <v>84.4</v>
      </c>
      <c r="F15" s="198">
        <v>81.3</v>
      </c>
      <c r="G15" s="266">
        <v>79.8</v>
      </c>
      <c r="H15" s="2"/>
    </row>
    <row r="16" spans="1:8" ht="15" customHeight="1" x14ac:dyDescent="0.25">
      <c r="A16" s="42" t="s">
        <v>279</v>
      </c>
      <c r="B16" s="325">
        <v>98.4</v>
      </c>
      <c r="C16" s="200">
        <v>91.3</v>
      </c>
      <c r="D16" s="200">
        <v>88.2</v>
      </c>
      <c r="E16" s="200">
        <v>92.4</v>
      </c>
      <c r="F16" s="200">
        <v>88.8</v>
      </c>
      <c r="G16" s="267">
        <v>83.1</v>
      </c>
      <c r="H16" s="2"/>
    </row>
    <row r="17" spans="1:8" ht="15" customHeight="1" x14ac:dyDescent="0.25">
      <c r="A17" s="27" t="s">
        <v>32</v>
      </c>
      <c r="B17" s="324">
        <v>87.3</v>
      </c>
      <c r="C17" s="198">
        <v>90.6</v>
      </c>
      <c r="D17" s="198">
        <v>90.9</v>
      </c>
      <c r="E17" s="198">
        <v>89.9</v>
      </c>
      <c r="F17" s="198">
        <v>88.1</v>
      </c>
      <c r="G17" s="266">
        <v>85.3</v>
      </c>
      <c r="H17" s="2"/>
    </row>
    <row r="18" spans="1:8" ht="15" customHeight="1" x14ac:dyDescent="0.25">
      <c r="A18" s="42" t="s">
        <v>33</v>
      </c>
      <c r="B18" s="325">
        <v>69.5</v>
      </c>
      <c r="C18" s="200">
        <v>74</v>
      </c>
      <c r="D18" s="200">
        <v>74.099999999999994</v>
      </c>
      <c r="E18" s="200">
        <v>80.3</v>
      </c>
      <c r="F18" s="200">
        <v>73.5</v>
      </c>
      <c r="G18" s="267">
        <v>73.3</v>
      </c>
      <c r="H18" s="2"/>
    </row>
    <row r="19" spans="1:8" ht="15" customHeight="1" x14ac:dyDescent="0.25">
      <c r="A19" s="27" t="s">
        <v>280</v>
      </c>
      <c r="B19" s="324">
        <v>109.3</v>
      </c>
      <c r="C19" s="198">
        <v>113.1</v>
      </c>
      <c r="D19" s="198">
        <v>115.6</v>
      </c>
      <c r="E19" s="198">
        <v>118.2</v>
      </c>
      <c r="F19" s="198">
        <v>116.5</v>
      </c>
      <c r="G19" s="266">
        <v>111.5</v>
      </c>
      <c r="H19" s="2"/>
    </row>
    <row r="20" spans="1:8" ht="15" customHeight="1" x14ac:dyDescent="0.25">
      <c r="A20" s="42" t="s">
        <v>281</v>
      </c>
      <c r="B20" s="325">
        <v>27.5</v>
      </c>
      <c r="C20" s="200">
        <v>29.6</v>
      </c>
      <c r="D20" s="200">
        <v>31.5</v>
      </c>
      <c r="E20" s="200">
        <v>33.1</v>
      </c>
      <c r="F20" s="200">
        <v>32.799999999999997</v>
      </c>
      <c r="G20" s="267">
        <v>35.799999999999997</v>
      </c>
      <c r="H20" s="2"/>
    </row>
    <row r="21" spans="1:8" ht="15" customHeight="1" x14ac:dyDescent="0.25">
      <c r="A21" s="27" t="s">
        <v>39</v>
      </c>
      <c r="B21" s="324">
        <v>90.3</v>
      </c>
      <c r="C21" s="198">
        <v>81.400000000000006</v>
      </c>
      <c r="D21" s="198">
        <v>68.400000000000006</v>
      </c>
      <c r="E21" s="198">
        <v>60.6</v>
      </c>
      <c r="F21" s="198">
        <v>82.6</v>
      </c>
      <c r="G21" s="266">
        <v>75.8</v>
      </c>
      <c r="H21" s="2"/>
    </row>
    <row r="22" spans="1:8" ht="15" customHeight="1" x14ac:dyDescent="0.25">
      <c r="A22" s="42" t="s">
        <v>40</v>
      </c>
      <c r="B22" s="325">
        <v>87.5</v>
      </c>
      <c r="C22" s="200">
        <v>85.4</v>
      </c>
      <c r="D22" s="200">
        <v>84.1</v>
      </c>
      <c r="E22" s="200">
        <v>88</v>
      </c>
      <c r="F22" s="200">
        <v>92.6</v>
      </c>
      <c r="G22" s="267">
        <v>92.7</v>
      </c>
      <c r="H22" s="2"/>
    </row>
    <row r="23" spans="1:8" ht="15" customHeight="1" x14ac:dyDescent="0.25">
      <c r="A23" s="27" t="s">
        <v>282</v>
      </c>
      <c r="B23" s="324">
        <v>57.9</v>
      </c>
      <c r="C23" s="198">
        <v>60.7</v>
      </c>
      <c r="D23" s="198">
        <v>62.8</v>
      </c>
      <c r="E23" s="198">
        <v>64.8</v>
      </c>
      <c r="F23" s="198">
        <v>65.8</v>
      </c>
      <c r="G23" s="266">
        <v>64.5</v>
      </c>
      <c r="H23" s="2"/>
    </row>
    <row r="24" spans="1:8" ht="15" customHeight="1" x14ac:dyDescent="0.25">
      <c r="A24" s="42" t="s">
        <v>42</v>
      </c>
      <c r="B24" s="325">
        <v>115.7</v>
      </c>
      <c r="C24" s="200">
        <v>91.9</v>
      </c>
      <c r="D24" s="200">
        <v>81.400000000000006</v>
      </c>
      <c r="E24" s="200">
        <v>89</v>
      </c>
      <c r="F24" s="200">
        <v>89.9</v>
      </c>
      <c r="G24" s="267">
        <v>96.2</v>
      </c>
      <c r="H24" s="2"/>
    </row>
    <row r="25" spans="1:8" ht="15" customHeight="1" x14ac:dyDescent="0.25">
      <c r="A25" s="27" t="s">
        <v>46</v>
      </c>
      <c r="B25" s="324">
        <v>70.400000000000006</v>
      </c>
      <c r="C25" s="198">
        <v>70.8</v>
      </c>
      <c r="D25" s="198">
        <v>71.2</v>
      </c>
      <c r="E25" s="198">
        <v>70.099999999999994</v>
      </c>
      <c r="F25" s="198">
        <v>67.5</v>
      </c>
      <c r="G25" s="266">
        <v>64</v>
      </c>
      <c r="H25" s="2"/>
    </row>
    <row r="26" spans="1:8" ht="15" customHeight="1" x14ac:dyDescent="0.25">
      <c r="A26" s="42" t="s">
        <v>48</v>
      </c>
      <c r="B26" s="325">
        <v>80</v>
      </c>
      <c r="C26" s="200">
        <v>81.5</v>
      </c>
      <c r="D26" s="200">
        <v>83.3</v>
      </c>
      <c r="E26" s="200">
        <v>85.6</v>
      </c>
      <c r="F26" s="200">
        <v>84.9</v>
      </c>
      <c r="G26" s="267">
        <v>84.9</v>
      </c>
      <c r="H26" s="2"/>
    </row>
    <row r="27" spans="1:8" ht="15" customHeight="1" x14ac:dyDescent="0.25">
      <c r="A27" s="27" t="s">
        <v>49</v>
      </c>
      <c r="B27" s="324">
        <v>92.6</v>
      </c>
      <c r="C27" s="198">
        <v>100.9</v>
      </c>
      <c r="D27" s="198">
        <v>105.1</v>
      </c>
      <c r="E27" s="198">
        <v>137.9</v>
      </c>
      <c r="F27" s="198">
        <v>105</v>
      </c>
      <c r="G27" s="266">
        <v>97.6</v>
      </c>
      <c r="H27" s="2"/>
    </row>
    <row r="28" spans="1:8" ht="15" customHeight="1" x14ac:dyDescent="0.25">
      <c r="A28" s="42" t="s">
        <v>50</v>
      </c>
      <c r="B28" s="325">
        <v>110.1</v>
      </c>
      <c r="C28" s="200">
        <v>113.9</v>
      </c>
      <c r="D28" s="200">
        <v>115.9</v>
      </c>
      <c r="E28" s="200">
        <v>118.3</v>
      </c>
      <c r="F28" s="200">
        <v>113.3</v>
      </c>
      <c r="G28" s="267">
        <v>116.4</v>
      </c>
      <c r="H28" s="2"/>
    </row>
    <row r="29" spans="1:8" ht="15" customHeight="1" x14ac:dyDescent="0.25">
      <c r="A29" s="27" t="s">
        <v>283</v>
      </c>
      <c r="B29" s="324">
        <v>35.200000000000003</v>
      </c>
      <c r="C29" s="198">
        <v>35.799999999999997</v>
      </c>
      <c r="D29" s="198">
        <v>34.6</v>
      </c>
      <c r="E29" s="198">
        <v>37</v>
      </c>
      <c r="F29" s="198">
        <v>38.200000000000003</v>
      </c>
      <c r="G29" s="266">
        <v>34.799999999999997</v>
      </c>
      <c r="H29" s="2"/>
    </row>
    <row r="30" spans="1:8" ht="15" customHeight="1" x14ac:dyDescent="0.25">
      <c r="A30" s="42" t="s">
        <v>59</v>
      </c>
      <c r="B30" s="325">
        <v>120.5</v>
      </c>
      <c r="C30" s="200">
        <v>122.6</v>
      </c>
      <c r="D30" s="200">
        <v>129.80000000000001</v>
      </c>
      <c r="E30" s="200">
        <v>131.5</v>
      </c>
      <c r="F30" s="200">
        <v>130.80000000000001</v>
      </c>
      <c r="G30" s="267">
        <v>119.9</v>
      </c>
      <c r="H30" s="2"/>
    </row>
    <row r="31" spans="1:8" ht="15" customHeight="1" x14ac:dyDescent="0.25">
      <c r="A31" s="27" t="s">
        <v>62</v>
      </c>
      <c r="B31" s="324">
        <v>117.3</v>
      </c>
      <c r="C31" s="198">
        <v>120.9</v>
      </c>
      <c r="D31" s="198">
        <v>117.2</v>
      </c>
      <c r="E31" s="198">
        <v>122.7</v>
      </c>
      <c r="F31" s="198">
        <v>120.9</v>
      </c>
      <c r="G31" s="266">
        <v>114.4</v>
      </c>
      <c r="H31" s="2"/>
    </row>
    <row r="32" spans="1:8" ht="15" customHeight="1" x14ac:dyDescent="0.25">
      <c r="A32" s="42" t="s">
        <v>65</v>
      </c>
      <c r="B32" s="325">
        <v>53.3</v>
      </c>
      <c r="C32" s="200">
        <v>59.1</v>
      </c>
      <c r="D32" s="200">
        <v>46.3</v>
      </c>
      <c r="E32" s="200">
        <v>52.1</v>
      </c>
      <c r="F32" s="200">
        <v>54.6</v>
      </c>
      <c r="G32" s="267">
        <v>50.2</v>
      </c>
      <c r="H32" s="2"/>
    </row>
    <row r="33" spans="1:8" ht="15" customHeight="1" x14ac:dyDescent="0.25">
      <c r="A33" s="27" t="s">
        <v>287</v>
      </c>
      <c r="B33" s="324">
        <v>76.2</v>
      </c>
      <c r="C33" s="198">
        <v>78.2</v>
      </c>
      <c r="D33" s="198">
        <v>78.400000000000006</v>
      </c>
      <c r="E33" s="198">
        <v>81.5</v>
      </c>
      <c r="F33" s="198">
        <v>77.900000000000006</v>
      </c>
      <c r="G33" s="266">
        <v>74.900000000000006</v>
      </c>
      <c r="H33" s="2"/>
    </row>
    <row r="34" spans="1:8" ht="15" customHeight="1" x14ac:dyDescent="0.25">
      <c r="A34" s="56" t="s">
        <v>288</v>
      </c>
      <c r="B34" s="326">
        <v>75.8</v>
      </c>
      <c r="C34" s="272">
        <v>77.099999999999994</v>
      </c>
      <c r="D34" s="272">
        <v>77.3</v>
      </c>
      <c r="E34" s="272">
        <v>78.900000000000006</v>
      </c>
      <c r="F34" s="272">
        <v>77</v>
      </c>
      <c r="G34" s="327">
        <v>74.099999999999994</v>
      </c>
      <c r="H34" s="2"/>
    </row>
    <row r="35" spans="1:8" ht="15" customHeight="1" x14ac:dyDescent="0.25">
      <c r="A35" s="27" t="s">
        <v>35</v>
      </c>
      <c r="B35" s="324">
        <v>110.5</v>
      </c>
      <c r="C35" s="198">
        <v>111.8</v>
      </c>
      <c r="D35" s="198">
        <v>113.1</v>
      </c>
      <c r="E35" s="198">
        <v>115.2</v>
      </c>
      <c r="F35" s="198">
        <v>116.2</v>
      </c>
      <c r="G35" s="266">
        <v>112.7</v>
      </c>
      <c r="H35" s="2"/>
    </row>
    <row r="36" spans="1:8" ht="15" customHeight="1" x14ac:dyDescent="0.25">
      <c r="A36" s="26" t="s">
        <v>60</v>
      </c>
      <c r="B36" s="323">
        <v>68</v>
      </c>
      <c r="C36" s="197">
        <v>66</v>
      </c>
      <c r="D36" s="197">
        <v>63</v>
      </c>
      <c r="E36" s="197">
        <v>61.9</v>
      </c>
      <c r="F36" s="197">
        <v>61.2</v>
      </c>
      <c r="G36" s="265">
        <v>59.7</v>
      </c>
      <c r="H36" s="2"/>
    </row>
    <row r="38" spans="1:8" x14ac:dyDescent="0.25">
      <c r="A38" s="32" t="s">
        <v>713</v>
      </c>
      <c r="C38" s="2"/>
      <c r="D38" s="2"/>
      <c r="E38" s="2"/>
      <c r="F38" s="2"/>
      <c r="G38" s="59" t="s">
        <v>714</v>
      </c>
      <c r="H38" s="2"/>
    </row>
    <row r="39" spans="1:8" x14ac:dyDescent="0.25">
      <c r="A39" s="22"/>
      <c r="B39" s="2"/>
      <c r="C39" s="2"/>
      <c r="D39" s="2"/>
      <c r="E39" s="2"/>
      <c r="F39" s="2"/>
      <c r="G39" s="2"/>
      <c r="H39" s="2"/>
    </row>
    <row r="40" spans="1:8" s="222" customFormat="1" x14ac:dyDescent="0.25"/>
    <row r="41" spans="1:8" s="222" customFormat="1" x14ac:dyDescent="0.25"/>
  </sheetData>
  <mergeCells count="6">
    <mergeCell ref="G5:G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defaultRowHeight="15" x14ac:dyDescent="0.25"/>
  <cols>
    <col min="1" max="1" width="18.7109375" customWidth="1"/>
  </cols>
  <sheetData>
    <row r="1" spans="1:8" x14ac:dyDescent="0.25">
      <c r="A1" s="22" t="s">
        <v>1034</v>
      </c>
      <c r="B1" s="22"/>
      <c r="C1" s="222"/>
      <c r="D1" s="222"/>
      <c r="E1" s="222"/>
      <c r="F1" s="222"/>
      <c r="G1" s="222"/>
      <c r="H1" s="222"/>
    </row>
    <row r="2" spans="1:8" x14ac:dyDescent="0.25">
      <c r="A2" s="79" t="s">
        <v>715</v>
      </c>
      <c r="B2" s="222"/>
      <c r="C2" s="222"/>
      <c r="D2" s="222"/>
      <c r="E2" s="222"/>
      <c r="F2" s="222"/>
      <c r="G2" s="222"/>
      <c r="H2" s="222"/>
    </row>
    <row r="3" spans="1:8" x14ac:dyDescent="0.25">
      <c r="A3" s="15"/>
      <c r="B3" s="2"/>
      <c r="C3" s="2"/>
      <c r="D3" s="2"/>
      <c r="E3" s="2"/>
      <c r="F3" s="2"/>
      <c r="G3" s="2"/>
      <c r="H3" s="2"/>
    </row>
    <row r="4" spans="1:8" ht="15.75" thickBot="1" x14ac:dyDescent="0.3">
      <c r="A4" s="214" t="s">
        <v>716</v>
      </c>
      <c r="C4" s="2"/>
      <c r="D4" s="2"/>
      <c r="E4" s="2"/>
      <c r="F4" s="2"/>
      <c r="G4" s="45" t="s">
        <v>717</v>
      </c>
      <c r="H4" s="2"/>
    </row>
    <row r="5" spans="1:8" ht="15.75" thickTop="1" x14ac:dyDescent="0.25">
      <c r="A5" s="5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57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195" t="s">
        <v>12</v>
      </c>
      <c r="B7" s="196">
        <v>100</v>
      </c>
      <c r="C7" s="196">
        <v>104.7</v>
      </c>
      <c r="D7" s="196">
        <v>108</v>
      </c>
      <c r="E7" s="196">
        <v>112.8</v>
      </c>
      <c r="F7" s="328" t="s">
        <v>718</v>
      </c>
      <c r="G7" s="322">
        <v>103.1</v>
      </c>
      <c r="H7" s="2"/>
    </row>
    <row r="8" spans="1:8" ht="15" customHeight="1" x14ac:dyDescent="0.25">
      <c r="A8" s="174" t="s">
        <v>16</v>
      </c>
      <c r="B8" s="197">
        <v>100</v>
      </c>
      <c r="C8" s="197">
        <v>104.5</v>
      </c>
      <c r="D8" s="197">
        <v>107.3</v>
      </c>
      <c r="E8" s="197">
        <v>108.7</v>
      </c>
      <c r="F8" s="197">
        <v>114</v>
      </c>
      <c r="G8" s="265">
        <v>110</v>
      </c>
      <c r="H8" s="2"/>
    </row>
    <row r="9" spans="1:8" ht="15" customHeight="1" x14ac:dyDescent="0.25">
      <c r="A9" s="187" t="s">
        <v>19</v>
      </c>
      <c r="B9" s="329">
        <v>100</v>
      </c>
      <c r="C9" s="329">
        <v>102.7</v>
      </c>
      <c r="D9" s="329">
        <v>106.2</v>
      </c>
      <c r="E9" s="329">
        <v>106.5</v>
      </c>
      <c r="F9" s="329">
        <v>107.1</v>
      </c>
      <c r="G9" s="330">
        <v>100.8</v>
      </c>
      <c r="H9" s="2"/>
    </row>
    <row r="10" spans="1:8" ht="15" customHeight="1" x14ac:dyDescent="0.25">
      <c r="A10" s="174" t="s">
        <v>275</v>
      </c>
      <c r="B10" s="197">
        <v>100</v>
      </c>
      <c r="C10" s="197">
        <v>109.6</v>
      </c>
      <c r="D10" s="197">
        <v>118.4</v>
      </c>
      <c r="E10" s="197">
        <v>126.5</v>
      </c>
      <c r="F10" s="197">
        <v>131</v>
      </c>
      <c r="G10" s="265">
        <v>121.9</v>
      </c>
      <c r="H10" s="2"/>
    </row>
    <row r="11" spans="1:8" ht="15" customHeight="1" x14ac:dyDescent="0.25">
      <c r="A11" s="187" t="s">
        <v>21</v>
      </c>
      <c r="B11" s="198">
        <v>100</v>
      </c>
      <c r="C11" s="198">
        <v>103.4</v>
      </c>
      <c r="D11" s="198">
        <v>110.1</v>
      </c>
      <c r="E11" s="198">
        <v>113.5</v>
      </c>
      <c r="F11" s="198">
        <v>113.2</v>
      </c>
      <c r="G11" s="266">
        <v>105.1</v>
      </c>
      <c r="H11" s="2"/>
    </row>
    <row r="12" spans="1:8" ht="15" customHeight="1" x14ac:dyDescent="0.25">
      <c r="A12" s="188" t="s">
        <v>23</v>
      </c>
      <c r="B12" s="200">
        <v>100</v>
      </c>
      <c r="C12" s="200">
        <v>104.2</v>
      </c>
      <c r="D12" s="200">
        <v>106.3</v>
      </c>
      <c r="E12" s="200">
        <v>108.4</v>
      </c>
      <c r="F12" s="200">
        <v>111.3</v>
      </c>
      <c r="G12" s="267">
        <v>105.2</v>
      </c>
      <c r="H12" s="2"/>
    </row>
    <row r="13" spans="1:8" ht="15" customHeight="1" x14ac:dyDescent="0.25">
      <c r="A13" s="187" t="s">
        <v>24</v>
      </c>
      <c r="B13" s="198">
        <v>100</v>
      </c>
      <c r="C13" s="198">
        <v>103.4</v>
      </c>
      <c r="D13" s="198">
        <v>107.6</v>
      </c>
      <c r="E13" s="198">
        <v>112.7</v>
      </c>
      <c r="F13" s="198">
        <v>120.2</v>
      </c>
      <c r="G13" s="266">
        <v>112.9</v>
      </c>
      <c r="H13" s="2"/>
    </row>
    <row r="14" spans="1:8" ht="15" customHeight="1" x14ac:dyDescent="0.25">
      <c r="A14" s="188" t="s">
        <v>26</v>
      </c>
      <c r="B14" s="200">
        <v>100</v>
      </c>
      <c r="C14" s="200">
        <v>104.2</v>
      </c>
      <c r="D14" s="200">
        <v>107.5</v>
      </c>
      <c r="E14" s="200">
        <v>111.2</v>
      </c>
      <c r="F14" s="200">
        <v>113</v>
      </c>
      <c r="G14" s="267">
        <v>109.7</v>
      </c>
      <c r="H14" s="2"/>
    </row>
    <row r="15" spans="1:8" ht="15" customHeight="1" x14ac:dyDescent="0.25">
      <c r="A15" s="187" t="s">
        <v>27</v>
      </c>
      <c r="B15" s="198">
        <v>100</v>
      </c>
      <c r="C15" s="198">
        <v>100.6</v>
      </c>
      <c r="D15" s="198">
        <v>102.6</v>
      </c>
      <c r="E15" s="198">
        <v>103.4</v>
      </c>
      <c r="F15" s="198">
        <v>103.7</v>
      </c>
      <c r="G15" s="266">
        <v>92.7</v>
      </c>
      <c r="H15" s="2"/>
    </row>
    <row r="16" spans="1:8" ht="15" customHeight="1" x14ac:dyDescent="0.25">
      <c r="A16" s="188" t="s">
        <v>279</v>
      </c>
      <c r="B16" s="200">
        <v>100</v>
      </c>
      <c r="C16" s="200">
        <v>102.7</v>
      </c>
      <c r="D16" s="200">
        <v>106.9</v>
      </c>
      <c r="E16" s="200">
        <v>108.8</v>
      </c>
      <c r="F16" s="200">
        <v>107.9</v>
      </c>
      <c r="G16" s="270" t="s">
        <v>719</v>
      </c>
      <c r="H16" s="2"/>
    </row>
    <row r="17" spans="1:8" ht="15" customHeight="1" x14ac:dyDescent="0.25">
      <c r="A17" s="187" t="s">
        <v>32</v>
      </c>
      <c r="B17" s="198">
        <v>100</v>
      </c>
      <c r="C17" s="198">
        <v>101.4</v>
      </c>
      <c r="D17" s="271" t="s">
        <v>720</v>
      </c>
      <c r="E17" s="198">
        <v>103.1</v>
      </c>
      <c r="F17" s="198">
        <v>102.3</v>
      </c>
      <c r="G17" s="266">
        <v>98.7</v>
      </c>
      <c r="H17" s="2"/>
    </row>
    <row r="18" spans="1:8" ht="15" customHeight="1" x14ac:dyDescent="0.25">
      <c r="A18" s="188" t="s">
        <v>33</v>
      </c>
      <c r="B18" s="200">
        <v>100</v>
      </c>
      <c r="C18" s="200">
        <v>105.3</v>
      </c>
      <c r="D18" s="200">
        <v>106.8</v>
      </c>
      <c r="E18" s="200">
        <v>105.7</v>
      </c>
      <c r="F18" s="200">
        <v>106.3</v>
      </c>
      <c r="G18" s="267">
        <v>103.4</v>
      </c>
      <c r="H18" s="2"/>
    </row>
    <row r="19" spans="1:8" ht="15" customHeight="1" x14ac:dyDescent="0.25">
      <c r="A19" s="187" t="s">
        <v>281</v>
      </c>
      <c r="B19" s="198">
        <v>100</v>
      </c>
      <c r="C19" s="198">
        <v>102.8</v>
      </c>
      <c r="D19" s="198">
        <v>110</v>
      </c>
      <c r="E19" s="198">
        <v>115.3</v>
      </c>
      <c r="F19" s="198">
        <v>119.2</v>
      </c>
      <c r="G19" s="266">
        <v>117</v>
      </c>
      <c r="H19" s="2"/>
    </row>
    <row r="20" spans="1:8" ht="15" customHeight="1" x14ac:dyDescent="0.25">
      <c r="A20" s="188" t="s">
        <v>39</v>
      </c>
      <c r="B20" s="200">
        <v>100</v>
      </c>
      <c r="C20" s="200">
        <v>105.4</v>
      </c>
      <c r="D20" s="200">
        <v>114.2</v>
      </c>
      <c r="E20" s="200">
        <v>115.9</v>
      </c>
      <c r="F20" s="200">
        <v>117</v>
      </c>
      <c r="G20" s="267">
        <v>115.3</v>
      </c>
      <c r="H20" s="2"/>
    </row>
    <row r="21" spans="1:8" ht="15" customHeight="1" x14ac:dyDescent="0.25">
      <c r="A21" s="187" t="s">
        <v>40</v>
      </c>
      <c r="B21" s="198">
        <v>100</v>
      </c>
      <c r="C21" s="198">
        <v>99.8</v>
      </c>
      <c r="D21" s="198">
        <v>103.1</v>
      </c>
      <c r="E21" s="198">
        <v>102</v>
      </c>
      <c r="F21" s="198">
        <v>99</v>
      </c>
      <c r="G21" s="268" t="s">
        <v>721</v>
      </c>
      <c r="H21" s="2"/>
    </row>
    <row r="22" spans="1:8" ht="15" customHeight="1" x14ac:dyDescent="0.25">
      <c r="A22" s="188" t="s">
        <v>282</v>
      </c>
      <c r="B22" s="200">
        <v>100</v>
      </c>
      <c r="C22" s="200">
        <v>100.9</v>
      </c>
      <c r="D22" s="200">
        <v>105.6</v>
      </c>
      <c r="E22" s="200">
        <v>109.3</v>
      </c>
      <c r="F22" s="200">
        <v>115.4</v>
      </c>
      <c r="G22" s="267">
        <v>108.3</v>
      </c>
      <c r="H22" s="2"/>
    </row>
    <row r="23" spans="1:8" ht="15" customHeight="1" x14ac:dyDescent="0.25">
      <c r="A23" s="187" t="s">
        <v>42</v>
      </c>
      <c r="B23" s="198">
        <v>100</v>
      </c>
      <c r="C23" s="198">
        <v>92.6</v>
      </c>
      <c r="D23" s="198">
        <v>100.6</v>
      </c>
      <c r="E23" s="198">
        <v>102.5</v>
      </c>
      <c r="F23" s="271" t="s">
        <v>722</v>
      </c>
      <c r="G23" s="268" t="s">
        <v>723</v>
      </c>
      <c r="H23" s="2"/>
    </row>
    <row r="24" spans="1:8" ht="15" customHeight="1" x14ac:dyDescent="0.25">
      <c r="A24" s="188" t="s">
        <v>46</v>
      </c>
      <c r="B24" s="200">
        <v>100</v>
      </c>
      <c r="C24" s="200">
        <v>101.3</v>
      </c>
      <c r="D24" s="200">
        <v>104.1</v>
      </c>
      <c r="E24" s="200">
        <v>105.1</v>
      </c>
      <c r="F24" s="200">
        <v>100.4</v>
      </c>
      <c r="G24" s="267">
        <v>91</v>
      </c>
      <c r="H24" s="2"/>
    </row>
    <row r="25" spans="1:8" ht="15" customHeight="1" x14ac:dyDescent="0.25">
      <c r="A25" s="187" t="s">
        <v>48</v>
      </c>
      <c r="B25" s="198">
        <v>100</v>
      </c>
      <c r="C25" s="198">
        <v>102.8</v>
      </c>
      <c r="D25" s="198">
        <v>109.6</v>
      </c>
      <c r="E25" s="198">
        <v>116.1</v>
      </c>
      <c r="F25" s="198">
        <v>120.9</v>
      </c>
      <c r="G25" s="266">
        <v>119.4</v>
      </c>
      <c r="H25" s="2"/>
    </row>
    <row r="26" spans="1:8" ht="15" customHeight="1" x14ac:dyDescent="0.25">
      <c r="A26" s="188" t="s">
        <v>49</v>
      </c>
      <c r="B26" s="200">
        <v>100</v>
      </c>
      <c r="C26" s="200">
        <v>101.8</v>
      </c>
      <c r="D26" s="200">
        <v>105.3</v>
      </c>
      <c r="E26" s="200">
        <v>105.7</v>
      </c>
      <c r="F26" s="200">
        <v>103.4</v>
      </c>
      <c r="G26" s="267">
        <v>95.9</v>
      </c>
      <c r="H26" s="2"/>
    </row>
    <row r="27" spans="1:8" ht="15" customHeight="1" x14ac:dyDescent="0.25">
      <c r="A27" s="187" t="s">
        <v>50</v>
      </c>
      <c r="B27" s="198">
        <v>100</v>
      </c>
      <c r="C27" s="198">
        <v>102.3</v>
      </c>
      <c r="D27" s="198">
        <v>107.6</v>
      </c>
      <c r="E27" s="198">
        <v>113</v>
      </c>
      <c r="F27" s="198">
        <v>113.2</v>
      </c>
      <c r="G27" s="266">
        <v>106.6</v>
      </c>
      <c r="H27" s="2"/>
    </row>
    <row r="28" spans="1:8" ht="15" customHeight="1" x14ac:dyDescent="0.25">
      <c r="A28" s="188" t="s">
        <v>283</v>
      </c>
      <c r="B28" s="200">
        <v>100</v>
      </c>
      <c r="C28" s="200">
        <v>103.1</v>
      </c>
      <c r="D28" s="200">
        <v>111.2</v>
      </c>
      <c r="E28" s="269" t="s">
        <v>724</v>
      </c>
      <c r="F28" s="269" t="s">
        <v>725</v>
      </c>
      <c r="G28" s="270" t="s">
        <v>726</v>
      </c>
      <c r="H28" s="2"/>
    </row>
    <row r="29" spans="1:8" ht="15" customHeight="1" x14ac:dyDescent="0.25">
      <c r="A29" s="187" t="s">
        <v>59</v>
      </c>
      <c r="B29" s="198">
        <v>100</v>
      </c>
      <c r="C29" s="198">
        <v>106.6</v>
      </c>
      <c r="D29" s="198">
        <v>114.8</v>
      </c>
      <c r="E29" s="198">
        <v>120.7</v>
      </c>
      <c r="F29" s="198">
        <v>124.5</v>
      </c>
      <c r="G29" s="268" t="s">
        <v>727</v>
      </c>
      <c r="H29" s="2"/>
    </row>
    <row r="30" spans="1:8" ht="15" customHeight="1" x14ac:dyDescent="0.25">
      <c r="A30" s="188" t="s">
        <v>62</v>
      </c>
      <c r="B30" s="200">
        <v>100</v>
      </c>
      <c r="C30" s="200">
        <v>101.5</v>
      </c>
      <c r="D30" s="200">
        <v>104.4</v>
      </c>
      <c r="E30" s="200">
        <v>105.4</v>
      </c>
      <c r="F30" s="200">
        <v>105.8</v>
      </c>
      <c r="G30" s="267">
        <v>95.9</v>
      </c>
      <c r="H30" s="2"/>
    </row>
    <row r="31" spans="1:8" ht="15" customHeight="1" x14ac:dyDescent="0.25">
      <c r="A31" s="187" t="s">
        <v>65</v>
      </c>
      <c r="B31" s="198">
        <v>100</v>
      </c>
      <c r="C31" s="198">
        <v>102.1</v>
      </c>
      <c r="D31" s="198">
        <v>106.5</v>
      </c>
      <c r="E31" s="198">
        <v>109</v>
      </c>
      <c r="F31" s="198">
        <v>111.4</v>
      </c>
      <c r="G31" s="266">
        <v>107.1</v>
      </c>
      <c r="H31" s="2"/>
    </row>
    <row r="32" spans="1:8" ht="15" customHeight="1" x14ac:dyDescent="0.25">
      <c r="A32" s="188" t="s">
        <v>287</v>
      </c>
      <c r="B32" s="200">
        <v>100</v>
      </c>
      <c r="C32" s="200">
        <v>101.4</v>
      </c>
      <c r="D32" s="200">
        <v>104.5</v>
      </c>
      <c r="E32" s="200">
        <v>106.2</v>
      </c>
      <c r="F32" s="200">
        <v>105.1</v>
      </c>
      <c r="G32" s="267">
        <v>93.6</v>
      </c>
      <c r="H32" s="2"/>
    </row>
    <row r="33" spans="1:8" ht="15" customHeight="1" x14ac:dyDescent="0.25">
      <c r="A33" s="187" t="s">
        <v>18</v>
      </c>
      <c r="B33" s="198">
        <v>100</v>
      </c>
      <c r="C33" s="198">
        <v>104.4</v>
      </c>
      <c r="D33" s="198">
        <v>107.7</v>
      </c>
      <c r="E33" s="198">
        <v>109.4</v>
      </c>
      <c r="F33" s="198">
        <v>103.6</v>
      </c>
      <c r="G33" s="266">
        <v>97</v>
      </c>
      <c r="H33" s="2"/>
    </row>
    <row r="34" spans="1:8" ht="15" customHeight="1" x14ac:dyDescent="0.25">
      <c r="A34" s="188" t="s">
        <v>22</v>
      </c>
      <c r="B34" s="200">
        <v>100</v>
      </c>
      <c r="C34" s="200">
        <v>97.1</v>
      </c>
      <c r="D34" s="200">
        <v>93</v>
      </c>
      <c r="E34" s="200">
        <v>113.8</v>
      </c>
      <c r="F34" s="200">
        <v>106.6</v>
      </c>
      <c r="G34" s="267">
        <v>105.6</v>
      </c>
      <c r="H34" s="2"/>
    </row>
    <row r="35" spans="1:8" ht="15" customHeight="1" x14ac:dyDescent="0.25">
      <c r="A35" s="187" t="s">
        <v>292</v>
      </c>
      <c r="B35" s="198">
        <v>100</v>
      </c>
      <c r="C35" s="198">
        <v>98.8</v>
      </c>
      <c r="D35" s="198">
        <v>98.5</v>
      </c>
      <c r="E35" s="198">
        <v>96.7</v>
      </c>
      <c r="F35" s="198">
        <v>92.5</v>
      </c>
      <c r="G35" s="266">
        <v>99.3</v>
      </c>
      <c r="H35" s="2"/>
    </row>
    <row r="36" spans="1:8" ht="15" customHeight="1" x14ac:dyDescent="0.25">
      <c r="A36" s="174" t="s">
        <v>58</v>
      </c>
      <c r="B36" s="197">
        <v>100</v>
      </c>
      <c r="C36" s="197">
        <v>103.4</v>
      </c>
      <c r="D36" s="197">
        <v>103.6</v>
      </c>
      <c r="E36" s="197">
        <v>109.2</v>
      </c>
      <c r="F36" s="197">
        <v>113.2</v>
      </c>
      <c r="G36" s="265">
        <v>102.4</v>
      </c>
      <c r="H36" s="2"/>
    </row>
    <row r="37" spans="1:8" ht="15" customHeight="1" x14ac:dyDescent="0.25">
      <c r="A37" s="187" t="s">
        <v>60</v>
      </c>
      <c r="B37" s="198">
        <v>100</v>
      </c>
      <c r="C37" s="198">
        <v>101.1</v>
      </c>
      <c r="D37" s="198">
        <v>102.9</v>
      </c>
      <c r="E37" s="198">
        <v>103.8</v>
      </c>
      <c r="F37" s="198">
        <v>102.7</v>
      </c>
      <c r="G37" s="278" t="s">
        <v>30</v>
      </c>
      <c r="H37" s="2"/>
    </row>
    <row r="38" spans="1:8" ht="15" customHeight="1" x14ac:dyDescent="0.25">
      <c r="A38" s="174" t="s">
        <v>294</v>
      </c>
      <c r="B38" s="197">
        <v>100</v>
      </c>
      <c r="C38" s="197">
        <v>105.2</v>
      </c>
      <c r="D38" s="197">
        <v>109.3</v>
      </c>
      <c r="E38" s="197">
        <v>110.7</v>
      </c>
      <c r="F38" s="197">
        <v>111</v>
      </c>
      <c r="G38" s="265">
        <v>111.5</v>
      </c>
      <c r="H38" s="2"/>
    </row>
    <row r="39" spans="1:8" ht="15" customHeight="1" x14ac:dyDescent="0.25">
      <c r="A39" s="187" t="s">
        <v>63</v>
      </c>
      <c r="B39" s="198">
        <v>100</v>
      </c>
      <c r="C39" s="198">
        <v>100</v>
      </c>
      <c r="D39" s="198">
        <v>105.1</v>
      </c>
      <c r="E39" s="198">
        <v>110.8</v>
      </c>
      <c r="F39" s="198">
        <v>115.7</v>
      </c>
      <c r="G39" s="266">
        <v>111.8</v>
      </c>
      <c r="H39" s="2"/>
    </row>
    <row r="40" spans="1:8" ht="15" customHeight="1" x14ac:dyDescent="0.25">
      <c r="A40" s="188" t="s">
        <v>295</v>
      </c>
      <c r="B40" s="200">
        <v>100</v>
      </c>
      <c r="C40" s="200">
        <v>103.4</v>
      </c>
      <c r="D40" s="200">
        <v>112.8</v>
      </c>
      <c r="E40" s="200">
        <v>114</v>
      </c>
      <c r="F40" s="200">
        <v>113.3</v>
      </c>
      <c r="G40" s="267">
        <v>115.8</v>
      </c>
      <c r="H40" s="2"/>
    </row>
    <row r="41" spans="1:8" ht="15" customHeight="1" x14ac:dyDescent="0.25">
      <c r="A41" s="32" t="s">
        <v>1035</v>
      </c>
      <c r="B41" s="222"/>
      <c r="C41" s="64"/>
      <c r="D41" s="32" t="s">
        <v>1036</v>
      </c>
      <c r="E41" s="222"/>
      <c r="F41" s="222"/>
      <c r="H41" s="2"/>
    </row>
    <row r="42" spans="1:8" ht="15" customHeight="1" x14ac:dyDescent="0.25">
      <c r="A42" s="331" t="s">
        <v>728</v>
      </c>
      <c r="B42" s="222"/>
      <c r="C42" s="222"/>
      <c r="D42" s="331" t="s">
        <v>729</v>
      </c>
      <c r="E42" s="222"/>
      <c r="F42" s="222"/>
      <c r="H42" s="2"/>
    </row>
    <row r="43" spans="1:8" ht="15" customHeight="1" x14ac:dyDescent="0.25">
      <c r="A43" s="331" t="s">
        <v>730</v>
      </c>
      <c r="B43" s="222"/>
      <c r="C43" s="222"/>
      <c r="D43" s="331" t="s">
        <v>731</v>
      </c>
      <c r="E43" s="222"/>
      <c r="F43" s="222"/>
      <c r="H43" s="2"/>
    </row>
    <row r="44" spans="1:8" ht="15" customHeight="1" x14ac:dyDescent="0.25">
      <c r="E44" s="2"/>
      <c r="F44" s="2"/>
      <c r="G44" s="2"/>
      <c r="H44" s="2"/>
    </row>
    <row r="45" spans="1:8" x14ac:dyDescent="0.25">
      <c r="A45" s="15" t="s">
        <v>732</v>
      </c>
      <c r="C45" s="2"/>
      <c r="D45" s="32" t="s">
        <v>733</v>
      </c>
      <c r="E45" s="2"/>
      <c r="H45" s="2"/>
    </row>
    <row r="46" spans="1:8" x14ac:dyDescent="0.25">
      <c r="A46" s="4"/>
      <c r="B46" s="2"/>
      <c r="C46" s="2"/>
      <c r="D46" s="2"/>
      <c r="E46" s="2"/>
      <c r="F46" s="2"/>
      <c r="G46" s="2"/>
      <c r="H46" s="2"/>
    </row>
    <row r="47" spans="1:8" x14ac:dyDescent="0.25">
      <c r="A47" s="1"/>
      <c r="B47" s="2"/>
      <c r="C47" s="2"/>
      <c r="D47" s="2"/>
      <c r="E47" s="2"/>
      <c r="F47" s="2"/>
      <c r="G47" s="2"/>
      <c r="H47" s="2"/>
    </row>
  </sheetData>
  <mergeCells count="6">
    <mergeCell ref="G5:G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1"/>
  <sheetViews>
    <sheetView workbookViewId="0"/>
  </sheetViews>
  <sheetFormatPr defaultRowHeight="15" x14ac:dyDescent="0.25"/>
  <cols>
    <col min="1" max="1" width="16.5703125" customWidth="1"/>
    <col min="2" max="2" width="6.5703125" customWidth="1"/>
  </cols>
  <sheetData>
    <row r="1" spans="1:8" ht="15" customHeight="1" x14ac:dyDescent="0.25">
      <c r="A1" s="22" t="s">
        <v>1037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734</v>
      </c>
      <c r="C2" s="2"/>
      <c r="D2" s="2"/>
      <c r="E2" s="2"/>
      <c r="F2" s="2"/>
      <c r="G2" s="2"/>
      <c r="H2" s="2"/>
    </row>
    <row r="3" spans="1:8" ht="15" customHeight="1" x14ac:dyDescent="0.25">
      <c r="A3" s="4"/>
      <c r="B3" s="2"/>
      <c r="C3" s="2"/>
      <c r="D3" s="2"/>
      <c r="E3" s="2"/>
      <c r="F3" s="2"/>
      <c r="G3" s="2"/>
      <c r="H3" s="2"/>
    </row>
    <row r="4" spans="1:8" ht="15" customHeight="1" thickBot="1" x14ac:dyDescent="0.3">
      <c r="A4" s="4" t="s">
        <v>564</v>
      </c>
      <c r="C4" s="2"/>
      <c r="D4" s="2"/>
      <c r="E4" s="2"/>
      <c r="F4" s="2"/>
      <c r="G4" s="2"/>
      <c r="H4" s="45" t="s">
        <v>268</v>
      </c>
    </row>
    <row r="5" spans="1:8" ht="15" customHeight="1" thickTop="1" x14ac:dyDescent="0.25">
      <c r="A5" s="412" t="s">
        <v>1</v>
      </c>
      <c r="B5" s="398"/>
      <c r="C5" s="408">
        <v>2014</v>
      </c>
      <c r="D5" s="408">
        <v>2015</v>
      </c>
      <c r="E5" s="408">
        <v>2016</v>
      </c>
      <c r="F5" s="408">
        <v>2017</v>
      </c>
      <c r="G5" s="408">
        <v>2018</v>
      </c>
      <c r="H5" s="410">
        <v>2019</v>
      </c>
    </row>
    <row r="6" spans="1:8" ht="15" customHeight="1" thickBot="1" x14ac:dyDescent="0.3">
      <c r="A6" s="413" t="s">
        <v>2</v>
      </c>
      <c r="B6" s="414"/>
      <c r="C6" s="409"/>
      <c r="D6" s="409"/>
      <c r="E6" s="409"/>
      <c r="F6" s="409"/>
      <c r="G6" s="409"/>
      <c r="H6" s="411"/>
    </row>
    <row r="7" spans="1:8" ht="15" customHeight="1" thickTop="1" x14ac:dyDescent="0.25">
      <c r="A7" s="332" t="s">
        <v>12</v>
      </c>
      <c r="B7" s="333" t="s">
        <v>735</v>
      </c>
      <c r="C7" s="340">
        <v>104.6</v>
      </c>
      <c r="D7" s="340">
        <v>89.6</v>
      </c>
      <c r="E7" s="340">
        <v>105.8</v>
      </c>
      <c r="F7" s="340">
        <v>92</v>
      </c>
      <c r="G7" s="340">
        <v>97.6</v>
      </c>
      <c r="H7" s="341">
        <v>97.6</v>
      </c>
    </row>
    <row r="8" spans="1:8" ht="15" customHeight="1" x14ac:dyDescent="0.25">
      <c r="A8" s="334"/>
      <c r="B8" s="333" t="s">
        <v>736</v>
      </c>
      <c r="C8" s="340">
        <v>105</v>
      </c>
      <c r="D8" s="340">
        <v>86.7</v>
      </c>
      <c r="E8" s="340">
        <v>108.3</v>
      </c>
      <c r="F8" s="340">
        <v>87.5</v>
      </c>
      <c r="G8" s="340">
        <v>96.8</v>
      </c>
      <c r="H8" s="341">
        <v>93.5</v>
      </c>
    </row>
    <row r="9" spans="1:8" ht="15" customHeight="1" x14ac:dyDescent="0.25">
      <c r="A9" s="334"/>
      <c r="B9" s="333" t="s">
        <v>737</v>
      </c>
      <c r="C9" s="340">
        <v>103.7</v>
      </c>
      <c r="D9" s="340">
        <v>96</v>
      </c>
      <c r="E9" s="340">
        <v>100.3</v>
      </c>
      <c r="F9" s="340">
        <v>101.4</v>
      </c>
      <c r="G9" s="340">
        <v>99.4</v>
      </c>
      <c r="H9" s="341">
        <v>106.4</v>
      </c>
    </row>
    <row r="10" spans="1:8" ht="15" customHeight="1" x14ac:dyDescent="0.25">
      <c r="A10" s="335" t="s">
        <v>16</v>
      </c>
      <c r="B10" s="336" t="s">
        <v>735</v>
      </c>
      <c r="C10" s="342">
        <v>101.6</v>
      </c>
      <c r="D10" s="342">
        <v>101.3</v>
      </c>
      <c r="E10" s="342">
        <v>97.1</v>
      </c>
      <c r="F10" s="342">
        <v>101.7</v>
      </c>
      <c r="G10" s="342">
        <v>95.7</v>
      </c>
      <c r="H10" s="343">
        <v>101.7</v>
      </c>
    </row>
    <row r="11" spans="1:8" ht="15" customHeight="1" x14ac:dyDescent="0.25">
      <c r="A11" s="337"/>
      <c r="B11" s="336" t="s">
        <v>736</v>
      </c>
      <c r="C11" s="342">
        <v>109.4</v>
      </c>
      <c r="D11" s="342">
        <v>99.9</v>
      </c>
      <c r="E11" s="342">
        <v>90.7</v>
      </c>
      <c r="F11" s="342">
        <v>102.1</v>
      </c>
      <c r="G11" s="342">
        <v>86.8</v>
      </c>
      <c r="H11" s="343">
        <v>100</v>
      </c>
    </row>
    <row r="12" spans="1:8" ht="15" customHeight="1" x14ac:dyDescent="0.25">
      <c r="A12" s="337"/>
      <c r="B12" s="336" t="s">
        <v>737</v>
      </c>
      <c r="C12" s="342">
        <v>97.1</v>
      </c>
      <c r="D12" s="342">
        <v>102.1</v>
      </c>
      <c r="E12" s="342">
        <v>100.8</v>
      </c>
      <c r="F12" s="342">
        <v>101.4</v>
      </c>
      <c r="G12" s="342">
        <v>100.9</v>
      </c>
      <c r="H12" s="343">
        <v>102.7</v>
      </c>
    </row>
    <row r="13" spans="1:8" ht="15" customHeight="1" x14ac:dyDescent="0.25">
      <c r="A13" s="214" t="s">
        <v>19</v>
      </c>
      <c r="B13" s="338" t="s">
        <v>735</v>
      </c>
      <c r="C13" s="302">
        <v>101</v>
      </c>
      <c r="D13" s="302">
        <v>97.6</v>
      </c>
      <c r="E13" s="302">
        <v>101.4</v>
      </c>
      <c r="F13" s="302">
        <v>105.8</v>
      </c>
      <c r="G13" s="302">
        <v>104.5</v>
      </c>
      <c r="H13" s="192">
        <v>106.5</v>
      </c>
    </row>
    <row r="14" spans="1:8" ht="15" customHeight="1" x14ac:dyDescent="0.25">
      <c r="A14" s="45"/>
      <c r="B14" s="338" t="s">
        <v>736</v>
      </c>
      <c r="C14" s="302">
        <v>101.3</v>
      </c>
      <c r="D14" s="302">
        <v>97</v>
      </c>
      <c r="E14" s="302">
        <v>101.7</v>
      </c>
      <c r="F14" s="302">
        <v>108.2</v>
      </c>
      <c r="G14" s="302">
        <v>107.9</v>
      </c>
      <c r="H14" s="192">
        <v>110.9</v>
      </c>
    </row>
    <row r="15" spans="1:8" ht="15" customHeight="1" x14ac:dyDescent="0.25">
      <c r="A15" s="45"/>
      <c r="B15" s="338" t="s">
        <v>737</v>
      </c>
      <c r="C15" s="302">
        <v>100.2</v>
      </c>
      <c r="D15" s="302">
        <v>99.4</v>
      </c>
      <c r="E15" s="302">
        <v>100.5</v>
      </c>
      <c r="F15" s="302">
        <v>97.3</v>
      </c>
      <c r="G15" s="302">
        <v>92.7</v>
      </c>
      <c r="H15" s="192">
        <v>91.4</v>
      </c>
    </row>
    <row r="16" spans="1:8" ht="15" customHeight="1" x14ac:dyDescent="0.25">
      <c r="A16" s="335" t="s">
        <v>275</v>
      </c>
      <c r="B16" s="336" t="s">
        <v>735</v>
      </c>
      <c r="C16" s="342">
        <v>97.8</v>
      </c>
      <c r="D16" s="342">
        <v>103.1</v>
      </c>
      <c r="E16" s="342">
        <v>99.1</v>
      </c>
      <c r="F16" s="342">
        <v>104</v>
      </c>
      <c r="G16" s="342">
        <v>102</v>
      </c>
      <c r="H16" s="343">
        <v>105.7</v>
      </c>
    </row>
    <row r="17" spans="1:8" ht="15" customHeight="1" x14ac:dyDescent="0.25">
      <c r="A17" s="337"/>
      <c r="B17" s="336" t="s">
        <v>736</v>
      </c>
      <c r="C17" s="342">
        <v>101.4</v>
      </c>
      <c r="D17" s="342">
        <v>109.2</v>
      </c>
      <c r="E17" s="342">
        <v>89.4</v>
      </c>
      <c r="F17" s="342">
        <v>94.4</v>
      </c>
      <c r="G17" s="342">
        <v>87.2</v>
      </c>
      <c r="H17" s="343">
        <v>89.2</v>
      </c>
    </row>
    <row r="18" spans="1:8" ht="15" customHeight="1" x14ac:dyDescent="0.25">
      <c r="A18" s="337"/>
      <c r="B18" s="336" t="s">
        <v>737</v>
      </c>
      <c r="C18" s="342">
        <v>95.7</v>
      </c>
      <c r="D18" s="342">
        <v>99.6</v>
      </c>
      <c r="E18" s="342">
        <v>104.7</v>
      </c>
      <c r="F18" s="342">
        <v>109.6</v>
      </c>
      <c r="G18" s="342">
        <v>110.5</v>
      </c>
      <c r="H18" s="343">
        <v>115.2</v>
      </c>
    </row>
    <row r="19" spans="1:8" ht="15" customHeight="1" x14ac:dyDescent="0.25">
      <c r="A19" s="214" t="s">
        <v>21</v>
      </c>
      <c r="B19" s="338" t="s">
        <v>735</v>
      </c>
      <c r="C19" s="302">
        <v>101.5</v>
      </c>
      <c r="D19" s="302">
        <v>97.1</v>
      </c>
      <c r="E19" s="302">
        <v>101.5</v>
      </c>
      <c r="F19" s="302">
        <v>95</v>
      </c>
      <c r="G19" s="302">
        <v>92.9</v>
      </c>
      <c r="H19" s="192">
        <v>93</v>
      </c>
    </row>
    <row r="20" spans="1:8" ht="15" customHeight="1" x14ac:dyDescent="0.25">
      <c r="A20" s="45"/>
      <c r="B20" s="338" t="s">
        <v>736</v>
      </c>
      <c r="C20" s="302">
        <v>104.2</v>
      </c>
      <c r="D20" s="302">
        <v>94.6</v>
      </c>
      <c r="E20" s="302">
        <v>101.2</v>
      </c>
      <c r="F20" s="302">
        <v>90.2</v>
      </c>
      <c r="G20" s="302">
        <v>87.8</v>
      </c>
      <c r="H20" s="192">
        <v>87.5</v>
      </c>
    </row>
    <row r="21" spans="1:8" ht="15" customHeight="1" x14ac:dyDescent="0.25">
      <c r="A21" s="45"/>
      <c r="B21" s="338" t="s">
        <v>737</v>
      </c>
      <c r="C21" s="302">
        <v>97.9</v>
      </c>
      <c r="D21" s="302">
        <v>100.3</v>
      </c>
      <c r="E21" s="302">
        <v>101.9</v>
      </c>
      <c r="F21" s="302">
        <v>101.1</v>
      </c>
      <c r="G21" s="302">
        <v>99.6</v>
      </c>
      <c r="H21" s="192">
        <v>100</v>
      </c>
    </row>
    <row r="22" spans="1:8" ht="15" customHeight="1" x14ac:dyDescent="0.25">
      <c r="A22" s="335" t="s">
        <v>23</v>
      </c>
      <c r="B22" s="336" t="s">
        <v>735</v>
      </c>
      <c r="C22" s="342">
        <v>99.9</v>
      </c>
      <c r="D22" s="342">
        <v>101.2</v>
      </c>
      <c r="E22" s="342">
        <v>98.8</v>
      </c>
      <c r="F22" s="342">
        <v>102.1</v>
      </c>
      <c r="G22" s="342">
        <v>92.8</v>
      </c>
      <c r="H22" s="343">
        <v>100.5</v>
      </c>
    </row>
    <row r="23" spans="1:8" ht="15" customHeight="1" x14ac:dyDescent="0.25">
      <c r="A23" s="337"/>
      <c r="B23" s="336" t="s">
        <v>736</v>
      </c>
      <c r="C23" s="342">
        <v>101.1</v>
      </c>
      <c r="D23" s="342">
        <v>103.9</v>
      </c>
      <c r="E23" s="342">
        <v>95</v>
      </c>
      <c r="F23" s="342">
        <v>107.1</v>
      </c>
      <c r="G23" s="342">
        <v>75.8</v>
      </c>
      <c r="H23" s="343">
        <v>103.7</v>
      </c>
    </row>
    <row r="24" spans="1:8" ht="15" customHeight="1" x14ac:dyDescent="0.25">
      <c r="A24" s="337"/>
      <c r="B24" s="336" t="s">
        <v>737</v>
      </c>
      <c r="C24" s="342">
        <v>99.3</v>
      </c>
      <c r="D24" s="342">
        <v>99.9</v>
      </c>
      <c r="E24" s="342">
        <v>100.8</v>
      </c>
      <c r="F24" s="342">
        <v>99.6</v>
      </c>
      <c r="G24" s="342">
        <v>101.4</v>
      </c>
      <c r="H24" s="343">
        <v>98.9</v>
      </c>
    </row>
    <row r="25" spans="1:8" ht="15" customHeight="1" x14ac:dyDescent="0.25">
      <c r="A25" s="214" t="s">
        <v>24</v>
      </c>
      <c r="B25" s="338" t="s">
        <v>735</v>
      </c>
      <c r="C25" s="302">
        <v>97.3</v>
      </c>
      <c r="D25" s="302">
        <v>111.2</v>
      </c>
      <c r="E25" s="302">
        <v>91.5</v>
      </c>
      <c r="F25" s="302">
        <v>99.6</v>
      </c>
      <c r="G25" s="302">
        <v>84.7</v>
      </c>
      <c r="H25" s="192">
        <v>106.7</v>
      </c>
    </row>
    <row r="26" spans="1:8" ht="15" customHeight="1" x14ac:dyDescent="0.25">
      <c r="A26" s="45"/>
      <c r="B26" s="338" t="s">
        <v>736</v>
      </c>
      <c r="C26" s="302">
        <v>95.9</v>
      </c>
      <c r="D26" s="302">
        <v>122.8</v>
      </c>
      <c r="E26" s="302">
        <v>81.3</v>
      </c>
      <c r="F26" s="302">
        <v>103.7</v>
      </c>
      <c r="G26" s="302">
        <v>71.099999999999994</v>
      </c>
      <c r="H26" s="192">
        <v>120.3</v>
      </c>
    </row>
    <row r="27" spans="1:8" ht="15" customHeight="1" x14ac:dyDescent="0.25">
      <c r="A27" s="45"/>
      <c r="B27" s="338" t="s">
        <v>737</v>
      </c>
      <c r="C27" s="302">
        <v>98.5</v>
      </c>
      <c r="D27" s="302">
        <v>101.6</v>
      </c>
      <c r="E27" s="302">
        <v>99.8</v>
      </c>
      <c r="F27" s="302">
        <v>96.1</v>
      </c>
      <c r="G27" s="302">
        <v>95.8</v>
      </c>
      <c r="H27" s="192">
        <v>95.5</v>
      </c>
    </row>
    <row r="28" spans="1:8" ht="15" customHeight="1" x14ac:dyDescent="0.25">
      <c r="A28" s="335" t="s">
        <v>26</v>
      </c>
      <c r="B28" s="336" t="s">
        <v>735</v>
      </c>
      <c r="C28" s="342">
        <v>101</v>
      </c>
      <c r="D28" s="342">
        <v>99.5</v>
      </c>
      <c r="E28" s="342">
        <v>99.4</v>
      </c>
      <c r="F28" s="342">
        <v>98</v>
      </c>
      <c r="G28" s="342">
        <v>93</v>
      </c>
      <c r="H28" s="343">
        <v>102.2</v>
      </c>
    </row>
    <row r="29" spans="1:8" ht="15" customHeight="1" x14ac:dyDescent="0.25">
      <c r="A29" s="337"/>
      <c r="B29" s="336" t="s">
        <v>736</v>
      </c>
      <c r="C29" s="342">
        <v>106.6</v>
      </c>
      <c r="D29" s="342">
        <v>97.3</v>
      </c>
      <c r="E29" s="342">
        <v>96.1</v>
      </c>
      <c r="F29" s="342">
        <v>93.7</v>
      </c>
      <c r="G29" s="342">
        <v>80.3</v>
      </c>
      <c r="H29" s="343">
        <v>106.4</v>
      </c>
    </row>
    <row r="30" spans="1:8" ht="15" customHeight="1" x14ac:dyDescent="0.25">
      <c r="A30" s="337"/>
      <c r="B30" s="336" t="s">
        <v>737</v>
      </c>
      <c r="C30" s="342">
        <v>98.1</v>
      </c>
      <c r="D30" s="342">
        <v>100.7</v>
      </c>
      <c r="E30" s="342">
        <v>101.2</v>
      </c>
      <c r="F30" s="342">
        <v>100.3</v>
      </c>
      <c r="G30" s="342">
        <v>99.6</v>
      </c>
      <c r="H30" s="343">
        <v>99.9</v>
      </c>
    </row>
    <row r="31" spans="1:8" ht="15" customHeight="1" x14ac:dyDescent="0.25">
      <c r="A31" s="214" t="s">
        <v>27</v>
      </c>
      <c r="B31" s="338" t="s">
        <v>735</v>
      </c>
      <c r="C31" s="302">
        <v>102.4</v>
      </c>
      <c r="D31" s="302">
        <v>102.1</v>
      </c>
      <c r="E31" s="302">
        <v>95.6</v>
      </c>
      <c r="F31" s="302">
        <v>101.7</v>
      </c>
      <c r="G31" s="302">
        <v>96.8</v>
      </c>
      <c r="H31" s="192">
        <v>98</v>
      </c>
    </row>
    <row r="32" spans="1:8" ht="15" customHeight="1" x14ac:dyDescent="0.25">
      <c r="A32" s="45"/>
      <c r="B32" s="338" t="s">
        <v>736</v>
      </c>
      <c r="C32" s="302">
        <v>105</v>
      </c>
      <c r="D32" s="302">
        <v>103.6</v>
      </c>
      <c r="E32" s="302">
        <v>91.4</v>
      </c>
      <c r="F32" s="302">
        <v>103.7</v>
      </c>
      <c r="G32" s="302">
        <v>95.8</v>
      </c>
      <c r="H32" s="192">
        <v>98.9</v>
      </c>
    </row>
    <row r="33" spans="1:8" ht="15" customHeight="1" x14ac:dyDescent="0.25">
      <c r="A33" s="45"/>
      <c r="B33" s="338" t="s">
        <v>737</v>
      </c>
      <c r="C33" s="302">
        <v>99.2</v>
      </c>
      <c r="D33" s="302">
        <v>100.2</v>
      </c>
      <c r="E33" s="302">
        <v>100.6</v>
      </c>
      <c r="F33" s="302">
        <v>99.2</v>
      </c>
      <c r="G33" s="302">
        <v>98.1</v>
      </c>
      <c r="H33" s="192">
        <v>96.9</v>
      </c>
    </row>
    <row r="34" spans="1:8" ht="15" customHeight="1" x14ac:dyDescent="0.25">
      <c r="A34" s="335" t="s">
        <v>279</v>
      </c>
      <c r="B34" s="336" t="s">
        <v>735</v>
      </c>
      <c r="C34" s="342">
        <v>97.7</v>
      </c>
      <c r="D34" s="342">
        <v>103.5</v>
      </c>
      <c r="E34" s="342">
        <v>98.7</v>
      </c>
      <c r="F34" s="342">
        <v>99.8</v>
      </c>
      <c r="G34" s="342">
        <v>76.5</v>
      </c>
      <c r="H34" s="343">
        <v>74.400000000000006</v>
      </c>
    </row>
    <row r="35" spans="1:8" ht="15" customHeight="1" x14ac:dyDescent="0.25">
      <c r="A35" s="337"/>
      <c r="B35" s="336" t="s">
        <v>736</v>
      </c>
      <c r="C35" s="342">
        <v>96.1</v>
      </c>
      <c r="D35" s="342">
        <v>104.7</v>
      </c>
      <c r="E35" s="342">
        <v>99.2</v>
      </c>
      <c r="F35" s="342">
        <v>100.5</v>
      </c>
      <c r="G35" s="342">
        <v>78.3</v>
      </c>
      <c r="H35" s="343">
        <v>75.400000000000006</v>
      </c>
    </row>
    <row r="36" spans="1:8" ht="15" customHeight="1" x14ac:dyDescent="0.25">
      <c r="A36" s="337"/>
      <c r="B36" s="336" t="s">
        <v>737</v>
      </c>
      <c r="C36" s="342">
        <v>101.5</v>
      </c>
      <c r="D36" s="342">
        <v>99.7</v>
      </c>
      <c r="E36" s="342">
        <v>98.8</v>
      </c>
      <c r="F36" s="342">
        <v>96.9</v>
      </c>
      <c r="G36" s="342">
        <v>93.4</v>
      </c>
      <c r="H36" s="343">
        <v>93.3</v>
      </c>
    </row>
    <row r="37" spans="1:8" ht="15" customHeight="1" x14ac:dyDescent="0.25">
      <c r="A37" s="214" t="s">
        <v>32</v>
      </c>
      <c r="B37" s="338" t="s">
        <v>735</v>
      </c>
      <c r="C37" s="302">
        <v>97.2</v>
      </c>
      <c r="D37" s="302">
        <v>99.8</v>
      </c>
      <c r="E37" s="302">
        <v>102.9</v>
      </c>
      <c r="F37" s="302">
        <v>103.1</v>
      </c>
      <c r="G37" s="302">
        <v>96.7</v>
      </c>
      <c r="H37" s="192">
        <v>99.9</v>
      </c>
    </row>
    <row r="38" spans="1:8" ht="15" customHeight="1" x14ac:dyDescent="0.25">
      <c r="A38" s="45"/>
      <c r="B38" s="338" t="s">
        <v>736</v>
      </c>
      <c r="C38" s="302">
        <v>102.5</v>
      </c>
      <c r="D38" s="302">
        <v>99.8</v>
      </c>
      <c r="E38" s="302">
        <v>97.7</v>
      </c>
      <c r="F38" s="302">
        <v>107</v>
      </c>
      <c r="G38" s="302">
        <v>93.5</v>
      </c>
      <c r="H38" s="192">
        <v>100.7</v>
      </c>
    </row>
    <row r="39" spans="1:8" ht="15" customHeight="1" x14ac:dyDescent="0.25">
      <c r="A39" s="45"/>
      <c r="B39" s="338" t="s">
        <v>737</v>
      </c>
      <c r="C39" s="302">
        <v>95.1</v>
      </c>
      <c r="D39" s="302">
        <v>99.9</v>
      </c>
      <c r="E39" s="302">
        <v>105.1</v>
      </c>
      <c r="F39" s="302">
        <v>101.5</v>
      </c>
      <c r="G39" s="302">
        <v>97.9</v>
      </c>
      <c r="H39" s="192">
        <v>99.6</v>
      </c>
    </row>
    <row r="40" spans="1:8" ht="15" customHeight="1" x14ac:dyDescent="0.25">
      <c r="A40" s="339" t="s">
        <v>33</v>
      </c>
      <c r="B40" s="336" t="s">
        <v>735</v>
      </c>
      <c r="C40" s="342">
        <v>94.3</v>
      </c>
      <c r="D40" s="342">
        <v>96.7</v>
      </c>
      <c r="E40" s="342">
        <v>109</v>
      </c>
      <c r="F40" s="342">
        <v>93.6</v>
      </c>
      <c r="G40" s="342">
        <v>82.6</v>
      </c>
      <c r="H40" s="343">
        <v>80.5</v>
      </c>
    </row>
    <row r="41" spans="1:8" ht="15" customHeight="1" x14ac:dyDescent="0.25">
      <c r="A41" s="337"/>
      <c r="B41" s="336" t="s">
        <v>736</v>
      </c>
      <c r="C41" s="342">
        <v>92.3</v>
      </c>
      <c r="D41" s="342">
        <v>96.9</v>
      </c>
      <c r="E41" s="342">
        <v>110.8</v>
      </c>
      <c r="F41" s="342">
        <v>88.1</v>
      </c>
      <c r="G41" s="342">
        <v>74.2</v>
      </c>
      <c r="H41" s="343">
        <v>73.099999999999994</v>
      </c>
    </row>
    <row r="42" spans="1:8" ht="15" customHeight="1" x14ac:dyDescent="0.25">
      <c r="A42" s="337"/>
      <c r="B42" s="336" t="s">
        <v>737</v>
      </c>
      <c r="C42" s="342">
        <v>98.4</v>
      </c>
      <c r="D42" s="342">
        <v>96.4</v>
      </c>
      <c r="E42" s="342">
        <v>105.2</v>
      </c>
      <c r="F42" s="342">
        <v>105.1</v>
      </c>
      <c r="G42" s="342">
        <v>100.4</v>
      </c>
      <c r="H42" s="343">
        <v>96.2</v>
      </c>
    </row>
    <row r="43" spans="1:8" ht="15" customHeight="1" x14ac:dyDescent="0.25">
      <c r="A43" s="32" t="s">
        <v>1038</v>
      </c>
      <c r="C43" s="2"/>
      <c r="D43" s="15"/>
      <c r="F43" s="32" t="s">
        <v>1041</v>
      </c>
      <c r="H43" s="2"/>
    </row>
    <row r="44" spans="1:8" ht="15" customHeight="1" x14ac:dyDescent="0.25">
      <c r="A44" s="32" t="s">
        <v>1039</v>
      </c>
      <c r="C44" s="2"/>
      <c r="D44" s="15"/>
      <c r="F44" s="32" t="s">
        <v>1042</v>
      </c>
      <c r="H44" s="2"/>
    </row>
    <row r="45" spans="1:8" ht="15" customHeight="1" x14ac:dyDescent="0.25">
      <c r="A45" s="32" t="s">
        <v>1040</v>
      </c>
      <c r="C45" s="2"/>
      <c r="D45" s="15"/>
      <c r="F45" s="32" t="s">
        <v>1043</v>
      </c>
      <c r="H45" s="2"/>
    </row>
    <row r="46" spans="1:8" ht="15" customHeight="1" x14ac:dyDescent="0.25">
      <c r="A46" s="15"/>
      <c r="B46" s="15"/>
      <c r="C46" s="2"/>
      <c r="D46" s="15"/>
      <c r="E46" s="15"/>
      <c r="F46" s="2"/>
      <c r="G46" s="2"/>
      <c r="H46" s="2"/>
    </row>
    <row r="47" spans="1:8" ht="15" customHeight="1" x14ac:dyDescent="0.25">
      <c r="A47" s="15" t="s">
        <v>738</v>
      </c>
      <c r="B47" s="15" t="s">
        <v>739</v>
      </c>
      <c r="C47" s="2"/>
      <c r="D47" s="2"/>
      <c r="E47" s="2"/>
      <c r="F47" s="2"/>
      <c r="G47" s="2"/>
      <c r="H47" s="2"/>
    </row>
    <row r="48" spans="1:8" ht="15" customHeight="1" x14ac:dyDescent="0.25">
      <c r="A48" s="15"/>
      <c r="B48" s="15"/>
      <c r="C48" s="2"/>
      <c r="D48" s="2"/>
      <c r="E48" s="2"/>
      <c r="F48" s="2"/>
      <c r="G48" s="2"/>
      <c r="H48" s="2"/>
    </row>
    <row r="49" spans="1:8" ht="15" customHeight="1" x14ac:dyDescent="0.25">
      <c r="A49" s="22" t="s">
        <v>1037</v>
      </c>
      <c r="B49" s="1"/>
      <c r="C49" s="2"/>
      <c r="D49" s="2"/>
      <c r="E49" s="2"/>
      <c r="F49" s="2"/>
      <c r="G49" s="2"/>
      <c r="H49" s="2"/>
    </row>
    <row r="50" spans="1:8" ht="15" customHeight="1" x14ac:dyDescent="0.25">
      <c r="A50" s="79" t="s">
        <v>734</v>
      </c>
      <c r="B50" s="3"/>
      <c r="C50" s="2"/>
      <c r="D50" s="2"/>
      <c r="E50" s="2"/>
      <c r="F50" s="2"/>
      <c r="G50" s="2"/>
      <c r="H50" s="2"/>
    </row>
    <row r="51" spans="1:8" ht="15" customHeight="1" x14ac:dyDescent="0.25">
      <c r="A51" s="4"/>
      <c r="B51" s="2"/>
      <c r="C51" s="2"/>
      <c r="D51" s="2"/>
      <c r="E51" s="2"/>
      <c r="F51" s="2"/>
      <c r="G51" s="2"/>
      <c r="H51" s="2"/>
    </row>
    <row r="52" spans="1:8" ht="15" customHeight="1" x14ac:dyDescent="0.25">
      <c r="A52" s="4" t="s">
        <v>437</v>
      </c>
      <c r="C52" s="2"/>
      <c r="D52" s="2"/>
      <c r="E52" s="2"/>
      <c r="F52" s="2"/>
      <c r="G52" s="2"/>
      <c r="H52" s="4" t="s">
        <v>438</v>
      </c>
    </row>
    <row r="53" spans="1:8" ht="15" customHeight="1" thickBot="1" x14ac:dyDescent="0.3">
      <c r="A53" s="4" t="s">
        <v>695</v>
      </c>
      <c r="C53" s="2"/>
      <c r="D53" s="2"/>
      <c r="E53" s="2"/>
      <c r="F53" s="2"/>
      <c r="G53" s="2"/>
      <c r="H53" s="4" t="s">
        <v>268</v>
      </c>
    </row>
    <row r="54" spans="1:8" ht="15" customHeight="1" thickTop="1" x14ac:dyDescent="0.25">
      <c r="A54" s="412" t="s">
        <v>1</v>
      </c>
      <c r="B54" s="398"/>
      <c r="C54" s="408">
        <v>2014</v>
      </c>
      <c r="D54" s="408">
        <v>2015</v>
      </c>
      <c r="E54" s="408">
        <v>2016</v>
      </c>
      <c r="F54" s="408">
        <v>2017</v>
      </c>
      <c r="G54" s="408">
        <v>2018</v>
      </c>
      <c r="H54" s="410">
        <v>2019</v>
      </c>
    </row>
    <row r="55" spans="1:8" ht="15" customHeight="1" thickBot="1" x14ac:dyDescent="0.3">
      <c r="A55" s="413" t="s">
        <v>2</v>
      </c>
      <c r="B55" s="414"/>
      <c r="C55" s="409"/>
      <c r="D55" s="409"/>
      <c r="E55" s="409"/>
      <c r="F55" s="409"/>
      <c r="G55" s="409"/>
      <c r="H55" s="411"/>
    </row>
    <row r="56" spans="1:8" ht="15" customHeight="1" thickTop="1" x14ac:dyDescent="0.25">
      <c r="A56" s="214" t="s">
        <v>280</v>
      </c>
      <c r="B56" s="338" t="s">
        <v>735</v>
      </c>
      <c r="C56" s="302">
        <v>96</v>
      </c>
      <c r="D56" s="302">
        <v>100.7</v>
      </c>
      <c r="E56" s="302">
        <v>103.3</v>
      </c>
      <c r="F56" s="302">
        <v>109.4</v>
      </c>
      <c r="G56" s="302">
        <v>108.7</v>
      </c>
      <c r="H56" s="192">
        <v>112.9</v>
      </c>
    </row>
    <row r="57" spans="1:8" ht="15" customHeight="1" x14ac:dyDescent="0.25">
      <c r="A57" s="45"/>
      <c r="B57" s="338" t="s">
        <v>736</v>
      </c>
      <c r="C57" s="302">
        <v>99.5</v>
      </c>
      <c r="D57" s="302">
        <v>104.3</v>
      </c>
      <c r="E57" s="302">
        <v>96.2</v>
      </c>
      <c r="F57" s="302">
        <v>101.1</v>
      </c>
      <c r="G57" s="302">
        <v>71.400000000000006</v>
      </c>
      <c r="H57" s="192">
        <v>88.1</v>
      </c>
    </row>
    <row r="58" spans="1:8" ht="15" customHeight="1" x14ac:dyDescent="0.25">
      <c r="A58" s="45"/>
      <c r="B58" s="338" t="s">
        <v>737</v>
      </c>
      <c r="C58" s="302">
        <v>95.6</v>
      </c>
      <c r="D58" s="302">
        <v>100.2</v>
      </c>
      <c r="E58" s="302">
        <v>104.2</v>
      </c>
      <c r="F58" s="302">
        <v>110.4</v>
      </c>
      <c r="G58" s="302">
        <v>113.5</v>
      </c>
      <c r="H58" s="192">
        <v>116.1</v>
      </c>
    </row>
    <row r="59" spans="1:8" ht="15" customHeight="1" x14ac:dyDescent="0.25">
      <c r="A59" s="335" t="s">
        <v>281</v>
      </c>
      <c r="B59" s="336" t="s">
        <v>735</v>
      </c>
      <c r="C59" s="342">
        <v>95.1</v>
      </c>
      <c r="D59" s="342">
        <v>106</v>
      </c>
      <c r="E59" s="342">
        <v>99</v>
      </c>
      <c r="F59" s="342">
        <v>100.7</v>
      </c>
      <c r="G59" s="342">
        <v>83.2</v>
      </c>
      <c r="H59" s="343">
        <v>94</v>
      </c>
    </row>
    <row r="60" spans="1:8" ht="15" customHeight="1" x14ac:dyDescent="0.25">
      <c r="A60" s="337"/>
      <c r="B60" s="336" t="s">
        <v>736</v>
      </c>
      <c r="C60" s="342">
        <v>91.1</v>
      </c>
      <c r="D60" s="342">
        <v>108.6</v>
      </c>
      <c r="E60" s="342">
        <v>100.3</v>
      </c>
      <c r="F60" s="342">
        <v>102.9</v>
      </c>
      <c r="G60" s="342">
        <v>75.3</v>
      </c>
      <c r="H60" s="343">
        <v>94.1</v>
      </c>
    </row>
    <row r="61" spans="1:8" ht="15" customHeight="1" x14ac:dyDescent="0.25">
      <c r="A61" s="337"/>
      <c r="B61" s="336" t="s">
        <v>737</v>
      </c>
      <c r="C61" s="342">
        <v>100.9</v>
      </c>
      <c r="D61" s="342">
        <v>102</v>
      </c>
      <c r="E61" s="342">
        <v>97.1</v>
      </c>
      <c r="F61" s="342">
        <v>97.5</v>
      </c>
      <c r="G61" s="342">
        <v>95</v>
      </c>
      <c r="H61" s="343">
        <v>94</v>
      </c>
    </row>
    <row r="62" spans="1:8" ht="15" customHeight="1" x14ac:dyDescent="0.25">
      <c r="A62" s="214" t="s">
        <v>39</v>
      </c>
      <c r="B62" s="338" t="s">
        <v>735</v>
      </c>
      <c r="C62" s="302">
        <v>88.8</v>
      </c>
      <c r="D62" s="302">
        <v>107.2</v>
      </c>
      <c r="E62" s="302">
        <v>104</v>
      </c>
      <c r="F62" s="302">
        <v>106.1</v>
      </c>
      <c r="G62" s="302">
        <v>82.9</v>
      </c>
      <c r="H62" s="192">
        <v>104.3</v>
      </c>
    </row>
    <row r="63" spans="1:8" ht="15" customHeight="1" x14ac:dyDescent="0.25">
      <c r="A63" s="45"/>
      <c r="B63" s="338" t="s">
        <v>736</v>
      </c>
      <c r="C63" s="302">
        <v>82.2</v>
      </c>
      <c r="D63" s="302">
        <v>112.1</v>
      </c>
      <c r="E63" s="302">
        <v>105.7</v>
      </c>
      <c r="F63" s="302">
        <v>107.8</v>
      </c>
      <c r="G63" s="302">
        <v>70.3</v>
      </c>
      <c r="H63" s="192">
        <v>106.4</v>
      </c>
    </row>
    <row r="64" spans="1:8" ht="15" customHeight="1" x14ac:dyDescent="0.25">
      <c r="A64" s="45"/>
      <c r="B64" s="338" t="s">
        <v>737</v>
      </c>
      <c r="C64" s="302">
        <v>98.1</v>
      </c>
      <c r="D64" s="302">
        <v>100.1</v>
      </c>
      <c r="E64" s="302">
        <v>101.7</v>
      </c>
      <c r="F64" s="302">
        <v>103.7</v>
      </c>
      <c r="G64" s="302">
        <v>101.1</v>
      </c>
      <c r="H64" s="192">
        <v>101.1</v>
      </c>
    </row>
    <row r="65" spans="1:8" ht="15" customHeight="1" x14ac:dyDescent="0.25">
      <c r="A65" s="335" t="s">
        <v>40</v>
      </c>
      <c r="B65" s="336" t="s">
        <v>735</v>
      </c>
      <c r="C65" s="342">
        <v>96.7</v>
      </c>
      <c r="D65" s="342">
        <v>102.1</v>
      </c>
      <c r="E65" s="342">
        <v>101.2</v>
      </c>
      <c r="F65" s="342">
        <v>104.7</v>
      </c>
      <c r="G65" s="342">
        <v>111.2</v>
      </c>
      <c r="H65" s="343">
        <v>110.5</v>
      </c>
    </row>
    <row r="66" spans="1:8" ht="15" customHeight="1" x14ac:dyDescent="0.25">
      <c r="A66" s="337"/>
      <c r="B66" s="336" t="s">
        <v>736</v>
      </c>
      <c r="C66" s="342">
        <v>108.7</v>
      </c>
      <c r="D66" s="342">
        <v>105.5</v>
      </c>
      <c r="E66" s="342">
        <v>85.8</v>
      </c>
      <c r="F66" s="342">
        <v>90</v>
      </c>
      <c r="G66" s="342">
        <v>103.2</v>
      </c>
      <c r="H66" s="343">
        <v>92.9</v>
      </c>
    </row>
    <row r="67" spans="1:8" ht="15" customHeight="1" x14ac:dyDescent="0.25">
      <c r="A67" s="337"/>
      <c r="B67" s="336" t="s">
        <v>737</v>
      </c>
      <c r="C67" s="342">
        <v>93.2</v>
      </c>
      <c r="D67" s="342">
        <v>101.1</v>
      </c>
      <c r="E67" s="342">
        <v>105.7</v>
      </c>
      <c r="F67" s="342">
        <v>108.9</v>
      </c>
      <c r="G67" s="342">
        <v>113.5</v>
      </c>
      <c r="H67" s="343">
        <v>115.6</v>
      </c>
    </row>
    <row r="68" spans="1:8" ht="15" customHeight="1" x14ac:dyDescent="0.25">
      <c r="A68" s="214" t="s">
        <v>282</v>
      </c>
      <c r="B68" s="338" t="s">
        <v>735</v>
      </c>
      <c r="C68" s="302">
        <v>99.9</v>
      </c>
      <c r="D68" s="302">
        <v>95.7</v>
      </c>
      <c r="E68" s="302">
        <v>104.5</v>
      </c>
      <c r="F68" s="302">
        <v>98.5</v>
      </c>
      <c r="G68" s="302">
        <v>98</v>
      </c>
      <c r="H68" s="192">
        <v>96.9</v>
      </c>
    </row>
    <row r="69" spans="1:8" ht="15" customHeight="1" x14ac:dyDescent="0.25">
      <c r="A69" s="45"/>
      <c r="B69" s="338" t="s">
        <v>736</v>
      </c>
      <c r="C69" s="302">
        <v>102.2</v>
      </c>
      <c r="D69" s="302">
        <v>92.6</v>
      </c>
      <c r="E69" s="302">
        <v>105.2</v>
      </c>
      <c r="F69" s="302">
        <v>98.2</v>
      </c>
      <c r="G69" s="302">
        <v>95.8</v>
      </c>
      <c r="H69" s="192">
        <v>93.8</v>
      </c>
    </row>
    <row r="70" spans="1:8" ht="15" customHeight="1" x14ac:dyDescent="0.25">
      <c r="A70" s="45"/>
      <c r="B70" s="338" t="s">
        <v>737</v>
      </c>
      <c r="C70" s="302">
        <v>95</v>
      </c>
      <c r="D70" s="302">
        <v>102.2</v>
      </c>
      <c r="E70" s="302">
        <v>102.8</v>
      </c>
      <c r="F70" s="302">
        <v>99.1</v>
      </c>
      <c r="G70" s="302">
        <v>102.7</v>
      </c>
      <c r="H70" s="192">
        <v>103.4</v>
      </c>
    </row>
    <row r="71" spans="1:8" ht="15" customHeight="1" x14ac:dyDescent="0.25">
      <c r="A71" s="335" t="s">
        <v>42</v>
      </c>
      <c r="B71" s="336" t="s">
        <v>735</v>
      </c>
      <c r="C71" s="342">
        <v>104.1</v>
      </c>
      <c r="D71" s="342">
        <v>99.3</v>
      </c>
      <c r="E71" s="342">
        <v>96.7</v>
      </c>
      <c r="F71" s="342">
        <v>95.4</v>
      </c>
      <c r="G71" s="342">
        <v>77.3</v>
      </c>
      <c r="H71" s="343">
        <v>70.599999999999994</v>
      </c>
    </row>
    <row r="72" spans="1:8" ht="15" customHeight="1" x14ac:dyDescent="0.25">
      <c r="A72" s="337"/>
      <c r="B72" s="336" t="s">
        <v>736</v>
      </c>
      <c r="C72" s="342">
        <v>105.2</v>
      </c>
      <c r="D72" s="342">
        <v>100.5</v>
      </c>
      <c r="E72" s="342">
        <v>94.4</v>
      </c>
      <c r="F72" s="342">
        <v>94</v>
      </c>
      <c r="G72" s="342">
        <v>66.5</v>
      </c>
      <c r="H72" s="343">
        <v>60.6</v>
      </c>
    </row>
    <row r="73" spans="1:8" ht="15" customHeight="1" x14ac:dyDescent="0.25">
      <c r="A73" s="337"/>
      <c r="B73" s="336" t="s">
        <v>737</v>
      </c>
      <c r="C73" s="342">
        <v>103.2</v>
      </c>
      <c r="D73" s="342">
        <v>98.2</v>
      </c>
      <c r="E73" s="342">
        <v>98.6</v>
      </c>
      <c r="F73" s="342">
        <v>96.6</v>
      </c>
      <c r="G73" s="342">
        <v>86.5</v>
      </c>
      <c r="H73" s="343">
        <v>79</v>
      </c>
    </row>
    <row r="74" spans="1:8" ht="15" customHeight="1" x14ac:dyDescent="0.25">
      <c r="A74" s="214" t="s">
        <v>46</v>
      </c>
      <c r="B74" s="338" t="s">
        <v>735</v>
      </c>
      <c r="C74" s="302">
        <v>103</v>
      </c>
      <c r="D74" s="302">
        <v>99.3</v>
      </c>
      <c r="E74" s="302">
        <v>97.8</v>
      </c>
      <c r="F74" s="302">
        <v>97.5</v>
      </c>
      <c r="G74" s="302">
        <v>91.5</v>
      </c>
      <c r="H74" s="192">
        <v>93.6</v>
      </c>
    </row>
    <row r="75" spans="1:8" ht="15" customHeight="1" x14ac:dyDescent="0.25">
      <c r="A75" s="45"/>
      <c r="B75" s="338" t="s">
        <v>736</v>
      </c>
      <c r="C75" s="302">
        <v>107.6</v>
      </c>
      <c r="D75" s="302">
        <v>97.5</v>
      </c>
      <c r="E75" s="302">
        <v>94.9</v>
      </c>
      <c r="F75" s="302">
        <v>95.5</v>
      </c>
      <c r="G75" s="302">
        <v>81.400000000000006</v>
      </c>
      <c r="H75" s="192">
        <v>88.2</v>
      </c>
    </row>
    <row r="76" spans="1:8" ht="15" customHeight="1" x14ac:dyDescent="0.25">
      <c r="A76" s="45"/>
      <c r="B76" s="338" t="s">
        <v>737</v>
      </c>
      <c r="C76" s="302">
        <v>99.8</v>
      </c>
      <c r="D76" s="302">
        <v>100.4</v>
      </c>
      <c r="E76" s="302">
        <v>99.7</v>
      </c>
      <c r="F76" s="302">
        <v>98.9</v>
      </c>
      <c r="G76" s="302">
        <v>98.2</v>
      </c>
      <c r="H76" s="192">
        <v>97.1</v>
      </c>
    </row>
    <row r="77" spans="1:8" ht="15" customHeight="1" x14ac:dyDescent="0.25">
      <c r="A77" s="335" t="s">
        <v>48</v>
      </c>
      <c r="B77" s="336" t="s">
        <v>735</v>
      </c>
      <c r="C77" s="342">
        <v>101.8</v>
      </c>
      <c r="D77" s="342">
        <v>96.5</v>
      </c>
      <c r="E77" s="342">
        <v>101.7</v>
      </c>
      <c r="F77" s="342">
        <v>106.4</v>
      </c>
      <c r="G77" s="342">
        <v>103</v>
      </c>
      <c r="H77" s="343">
        <v>102.5</v>
      </c>
    </row>
    <row r="78" spans="1:8" ht="15" customHeight="1" x14ac:dyDescent="0.25">
      <c r="A78" s="337"/>
      <c r="B78" s="336" t="s">
        <v>736</v>
      </c>
      <c r="C78" s="342">
        <v>105.3</v>
      </c>
      <c r="D78" s="342">
        <v>92.4</v>
      </c>
      <c r="E78" s="342">
        <v>102.4</v>
      </c>
      <c r="F78" s="342">
        <v>103.1</v>
      </c>
      <c r="G78" s="342">
        <v>94.6</v>
      </c>
      <c r="H78" s="343">
        <v>92.2</v>
      </c>
    </row>
    <row r="79" spans="1:8" ht="15" customHeight="1" x14ac:dyDescent="0.25">
      <c r="A79" s="337"/>
      <c r="B79" s="336" t="s">
        <v>737</v>
      </c>
      <c r="C79" s="342">
        <v>97.8</v>
      </c>
      <c r="D79" s="342">
        <v>101.2</v>
      </c>
      <c r="E79" s="342">
        <v>101</v>
      </c>
      <c r="F79" s="342">
        <v>110.1</v>
      </c>
      <c r="G79" s="342">
        <v>112.5</v>
      </c>
      <c r="H79" s="343">
        <v>114.2</v>
      </c>
    </row>
    <row r="80" spans="1:8" ht="15" customHeight="1" x14ac:dyDescent="0.25">
      <c r="A80" s="214" t="s">
        <v>49</v>
      </c>
      <c r="B80" s="338" t="s">
        <v>735</v>
      </c>
      <c r="C80" s="302">
        <v>93.7</v>
      </c>
      <c r="D80" s="302">
        <v>107.5</v>
      </c>
      <c r="E80" s="302">
        <v>98.8</v>
      </c>
      <c r="F80" s="302">
        <v>110.2</v>
      </c>
      <c r="G80" s="302">
        <v>100</v>
      </c>
      <c r="H80" s="192">
        <v>109.4</v>
      </c>
    </row>
    <row r="81" spans="1:8" ht="15" customHeight="1" x14ac:dyDescent="0.25">
      <c r="A81" s="45"/>
      <c r="B81" s="338" t="s">
        <v>736</v>
      </c>
      <c r="C81" s="302">
        <v>92.9</v>
      </c>
      <c r="D81" s="302">
        <v>111.6</v>
      </c>
      <c r="E81" s="302">
        <v>95.5</v>
      </c>
      <c r="F81" s="302">
        <v>116.6</v>
      </c>
      <c r="G81" s="302">
        <v>99</v>
      </c>
      <c r="H81" s="192">
        <v>114.8</v>
      </c>
    </row>
    <row r="82" spans="1:8" ht="15" customHeight="1" x14ac:dyDescent="0.25">
      <c r="A82" s="45"/>
      <c r="B82" s="338" t="s">
        <v>737</v>
      </c>
      <c r="C82" s="302">
        <v>94.6</v>
      </c>
      <c r="D82" s="302">
        <v>102.3</v>
      </c>
      <c r="E82" s="302">
        <v>103.1</v>
      </c>
      <c r="F82" s="302">
        <v>102.1</v>
      </c>
      <c r="G82" s="302">
        <v>101.2</v>
      </c>
      <c r="H82" s="192">
        <v>102.7</v>
      </c>
    </row>
    <row r="83" spans="1:8" ht="15" customHeight="1" x14ac:dyDescent="0.25">
      <c r="A83" s="335" t="s">
        <v>50</v>
      </c>
      <c r="B83" s="336" t="s">
        <v>735</v>
      </c>
      <c r="C83" s="342">
        <v>102</v>
      </c>
      <c r="D83" s="342">
        <v>97.4</v>
      </c>
      <c r="E83" s="342">
        <v>100.6</v>
      </c>
      <c r="F83" s="342">
        <v>98.5</v>
      </c>
      <c r="G83" s="342">
        <v>100.5</v>
      </c>
      <c r="H83" s="343">
        <v>99.9</v>
      </c>
    </row>
    <row r="84" spans="1:8" ht="15" customHeight="1" x14ac:dyDescent="0.25">
      <c r="A84" s="337"/>
      <c r="B84" s="336" t="s">
        <v>736</v>
      </c>
      <c r="C84" s="342">
        <v>107.9</v>
      </c>
      <c r="D84" s="342">
        <v>92.7</v>
      </c>
      <c r="E84" s="342">
        <v>99.3</v>
      </c>
      <c r="F84" s="342">
        <v>93.7</v>
      </c>
      <c r="G84" s="342">
        <v>98.8</v>
      </c>
      <c r="H84" s="343">
        <v>98.1</v>
      </c>
    </row>
    <row r="85" spans="1:8" ht="15" customHeight="1" x14ac:dyDescent="0.25">
      <c r="A85" s="337"/>
      <c r="B85" s="336" t="s">
        <v>737</v>
      </c>
      <c r="C85" s="342">
        <v>98.5</v>
      </c>
      <c r="D85" s="342">
        <v>100.2</v>
      </c>
      <c r="E85" s="342">
        <v>101.4</v>
      </c>
      <c r="F85" s="342">
        <v>101.4</v>
      </c>
      <c r="G85" s="342">
        <v>101.5</v>
      </c>
      <c r="H85" s="343">
        <v>101.1</v>
      </c>
    </row>
    <row r="86" spans="1:8" ht="15" customHeight="1" x14ac:dyDescent="0.25">
      <c r="A86" s="214" t="s">
        <v>283</v>
      </c>
      <c r="B86" s="338" t="s">
        <v>735</v>
      </c>
      <c r="C86" s="302">
        <v>103.1</v>
      </c>
      <c r="D86" s="302">
        <v>96.1</v>
      </c>
      <c r="E86" s="302">
        <v>100.8</v>
      </c>
      <c r="F86" s="302">
        <v>115.8</v>
      </c>
      <c r="G86" s="302">
        <v>118.4</v>
      </c>
      <c r="H86" s="192">
        <v>112.6</v>
      </c>
    </row>
    <row r="87" spans="1:8" ht="15" customHeight="1" x14ac:dyDescent="0.25">
      <c r="A87" s="45"/>
      <c r="B87" s="338" t="s">
        <v>736</v>
      </c>
      <c r="C87" s="302">
        <v>105</v>
      </c>
      <c r="D87" s="302">
        <v>94.2</v>
      </c>
      <c r="E87" s="302">
        <v>100.8</v>
      </c>
      <c r="F87" s="302">
        <v>123.9</v>
      </c>
      <c r="G87" s="302">
        <v>132.9</v>
      </c>
      <c r="H87" s="192">
        <v>123.8</v>
      </c>
    </row>
    <row r="88" spans="1:8" ht="15" customHeight="1" x14ac:dyDescent="0.25">
      <c r="A88" s="45"/>
      <c r="B88" s="338" t="s">
        <v>737</v>
      </c>
      <c r="C88" s="302">
        <v>99.1</v>
      </c>
      <c r="D88" s="302">
        <v>100</v>
      </c>
      <c r="E88" s="302">
        <v>100.9</v>
      </c>
      <c r="F88" s="302">
        <v>99.2</v>
      </c>
      <c r="G88" s="302">
        <v>88.8</v>
      </c>
      <c r="H88" s="192">
        <v>89.7</v>
      </c>
    </row>
    <row r="89" spans="1:8" ht="15" customHeight="1" x14ac:dyDescent="0.25">
      <c r="A89" s="339" t="s">
        <v>59</v>
      </c>
      <c r="B89" s="336" t="s">
        <v>735</v>
      </c>
      <c r="C89" s="342">
        <v>97.7</v>
      </c>
      <c r="D89" s="342">
        <v>101.7</v>
      </c>
      <c r="E89" s="342">
        <v>100.6</v>
      </c>
      <c r="F89" s="342">
        <v>97.7</v>
      </c>
      <c r="G89" s="342">
        <v>101.7</v>
      </c>
      <c r="H89" s="343">
        <v>99.2</v>
      </c>
    </row>
    <row r="90" spans="1:8" ht="15" customHeight="1" x14ac:dyDescent="0.25">
      <c r="A90" s="337"/>
      <c r="B90" s="336" t="s">
        <v>736</v>
      </c>
      <c r="C90" s="342">
        <v>98.3</v>
      </c>
      <c r="D90" s="342">
        <v>106</v>
      </c>
      <c r="E90" s="342">
        <v>95.7</v>
      </c>
      <c r="F90" s="342">
        <v>87.4</v>
      </c>
      <c r="G90" s="342">
        <v>100.2</v>
      </c>
      <c r="H90" s="343">
        <v>91.3</v>
      </c>
    </row>
    <row r="91" spans="1:8" ht="15" customHeight="1" x14ac:dyDescent="0.25">
      <c r="A91" s="337"/>
      <c r="B91" s="336" t="s">
        <v>737</v>
      </c>
      <c r="C91" s="342">
        <v>97.3</v>
      </c>
      <c r="D91" s="342">
        <v>99.1</v>
      </c>
      <c r="E91" s="342">
        <v>103.6</v>
      </c>
      <c r="F91" s="342">
        <v>104.2</v>
      </c>
      <c r="G91" s="342">
        <v>102.7</v>
      </c>
      <c r="H91" s="343">
        <v>104.2</v>
      </c>
    </row>
    <row r="92" spans="1:8" ht="15" customHeight="1" x14ac:dyDescent="0.25">
      <c r="A92" s="32" t="s">
        <v>1038</v>
      </c>
      <c r="C92" s="2"/>
      <c r="D92" s="15"/>
      <c r="F92" s="32" t="s">
        <v>1041</v>
      </c>
      <c r="H92" s="2"/>
    </row>
    <row r="93" spans="1:8" ht="15" customHeight="1" x14ac:dyDescent="0.25">
      <c r="A93" s="32" t="s">
        <v>1039</v>
      </c>
      <c r="C93" s="2"/>
      <c r="D93" s="15"/>
      <c r="F93" s="32" t="s">
        <v>1042</v>
      </c>
      <c r="H93" s="2"/>
    </row>
    <row r="94" spans="1:8" ht="15" customHeight="1" x14ac:dyDescent="0.25">
      <c r="A94" s="32" t="s">
        <v>1040</v>
      </c>
      <c r="C94" s="2"/>
      <c r="D94" s="15"/>
      <c r="F94" s="32" t="s">
        <v>1043</v>
      </c>
      <c r="H94" s="2"/>
    </row>
    <row r="95" spans="1:8" ht="15" customHeight="1" x14ac:dyDescent="0.25">
      <c r="A95" s="32"/>
      <c r="C95" s="2"/>
      <c r="D95" s="15"/>
      <c r="F95" s="32"/>
      <c r="H95" s="2"/>
    </row>
    <row r="96" spans="1:8" ht="15" customHeight="1" x14ac:dyDescent="0.25">
      <c r="A96" s="15" t="s">
        <v>738</v>
      </c>
      <c r="C96" s="2"/>
      <c r="D96" s="2"/>
      <c r="E96" s="2"/>
      <c r="F96" s="15" t="s">
        <v>739</v>
      </c>
      <c r="G96" s="2"/>
      <c r="H96" s="2"/>
    </row>
    <row r="97" spans="1:8" ht="15" customHeight="1" x14ac:dyDescent="0.25">
      <c r="A97" s="1"/>
      <c r="B97" s="2"/>
      <c r="C97" s="2"/>
      <c r="D97" s="2"/>
      <c r="E97" s="2"/>
      <c r="F97" s="2"/>
      <c r="G97" s="2"/>
      <c r="H97" s="2"/>
    </row>
    <row r="98" spans="1:8" ht="15" customHeight="1" x14ac:dyDescent="0.25">
      <c r="A98" s="22" t="s">
        <v>1037</v>
      </c>
      <c r="B98" s="1"/>
      <c r="C98" s="2"/>
      <c r="D98" s="2"/>
      <c r="E98" s="2"/>
      <c r="F98" s="2"/>
      <c r="G98" s="2"/>
      <c r="H98" s="2"/>
    </row>
    <row r="99" spans="1:8" ht="15" customHeight="1" x14ac:dyDescent="0.25">
      <c r="A99" s="79" t="s">
        <v>734</v>
      </c>
      <c r="B99" s="3"/>
      <c r="C99" s="2"/>
      <c r="D99" s="2"/>
      <c r="E99" s="2"/>
      <c r="F99" s="2"/>
      <c r="G99" s="2"/>
      <c r="H99" s="2"/>
    </row>
    <row r="100" spans="1:8" ht="15" customHeight="1" x14ac:dyDescent="0.25">
      <c r="A100" s="4"/>
      <c r="B100" s="2"/>
      <c r="C100" s="2"/>
      <c r="D100" s="2"/>
      <c r="E100" s="2"/>
      <c r="F100" s="2"/>
      <c r="G100" s="2"/>
      <c r="H100" s="2"/>
    </row>
    <row r="101" spans="1:8" ht="15" customHeight="1" x14ac:dyDescent="0.25">
      <c r="A101" s="4" t="s">
        <v>223</v>
      </c>
      <c r="C101" s="2"/>
      <c r="D101" s="2"/>
      <c r="E101" s="2"/>
      <c r="F101" s="2"/>
      <c r="G101" s="2"/>
      <c r="H101" s="4" t="s">
        <v>224</v>
      </c>
    </row>
    <row r="102" spans="1:8" ht="15" customHeight="1" thickBot="1" x14ac:dyDescent="0.3">
      <c r="A102" s="4" t="s">
        <v>564</v>
      </c>
      <c r="C102" s="2"/>
      <c r="D102" s="2"/>
      <c r="E102" s="2"/>
      <c r="F102" s="2"/>
      <c r="G102" s="2"/>
      <c r="H102" s="4" t="s">
        <v>268</v>
      </c>
    </row>
    <row r="103" spans="1:8" ht="15" customHeight="1" thickTop="1" x14ac:dyDescent="0.25">
      <c r="A103" s="412" t="s">
        <v>1</v>
      </c>
      <c r="B103" s="398"/>
      <c r="C103" s="408">
        <v>2014</v>
      </c>
      <c r="D103" s="408">
        <v>2015</v>
      </c>
      <c r="E103" s="408">
        <v>2016</v>
      </c>
      <c r="F103" s="408">
        <v>2017</v>
      </c>
      <c r="G103" s="408">
        <v>2018</v>
      </c>
      <c r="H103" s="410">
        <v>2019</v>
      </c>
    </row>
    <row r="104" spans="1:8" ht="15" customHeight="1" thickBot="1" x14ac:dyDescent="0.3">
      <c r="A104" s="413" t="s">
        <v>2</v>
      </c>
      <c r="B104" s="414"/>
      <c r="C104" s="409"/>
      <c r="D104" s="409"/>
      <c r="E104" s="409"/>
      <c r="F104" s="409"/>
      <c r="G104" s="409"/>
      <c r="H104" s="411"/>
    </row>
    <row r="105" spans="1:8" ht="20.100000000000001" customHeight="1" thickTop="1" x14ac:dyDescent="0.25">
      <c r="A105" s="335" t="s">
        <v>62</v>
      </c>
      <c r="B105" s="336" t="s">
        <v>735</v>
      </c>
      <c r="C105" s="342">
        <v>94.6</v>
      </c>
      <c r="D105" s="342">
        <v>99.4</v>
      </c>
      <c r="E105" s="342">
        <v>106.1</v>
      </c>
      <c r="F105" s="342">
        <v>101.7</v>
      </c>
      <c r="G105" s="342">
        <v>117.2</v>
      </c>
      <c r="H105" s="343">
        <v>106</v>
      </c>
    </row>
    <row r="106" spans="1:8" ht="15" customHeight="1" x14ac:dyDescent="0.25">
      <c r="A106" s="337"/>
      <c r="B106" s="336" t="s">
        <v>736</v>
      </c>
      <c r="C106" s="342">
        <v>94.5</v>
      </c>
      <c r="D106" s="342">
        <v>99.2</v>
      </c>
      <c r="E106" s="342">
        <v>106.3</v>
      </c>
      <c r="F106" s="342">
        <v>98.6</v>
      </c>
      <c r="G106" s="342">
        <v>121.7</v>
      </c>
      <c r="H106" s="343">
        <v>102</v>
      </c>
    </row>
    <row r="107" spans="1:8" ht="15" customHeight="1" x14ac:dyDescent="0.25">
      <c r="A107" s="337"/>
      <c r="B107" s="336" t="s">
        <v>737</v>
      </c>
      <c r="C107" s="342">
        <v>94.4</v>
      </c>
      <c r="D107" s="342">
        <v>99.8</v>
      </c>
      <c r="E107" s="342">
        <v>105.8</v>
      </c>
      <c r="F107" s="342">
        <v>107</v>
      </c>
      <c r="G107" s="342">
        <v>110.3</v>
      </c>
      <c r="H107" s="343">
        <v>114</v>
      </c>
    </row>
    <row r="108" spans="1:8" ht="15" customHeight="1" x14ac:dyDescent="0.25">
      <c r="A108" s="214" t="s">
        <v>65</v>
      </c>
      <c r="B108" s="338" t="s">
        <v>735</v>
      </c>
      <c r="C108" s="302">
        <v>99.5</v>
      </c>
      <c r="D108" s="302">
        <v>102.4</v>
      </c>
      <c r="E108" s="302">
        <v>98.1</v>
      </c>
      <c r="F108" s="302">
        <v>100.9</v>
      </c>
      <c r="G108" s="302">
        <v>84</v>
      </c>
      <c r="H108" s="192">
        <v>100.2</v>
      </c>
    </row>
    <row r="109" spans="1:8" ht="15" customHeight="1" x14ac:dyDescent="0.25">
      <c r="A109" s="45"/>
      <c r="B109" s="338" t="s">
        <v>736</v>
      </c>
      <c r="C109" s="302">
        <v>99.9</v>
      </c>
      <c r="D109" s="302">
        <v>103.9</v>
      </c>
      <c r="E109" s="302">
        <v>96.2</v>
      </c>
      <c r="F109" s="302">
        <v>103.4</v>
      </c>
      <c r="G109" s="302">
        <v>64.099999999999994</v>
      </c>
      <c r="H109" s="192">
        <v>105.2</v>
      </c>
    </row>
    <row r="110" spans="1:8" ht="15" customHeight="1" x14ac:dyDescent="0.25">
      <c r="A110" s="45"/>
      <c r="B110" s="338" t="s">
        <v>737</v>
      </c>
      <c r="C110" s="302">
        <v>99.3</v>
      </c>
      <c r="D110" s="302">
        <v>101.3</v>
      </c>
      <c r="E110" s="302">
        <v>99.4</v>
      </c>
      <c r="F110" s="302">
        <v>99.2</v>
      </c>
      <c r="G110" s="302">
        <v>97.8</v>
      </c>
      <c r="H110" s="192">
        <v>96.8</v>
      </c>
    </row>
    <row r="111" spans="1:8" ht="15" customHeight="1" x14ac:dyDescent="0.25">
      <c r="A111" s="335" t="s">
        <v>287</v>
      </c>
      <c r="B111" s="336" t="s">
        <v>735</v>
      </c>
      <c r="C111" s="342">
        <v>95.6</v>
      </c>
      <c r="D111" s="342">
        <v>102.5</v>
      </c>
      <c r="E111" s="342">
        <v>101.9</v>
      </c>
      <c r="F111" s="342">
        <v>98.1</v>
      </c>
      <c r="G111" s="342">
        <v>98.8</v>
      </c>
      <c r="H111" s="343">
        <v>97.6</v>
      </c>
    </row>
    <row r="112" spans="1:8" ht="15" customHeight="1" x14ac:dyDescent="0.25">
      <c r="A112" s="337"/>
      <c r="B112" s="336" t="s">
        <v>736</v>
      </c>
      <c r="C112" s="342">
        <v>95.4</v>
      </c>
      <c r="D112" s="342">
        <v>103.1</v>
      </c>
      <c r="E112" s="342">
        <v>101.5</v>
      </c>
      <c r="F112" s="342">
        <v>96.9</v>
      </c>
      <c r="G112" s="342">
        <v>95.2</v>
      </c>
      <c r="H112" s="343">
        <v>92.9</v>
      </c>
    </row>
    <row r="113" spans="1:8" ht="15" customHeight="1" x14ac:dyDescent="0.25">
      <c r="A113" s="337"/>
      <c r="B113" s="336" t="s">
        <v>737</v>
      </c>
      <c r="C113" s="342">
        <v>96</v>
      </c>
      <c r="D113" s="342">
        <v>101.5</v>
      </c>
      <c r="E113" s="342">
        <v>102.5</v>
      </c>
      <c r="F113" s="342">
        <v>100.4</v>
      </c>
      <c r="G113" s="342">
        <v>106.1</v>
      </c>
      <c r="H113" s="343">
        <v>106.9</v>
      </c>
    </row>
    <row r="114" spans="1:8" ht="15" customHeight="1" x14ac:dyDescent="0.25">
      <c r="A114" s="344" t="s">
        <v>288</v>
      </c>
      <c r="B114" s="345" t="s">
        <v>735</v>
      </c>
      <c r="C114" s="350">
        <v>99.5</v>
      </c>
      <c r="D114" s="350">
        <v>100.1</v>
      </c>
      <c r="E114" s="350">
        <v>100.4</v>
      </c>
      <c r="F114" s="350">
        <v>101.6</v>
      </c>
      <c r="G114" s="350">
        <v>99.6</v>
      </c>
      <c r="H114" s="351">
        <v>99.4</v>
      </c>
    </row>
    <row r="115" spans="1:8" ht="15" customHeight="1" x14ac:dyDescent="0.25">
      <c r="A115" s="346"/>
      <c r="B115" s="345" t="s">
        <v>736</v>
      </c>
      <c r="C115" s="350">
        <v>101</v>
      </c>
      <c r="D115" s="350">
        <v>99.8</v>
      </c>
      <c r="E115" s="350">
        <v>99.3</v>
      </c>
      <c r="F115" s="350">
        <v>101.4</v>
      </c>
      <c r="G115" s="350">
        <v>98</v>
      </c>
      <c r="H115" s="351">
        <v>97.2</v>
      </c>
    </row>
    <row r="116" spans="1:8" ht="15" customHeight="1" x14ac:dyDescent="0.25">
      <c r="A116" s="346"/>
      <c r="B116" s="345" t="s">
        <v>737</v>
      </c>
      <c r="C116" s="350">
        <v>97.8</v>
      </c>
      <c r="D116" s="350">
        <v>100.5</v>
      </c>
      <c r="E116" s="350">
        <v>101.8</v>
      </c>
      <c r="F116" s="350">
        <v>101.9</v>
      </c>
      <c r="G116" s="350">
        <v>102</v>
      </c>
      <c r="H116" s="351">
        <v>102.5</v>
      </c>
    </row>
    <row r="117" spans="1:8" ht="15" customHeight="1" x14ac:dyDescent="0.25">
      <c r="A117" s="335" t="s">
        <v>35</v>
      </c>
      <c r="B117" s="336" t="s">
        <v>735</v>
      </c>
      <c r="C117" s="342">
        <v>95.2</v>
      </c>
      <c r="D117" s="342">
        <v>100.3</v>
      </c>
      <c r="E117" s="342">
        <v>104.5</v>
      </c>
      <c r="F117" s="342">
        <v>108</v>
      </c>
      <c r="G117" s="342">
        <v>107.7</v>
      </c>
      <c r="H117" s="343">
        <v>107</v>
      </c>
    </row>
    <row r="118" spans="1:8" ht="15" customHeight="1" x14ac:dyDescent="0.25">
      <c r="A118" s="337"/>
      <c r="B118" s="336" t="s">
        <v>736</v>
      </c>
      <c r="C118" s="342">
        <v>81.8</v>
      </c>
      <c r="D118" s="342">
        <v>100.5</v>
      </c>
      <c r="E118" s="342">
        <v>117.7</v>
      </c>
      <c r="F118" s="342">
        <v>111.8</v>
      </c>
      <c r="G118" s="342">
        <v>82.9</v>
      </c>
      <c r="H118" s="343">
        <v>109.9</v>
      </c>
    </row>
    <row r="119" spans="1:8" ht="15" customHeight="1" x14ac:dyDescent="0.25">
      <c r="A119" s="337"/>
      <c r="B119" s="336" t="s">
        <v>737</v>
      </c>
      <c r="C119" s="342">
        <v>95.7</v>
      </c>
      <c r="D119" s="342">
        <v>100.3</v>
      </c>
      <c r="E119" s="342">
        <v>104.1</v>
      </c>
      <c r="F119" s="342">
        <v>107.9</v>
      </c>
      <c r="G119" s="342">
        <v>108.5</v>
      </c>
      <c r="H119" s="343">
        <v>106.9</v>
      </c>
    </row>
    <row r="120" spans="1:8" ht="15" customHeight="1" x14ac:dyDescent="0.25">
      <c r="A120" s="347" t="s">
        <v>292</v>
      </c>
      <c r="B120" s="348" t="s">
        <v>735</v>
      </c>
      <c r="C120" s="352">
        <v>98.8</v>
      </c>
      <c r="D120" s="352">
        <v>100.1</v>
      </c>
      <c r="E120" s="352">
        <v>101.1</v>
      </c>
      <c r="F120" s="352">
        <v>101.3</v>
      </c>
      <c r="G120" s="352">
        <v>96.6</v>
      </c>
      <c r="H120" s="353">
        <v>101.9</v>
      </c>
    </row>
    <row r="121" spans="1:8" ht="15" customHeight="1" x14ac:dyDescent="0.25">
      <c r="A121" s="349"/>
      <c r="B121" s="348" t="s">
        <v>736</v>
      </c>
      <c r="C121" s="352">
        <v>97.3</v>
      </c>
      <c r="D121" s="352">
        <v>101.9</v>
      </c>
      <c r="E121" s="352">
        <v>100.9</v>
      </c>
      <c r="F121" s="352">
        <v>99</v>
      </c>
      <c r="G121" s="352">
        <v>71.7</v>
      </c>
      <c r="H121" s="353">
        <v>102.2</v>
      </c>
    </row>
    <row r="122" spans="1:8" ht="15" customHeight="1" x14ac:dyDescent="0.25">
      <c r="A122" s="349"/>
      <c r="B122" s="348" t="s">
        <v>737</v>
      </c>
      <c r="C122" s="352">
        <v>99.3</v>
      </c>
      <c r="D122" s="352">
        <v>99.6</v>
      </c>
      <c r="E122" s="352">
        <v>101.1</v>
      </c>
      <c r="F122" s="352">
        <v>102</v>
      </c>
      <c r="G122" s="352">
        <v>103.3</v>
      </c>
      <c r="H122" s="353">
        <v>101.8</v>
      </c>
    </row>
    <row r="123" spans="1:8" ht="15" customHeight="1" x14ac:dyDescent="0.25">
      <c r="A123" s="335" t="s">
        <v>52</v>
      </c>
      <c r="B123" s="336" t="s">
        <v>735</v>
      </c>
      <c r="C123" s="342">
        <v>97.5</v>
      </c>
      <c r="D123" s="342">
        <v>100.1</v>
      </c>
      <c r="E123" s="342">
        <v>102.4</v>
      </c>
      <c r="F123" s="342">
        <v>107.4</v>
      </c>
      <c r="G123" s="342">
        <v>104.7</v>
      </c>
      <c r="H123" s="343">
        <v>110</v>
      </c>
    </row>
    <row r="124" spans="1:8" ht="15" customHeight="1" x14ac:dyDescent="0.25">
      <c r="A124" s="337"/>
      <c r="B124" s="336" t="s">
        <v>736</v>
      </c>
      <c r="C124" s="342">
        <v>96.9</v>
      </c>
      <c r="D124" s="342">
        <v>99.6</v>
      </c>
      <c r="E124" s="342">
        <v>103.5</v>
      </c>
      <c r="F124" s="342">
        <v>110.1</v>
      </c>
      <c r="G124" s="342">
        <v>103.6</v>
      </c>
      <c r="H124" s="343">
        <v>111.5</v>
      </c>
    </row>
    <row r="125" spans="1:8" ht="15" customHeight="1" x14ac:dyDescent="0.25">
      <c r="A125" s="337"/>
      <c r="B125" s="336" t="s">
        <v>737</v>
      </c>
      <c r="C125" s="342">
        <v>98.3</v>
      </c>
      <c r="D125" s="342">
        <v>100.6</v>
      </c>
      <c r="E125" s="342">
        <v>101.1</v>
      </c>
      <c r="F125" s="342">
        <v>103.9</v>
      </c>
      <c r="G125" s="342">
        <v>106.1</v>
      </c>
      <c r="H125" s="343">
        <v>108</v>
      </c>
    </row>
    <row r="126" spans="1:8" ht="15" customHeight="1" x14ac:dyDescent="0.25">
      <c r="A126" s="347" t="s">
        <v>58</v>
      </c>
      <c r="B126" s="348" t="s">
        <v>735</v>
      </c>
      <c r="C126" s="352">
        <v>93.8</v>
      </c>
      <c r="D126" s="352">
        <v>102.4</v>
      </c>
      <c r="E126" s="352">
        <v>103.8</v>
      </c>
      <c r="F126" s="352">
        <v>84.1</v>
      </c>
      <c r="G126" s="352">
        <v>101.6</v>
      </c>
      <c r="H126" s="353">
        <v>95.5</v>
      </c>
    </row>
    <row r="127" spans="1:8" ht="15" customHeight="1" x14ac:dyDescent="0.25">
      <c r="A127" s="349"/>
      <c r="B127" s="348" t="s">
        <v>736</v>
      </c>
      <c r="C127" s="352">
        <v>91.6</v>
      </c>
      <c r="D127" s="352">
        <v>104.1</v>
      </c>
      <c r="E127" s="352">
        <v>104.3</v>
      </c>
      <c r="F127" s="352">
        <v>79.2</v>
      </c>
      <c r="G127" s="352">
        <v>101.5</v>
      </c>
      <c r="H127" s="353">
        <v>94.7</v>
      </c>
    </row>
    <row r="128" spans="1:8" ht="15" customHeight="1" x14ac:dyDescent="0.25">
      <c r="A128" s="349"/>
      <c r="B128" s="348" t="s">
        <v>737</v>
      </c>
      <c r="C128" s="352">
        <v>101.6</v>
      </c>
      <c r="D128" s="352">
        <v>96.2</v>
      </c>
      <c r="E128" s="352">
        <v>102.2</v>
      </c>
      <c r="F128" s="352">
        <v>101.7</v>
      </c>
      <c r="G128" s="352">
        <v>101.8</v>
      </c>
      <c r="H128" s="353">
        <v>98.4</v>
      </c>
    </row>
    <row r="129" spans="1:8" ht="15" customHeight="1" x14ac:dyDescent="0.25">
      <c r="A129" s="335" t="s">
        <v>60</v>
      </c>
      <c r="B129" s="336" t="s">
        <v>735</v>
      </c>
      <c r="C129" s="342">
        <v>100.7</v>
      </c>
      <c r="D129" s="342">
        <v>101.3</v>
      </c>
      <c r="E129" s="342">
        <v>98</v>
      </c>
      <c r="F129" s="342">
        <v>102.2</v>
      </c>
      <c r="G129" s="342">
        <v>99.4</v>
      </c>
      <c r="H129" s="343">
        <v>103.5</v>
      </c>
    </row>
    <row r="130" spans="1:8" ht="15" customHeight="1" x14ac:dyDescent="0.25">
      <c r="A130" s="337"/>
      <c r="B130" s="336" t="s">
        <v>736</v>
      </c>
      <c r="C130" s="342">
        <v>104.2</v>
      </c>
      <c r="D130" s="342">
        <v>102.9</v>
      </c>
      <c r="E130" s="342">
        <v>92.9</v>
      </c>
      <c r="F130" s="342">
        <v>101.5</v>
      </c>
      <c r="G130" s="342">
        <v>90.7</v>
      </c>
      <c r="H130" s="343">
        <v>99.7</v>
      </c>
    </row>
    <row r="131" spans="1:8" ht="15" customHeight="1" x14ac:dyDescent="0.25">
      <c r="A131" s="337"/>
      <c r="B131" s="336" t="s">
        <v>737</v>
      </c>
      <c r="C131" s="342">
        <v>98.7</v>
      </c>
      <c r="D131" s="342">
        <v>100.5</v>
      </c>
      <c r="E131" s="342">
        <v>100.9</v>
      </c>
      <c r="F131" s="342">
        <v>102.6</v>
      </c>
      <c r="G131" s="342">
        <v>104.4</v>
      </c>
      <c r="H131" s="343">
        <v>105.7</v>
      </c>
    </row>
    <row r="132" spans="1:8" ht="15" customHeight="1" x14ac:dyDescent="0.25">
      <c r="A132" s="347" t="s">
        <v>294</v>
      </c>
      <c r="B132" s="348" t="s">
        <v>735</v>
      </c>
      <c r="C132" s="352">
        <v>98.1</v>
      </c>
      <c r="D132" s="352">
        <v>94.4</v>
      </c>
      <c r="E132" s="352">
        <v>107.5</v>
      </c>
      <c r="F132" s="352">
        <v>90.7</v>
      </c>
      <c r="G132" s="352">
        <v>107.2</v>
      </c>
      <c r="H132" s="353">
        <v>107.3</v>
      </c>
    </row>
    <row r="133" spans="1:8" ht="15" customHeight="1" x14ac:dyDescent="0.25">
      <c r="A133" s="349"/>
      <c r="B133" s="348" t="s">
        <v>736</v>
      </c>
      <c r="C133" s="352">
        <v>98.8</v>
      </c>
      <c r="D133" s="352">
        <v>92.1</v>
      </c>
      <c r="E133" s="352">
        <v>109.1</v>
      </c>
      <c r="F133" s="352">
        <v>85.9</v>
      </c>
      <c r="G133" s="352">
        <v>107.1</v>
      </c>
      <c r="H133" s="353">
        <v>108</v>
      </c>
    </row>
    <row r="134" spans="1:8" ht="15" customHeight="1" x14ac:dyDescent="0.25">
      <c r="A134" s="349"/>
      <c r="B134" s="348" t="s">
        <v>737</v>
      </c>
      <c r="C134" s="352">
        <v>96.3</v>
      </c>
      <c r="D134" s="352">
        <v>99.9</v>
      </c>
      <c r="E134" s="352">
        <v>103.7</v>
      </c>
      <c r="F134" s="352">
        <v>101.8</v>
      </c>
      <c r="G134" s="352">
        <v>107.4</v>
      </c>
      <c r="H134" s="353">
        <v>105.7</v>
      </c>
    </row>
    <row r="135" spans="1:8" ht="15" customHeight="1" x14ac:dyDescent="0.25">
      <c r="A135" s="335" t="s">
        <v>63</v>
      </c>
      <c r="B135" s="336" t="s">
        <v>735</v>
      </c>
      <c r="C135" s="342">
        <v>102.6</v>
      </c>
      <c r="D135" s="342">
        <v>99.4</v>
      </c>
      <c r="E135" s="342">
        <v>98</v>
      </c>
      <c r="F135" s="342">
        <v>97.8</v>
      </c>
      <c r="G135" s="342">
        <v>101.4</v>
      </c>
      <c r="H135" s="343">
        <v>97.1</v>
      </c>
    </row>
    <row r="136" spans="1:8" ht="15" customHeight="1" x14ac:dyDescent="0.25">
      <c r="A136" s="337"/>
      <c r="B136" s="336" t="s">
        <v>736</v>
      </c>
      <c r="C136" s="342">
        <v>110.2</v>
      </c>
      <c r="D136" s="342">
        <v>96.5</v>
      </c>
      <c r="E136" s="342">
        <v>93.3</v>
      </c>
      <c r="F136" s="342">
        <v>96</v>
      </c>
      <c r="G136" s="342">
        <v>107.2</v>
      </c>
      <c r="H136" s="343">
        <v>97.8</v>
      </c>
    </row>
    <row r="137" spans="1:8" ht="15" customHeight="1" x14ac:dyDescent="0.25">
      <c r="A137" s="337"/>
      <c r="B137" s="336" t="s">
        <v>737</v>
      </c>
      <c r="C137" s="342">
        <v>100.4</v>
      </c>
      <c r="D137" s="342">
        <v>100.3</v>
      </c>
      <c r="E137" s="342">
        <v>99.3</v>
      </c>
      <c r="F137" s="342">
        <v>98.3</v>
      </c>
      <c r="G137" s="342">
        <v>99.7</v>
      </c>
      <c r="H137" s="343">
        <v>96.9</v>
      </c>
    </row>
    <row r="138" spans="1:8" ht="15" customHeight="1" x14ac:dyDescent="0.25">
      <c r="A138" s="332" t="s">
        <v>740</v>
      </c>
      <c r="B138" s="333" t="s">
        <v>735</v>
      </c>
      <c r="C138" s="340">
        <v>98.6</v>
      </c>
      <c r="D138" s="340">
        <v>99.9</v>
      </c>
      <c r="E138" s="340">
        <v>101.5</v>
      </c>
      <c r="F138" s="340">
        <v>104.5</v>
      </c>
      <c r="G138" s="340">
        <v>105.7</v>
      </c>
      <c r="H138" s="341">
        <v>106.6</v>
      </c>
    </row>
    <row r="139" spans="1:8" ht="15" customHeight="1" x14ac:dyDescent="0.25">
      <c r="A139" s="334"/>
      <c r="B139" s="333" t="s">
        <v>736</v>
      </c>
      <c r="C139" s="340">
        <v>98.3</v>
      </c>
      <c r="D139" s="340">
        <v>99.9</v>
      </c>
      <c r="E139" s="340">
        <v>101.8</v>
      </c>
      <c r="F139" s="340">
        <v>104.4</v>
      </c>
      <c r="G139" s="340">
        <v>105</v>
      </c>
      <c r="H139" s="341">
        <v>106</v>
      </c>
    </row>
    <row r="140" spans="1:8" ht="15" customHeight="1" x14ac:dyDescent="0.25">
      <c r="A140" s="334"/>
      <c r="B140" s="333" t="s">
        <v>737</v>
      </c>
      <c r="C140" s="340">
        <v>98.6</v>
      </c>
      <c r="D140" s="340">
        <v>100</v>
      </c>
      <c r="E140" s="340">
        <v>101.4</v>
      </c>
      <c r="F140" s="340">
        <v>104.4</v>
      </c>
      <c r="G140" s="340">
        <v>106.8</v>
      </c>
      <c r="H140" s="341">
        <v>106.6</v>
      </c>
    </row>
    <row r="141" spans="1:8" ht="15" customHeight="1" x14ac:dyDescent="0.25">
      <c r="A141" s="32" t="s">
        <v>1038</v>
      </c>
      <c r="C141" s="2"/>
      <c r="D141" s="15"/>
      <c r="F141" s="32" t="s">
        <v>1041</v>
      </c>
      <c r="H141" s="2"/>
    </row>
    <row r="142" spans="1:8" ht="15" customHeight="1" x14ac:dyDescent="0.25">
      <c r="A142" s="32" t="s">
        <v>1039</v>
      </c>
      <c r="C142" s="2"/>
      <c r="D142" s="15"/>
      <c r="F142" s="32" t="s">
        <v>1042</v>
      </c>
      <c r="H142" s="2"/>
    </row>
    <row r="143" spans="1:8" ht="15" customHeight="1" x14ac:dyDescent="0.25">
      <c r="A143" s="32" t="s">
        <v>1040</v>
      </c>
      <c r="C143" s="2"/>
      <c r="D143" s="15"/>
      <c r="F143" s="32" t="s">
        <v>1043</v>
      </c>
      <c r="H143" s="2"/>
    </row>
    <row r="144" spans="1:8" ht="15" customHeight="1" x14ac:dyDescent="0.25">
      <c r="C144" s="2"/>
      <c r="D144" s="2"/>
      <c r="E144" s="2"/>
      <c r="F144" s="2"/>
      <c r="G144" s="2"/>
      <c r="H144" s="2"/>
    </row>
    <row r="145" spans="1:8" ht="15" customHeight="1" x14ac:dyDescent="0.25">
      <c r="A145" s="15" t="s">
        <v>738</v>
      </c>
      <c r="B145" s="2"/>
      <c r="C145" s="2"/>
      <c r="D145" s="2"/>
      <c r="E145" s="2"/>
      <c r="F145" s="15" t="s">
        <v>739</v>
      </c>
      <c r="G145" s="2"/>
      <c r="H145" s="2"/>
    </row>
    <row r="146" spans="1:8" ht="15" customHeight="1" x14ac:dyDescent="0.25"/>
    <row r="147" spans="1:8" ht="15" customHeight="1" x14ac:dyDescent="0.25"/>
    <row r="148" spans="1:8" ht="15" customHeight="1" x14ac:dyDescent="0.25"/>
    <row r="149" spans="1:8" ht="15" customHeight="1" x14ac:dyDescent="0.25"/>
    <row r="150" spans="1:8" ht="15" customHeight="1" x14ac:dyDescent="0.25"/>
    <row r="151" spans="1:8" ht="15" customHeight="1" x14ac:dyDescent="0.25"/>
    <row r="152" spans="1:8" ht="15" customHeight="1" x14ac:dyDescent="0.25"/>
    <row r="153" spans="1:8" ht="15" customHeight="1" x14ac:dyDescent="0.25"/>
    <row r="154" spans="1:8" ht="15" customHeight="1" x14ac:dyDescent="0.25"/>
    <row r="155" spans="1:8" ht="15" customHeight="1" x14ac:dyDescent="0.25"/>
    <row r="156" spans="1:8" ht="15" customHeight="1" x14ac:dyDescent="0.25"/>
    <row r="157" spans="1:8" ht="15" customHeight="1" x14ac:dyDescent="0.25"/>
    <row r="158" spans="1:8" ht="15" customHeight="1" x14ac:dyDescent="0.25"/>
    <row r="159" spans="1:8" ht="15" customHeight="1" x14ac:dyDescent="0.25"/>
    <row r="160" spans="1:8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</sheetData>
  <mergeCells count="24">
    <mergeCell ref="F54:F55"/>
    <mergeCell ref="G54:G55"/>
    <mergeCell ref="H54:H55"/>
    <mergeCell ref="A54:B54"/>
    <mergeCell ref="A55:B55"/>
    <mergeCell ref="C54:C55"/>
    <mergeCell ref="D54:D55"/>
    <mergeCell ref="E54:E55"/>
    <mergeCell ref="H103:H104"/>
    <mergeCell ref="A103:B103"/>
    <mergeCell ref="G5:G6"/>
    <mergeCell ref="A6:B6"/>
    <mergeCell ref="C5:C6"/>
    <mergeCell ref="D5:D6"/>
    <mergeCell ref="E5:E6"/>
    <mergeCell ref="G103:G104"/>
    <mergeCell ref="A5:B5"/>
    <mergeCell ref="A104:B104"/>
    <mergeCell ref="C103:C104"/>
    <mergeCell ref="D103:D104"/>
    <mergeCell ref="E103:E104"/>
    <mergeCell ref="F103:F104"/>
    <mergeCell ref="F5:F6"/>
    <mergeCell ref="H5:H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defaultRowHeight="15" customHeight="1" x14ac:dyDescent="0.25"/>
  <cols>
    <col min="1" max="1" width="17.42578125" customWidth="1"/>
    <col min="2" max="4" width="10.28515625" customWidth="1"/>
  </cols>
  <sheetData>
    <row r="1" spans="1:8" s="222" customFormat="1" ht="15" customHeight="1" x14ac:dyDescent="0.25">
      <c r="A1" s="22" t="s">
        <v>1044</v>
      </c>
      <c r="B1" s="22"/>
    </row>
    <row r="2" spans="1:8" s="222" customFormat="1" ht="15" customHeight="1" x14ac:dyDescent="0.25">
      <c r="A2" s="79" t="s">
        <v>741</v>
      </c>
    </row>
    <row r="3" spans="1:8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8" ht="15" customHeight="1" thickTop="1" x14ac:dyDescent="0.25">
      <c r="A4" s="400" t="s">
        <v>1045</v>
      </c>
      <c r="B4" s="392" t="s">
        <v>742</v>
      </c>
      <c r="C4" s="393"/>
      <c r="D4" s="403"/>
      <c r="E4" s="392" t="s">
        <v>744</v>
      </c>
      <c r="F4" s="393"/>
      <c r="G4" s="393"/>
      <c r="H4" s="212"/>
    </row>
    <row r="5" spans="1:8" ht="15" customHeight="1" x14ac:dyDescent="0.25">
      <c r="A5" s="401"/>
      <c r="B5" s="415" t="s">
        <v>743</v>
      </c>
      <c r="C5" s="416"/>
      <c r="D5" s="417"/>
      <c r="E5" s="415" t="s">
        <v>745</v>
      </c>
      <c r="F5" s="421"/>
      <c r="G5" s="421"/>
      <c r="H5" s="212"/>
    </row>
    <row r="6" spans="1:8" ht="15" customHeight="1" thickBot="1" x14ac:dyDescent="0.3">
      <c r="A6" s="401"/>
      <c r="B6" s="418"/>
      <c r="C6" s="419"/>
      <c r="D6" s="420"/>
      <c r="E6" s="394" t="s">
        <v>746</v>
      </c>
      <c r="F6" s="395"/>
      <c r="G6" s="395"/>
      <c r="H6" s="354"/>
    </row>
    <row r="7" spans="1:8" ht="15" customHeight="1" thickBot="1" x14ac:dyDescent="0.3">
      <c r="A7" s="402"/>
      <c r="B7" s="24">
        <v>2016</v>
      </c>
      <c r="C7" s="8">
        <v>2018</v>
      </c>
      <c r="D7" s="8">
        <v>2020</v>
      </c>
      <c r="E7" s="16">
        <v>2016</v>
      </c>
      <c r="F7" s="16">
        <v>2018</v>
      </c>
      <c r="G7" s="365">
        <v>2020</v>
      </c>
    </row>
    <row r="8" spans="1:8" ht="20.100000000000001" customHeight="1" thickTop="1" x14ac:dyDescent="0.25">
      <c r="A8" s="185" t="s">
        <v>12</v>
      </c>
      <c r="B8" s="321">
        <v>4745.5</v>
      </c>
      <c r="C8" s="196">
        <v>4037.8</v>
      </c>
      <c r="D8" s="196">
        <v>4580.8999999999996</v>
      </c>
      <c r="E8" s="190">
        <v>6.3</v>
      </c>
      <c r="F8" s="190">
        <v>5.4</v>
      </c>
      <c r="G8" s="357">
        <v>6.1</v>
      </c>
    </row>
    <row r="9" spans="1:8" ht="15" customHeight="1" x14ac:dyDescent="0.25">
      <c r="A9" s="355" t="s">
        <v>16</v>
      </c>
      <c r="B9" s="323">
        <v>2228.8000000000002</v>
      </c>
      <c r="C9" s="197">
        <v>2431</v>
      </c>
      <c r="D9" s="362" t="s">
        <v>747</v>
      </c>
      <c r="E9" s="175">
        <v>6.6</v>
      </c>
      <c r="F9" s="175">
        <v>8</v>
      </c>
      <c r="G9" s="358" t="s">
        <v>686</v>
      </c>
    </row>
    <row r="10" spans="1:8" ht="15" customHeight="1" x14ac:dyDescent="0.25">
      <c r="A10" s="182" t="s">
        <v>19</v>
      </c>
      <c r="B10" s="324">
        <v>8881.9</v>
      </c>
      <c r="C10" s="198">
        <v>10049.1</v>
      </c>
      <c r="D10" s="198">
        <v>8536.4</v>
      </c>
      <c r="E10" s="179">
        <v>4.9000000000000004</v>
      </c>
      <c r="F10" s="179">
        <v>5.6</v>
      </c>
      <c r="G10" s="203">
        <v>4.4000000000000004</v>
      </c>
    </row>
    <row r="11" spans="1:8" ht="15" customHeight="1" x14ac:dyDescent="0.25">
      <c r="A11" s="355" t="s">
        <v>275</v>
      </c>
      <c r="B11" s="323">
        <v>10.4</v>
      </c>
      <c r="C11" s="197">
        <v>24.7</v>
      </c>
      <c r="D11" s="362" t="s">
        <v>748</v>
      </c>
      <c r="E11" s="175">
        <v>0.4</v>
      </c>
      <c r="F11" s="175">
        <v>1</v>
      </c>
      <c r="G11" s="358" t="s">
        <v>369</v>
      </c>
    </row>
    <row r="12" spans="1:8" ht="15" customHeight="1" x14ac:dyDescent="0.25">
      <c r="A12" s="182" t="s">
        <v>21</v>
      </c>
      <c r="B12" s="324">
        <v>8596.4</v>
      </c>
      <c r="C12" s="198">
        <v>6970.9</v>
      </c>
      <c r="D12" s="198">
        <v>8126.7</v>
      </c>
      <c r="E12" s="179">
        <v>6.3</v>
      </c>
      <c r="F12" s="179">
        <v>5.2</v>
      </c>
      <c r="G12" s="203">
        <v>6</v>
      </c>
    </row>
    <row r="13" spans="1:8" ht="15" customHeight="1" x14ac:dyDescent="0.25">
      <c r="A13" s="355" t="s">
        <v>23</v>
      </c>
      <c r="B13" s="323">
        <v>9024.1</v>
      </c>
      <c r="C13" s="197">
        <v>6923.9</v>
      </c>
      <c r="D13" s="197">
        <v>9467.7000000000007</v>
      </c>
      <c r="E13" s="175">
        <v>6.2</v>
      </c>
      <c r="F13" s="175">
        <v>4.9000000000000004</v>
      </c>
      <c r="G13" s="202">
        <v>6.9</v>
      </c>
    </row>
    <row r="14" spans="1:8" ht="15" customHeight="1" x14ac:dyDescent="0.25">
      <c r="A14" s="182" t="s">
        <v>24</v>
      </c>
      <c r="B14" s="324">
        <v>934.1</v>
      </c>
      <c r="C14" s="198">
        <v>919.8</v>
      </c>
      <c r="D14" s="198">
        <v>1632.8</v>
      </c>
      <c r="E14" s="179">
        <v>2.7</v>
      </c>
      <c r="F14" s="179">
        <v>2.6</v>
      </c>
      <c r="G14" s="203">
        <v>4.4000000000000004</v>
      </c>
    </row>
    <row r="15" spans="1:8" ht="15" customHeight="1" x14ac:dyDescent="0.25">
      <c r="A15" s="355" t="s">
        <v>26</v>
      </c>
      <c r="B15" s="323">
        <v>3609.4</v>
      </c>
      <c r="C15" s="197">
        <v>2768.2</v>
      </c>
      <c r="D15" s="197">
        <v>3425.4</v>
      </c>
      <c r="E15" s="175">
        <v>3.6</v>
      </c>
      <c r="F15" s="175">
        <v>3.1</v>
      </c>
      <c r="G15" s="202">
        <v>3.6</v>
      </c>
    </row>
    <row r="16" spans="1:8" ht="15" customHeight="1" x14ac:dyDescent="0.25">
      <c r="A16" s="182" t="s">
        <v>27</v>
      </c>
      <c r="B16" s="324">
        <v>53481.1</v>
      </c>
      <c r="C16" s="198">
        <v>61768.1</v>
      </c>
      <c r="D16" s="198">
        <v>58086.9</v>
      </c>
      <c r="E16" s="179">
        <v>5.6</v>
      </c>
      <c r="F16" s="179">
        <v>6.8</v>
      </c>
      <c r="G16" s="203">
        <v>6.8</v>
      </c>
    </row>
    <row r="17" spans="1:7" ht="15" customHeight="1" x14ac:dyDescent="0.25">
      <c r="A17" s="355" t="s">
        <v>279</v>
      </c>
      <c r="B17" s="323">
        <v>3803.8</v>
      </c>
      <c r="C17" s="197">
        <v>2771.3</v>
      </c>
      <c r="D17" s="362" t="s">
        <v>749</v>
      </c>
      <c r="E17" s="175">
        <v>4</v>
      </c>
      <c r="F17" s="175">
        <v>3.7</v>
      </c>
      <c r="G17" s="358" t="s">
        <v>750</v>
      </c>
    </row>
    <row r="18" spans="1:7" ht="15" customHeight="1" x14ac:dyDescent="0.25">
      <c r="A18" s="182" t="s">
        <v>32</v>
      </c>
      <c r="B18" s="324">
        <v>1344.3</v>
      </c>
      <c r="C18" s="198">
        <v>1315.3</v>
      </c>
      <c r="D18" s="198">
        <v>1364.5</v>
      </c>
      <c r="E18" s="179">
        <v>7.5</v>
      </c>
      <c r="F18" s="179">
        <v>7.9</v>
      </c>
      <c r="G18" s="203">
        <v>8</v>
      </c>
    </row>
    <row r="19" spans="1:7" ht="15" customHeight="1" x14ac:dyDescent="0.25">
      <c r="A19" s="355" t="s">
        <v>33</v>
      </c>
      <c r="B19" s="323">
        <v>3472.8</v>
      </c>
      <c r="C19" s="197">
        <v>3268.5</v>
      </c>
      <c r="D19" s="197">
        <v>3888.1</v>
      </c>
      <c r="E19" s="175">
        <v>6.8</v>
      </c>
      <c r="F19" s="175">
        <v>7.1</v>
      </c>
      <c r="G19" s="202">
        <v>7.4</v>
      </c>
    </row>
    <row r="20" spans="1:7" ht="15" customHeight="1" x14ac:dyDescent="0.25">
      <c r="A20" s="182" t="s">
        <v>280</v>
      </c>
      <c r="B20" s="324">
        <v>2184.3000000000002</v>
      </c>
      <c r="C20" s="198">
        <v>1784.9</v>
      </c>
      <c r="D20" s="271" t="s">
        <v>751</v>
      </c>
      <c r="E20" s="179">
        <v>7.8</v>
      </c>
      <c r="F20" s="179">
        <v>6.8</v>
      </c>
      <c r="G20" s="359" t="s">
        <v>327</v>
      </c>
    </row>
    <row r="21" spans="1:7" ht="15" customHeight="1" x14ac:dyDescent="0.25">
      <c r="A21" s="355" t="s">
        <v>281</v>
      </c>
      <c r="B21" s="323">
        <v>5120.8</v>
      </c>
      <c r="C21" s="197">
        <v>3999.5</v>
      </c>
      <c r="D21" s="197">
        <v>6524.3</v>
      </c>
      <c r="E21" s="175">
        <v>3.9</v>
      </c>
      <c r="F21" s="175">
        <v>3.2</v>
      </c>
      <c r="G21" s="202">
        <v>4.7</v>
      </c>
    </row>
    <row r="22" spans="1:7" ht="15" customHeight="1" x14ac:dyDescent="0.25">
      <c r="A22" s="182" t="s">
        <v>39</v>
      </c>
      <c r="B22" s="324">
        <v>2703.2</v>
      </c>
      <c r="C22" s="198">
        <v>2057.3000000000002</v>
      </c>
      <c r="D22" s="198">
        <v>3497.1</v>
      </c>
      <c r="E22" s="179">
        <v>3.8</v>
      </c>
      <c r="F22" s="179">
        <v>3</v>
      </c>
      <c r="G22" s="203">
        <v>4.7</v>
      </c>
    </row>
    <row r="23" spans="1:7" ht="15" customHeight="1" x14ac:dyDescent="0.25">
      <c r="A23" s="355" t="s">
        <v>40</v>
      </c>
      <c r="B23" s="323">
        <v>139.4</v>
      </c>
      <c r="C23" s="197">
        <v>157.69999999999999</v>
      </c>
      <c r="D23" s="197">
        <v>146.19999999999999</v>
      </c>
      <c r="E23" s="175">
        <v>5</v>
      </c>
      <c r="F23" s="175">
        <v>6</v>
      </c>
      <c r="G23" s="202">
        <v>5.7</v>
      </c>
    </row>
    <row r="24" spans="1:7" ht="15" customHeight="1" x14ac:dyDescent="0.25">
      <c r="A24" s="182" t="s">
        <v>282</v>
      </c>
      <c r="B24" s="324">
        <v>16583.599999999999</v>
      </c>
      <c r="C24" s="198">
        <v>14876.9</v>
      </c>
      <c r="D24" s="198">
        <v>15374.8</v>
      </c>
      <c r="E24" s="179">
        <v>6.5</v>
      </c>
      <c r="F24" s="179">
        <v>6.3</v>
      </c>
      <c r="G24" s="203">
        <v>6.6</v>
      </c>
    </row>
    <row r="25" spans="1:7" ht="15" customHeight="1" x14ac:dyDescent="0.25">
      <c r="A25" s="355" t="s">
        <v>42</v>
      </c>
      <c r="B25" s="323">
        <v>0</v>
      </c>
      <c r="C25" s="197">
        <v>0</v>
      </c>
      <c r="D25" s="197">
        <v>0</v>
      </c>
      <c r="E25" s="175">
        <v>0</v>
      </c>
      <c r="F25" s="175">
        <v>0</v>
      </c>
      <c r="G25" s="202">
        <v>0</v>
      </c>
    </row>
    <row r="26" spans="1:7" ht="15" customHeight="1" x14ac:dyDescent="0.25">
      <c r="A26" s="182" t="s">
        <v>46</v>
      </c>
      <c r="B26" s="324">
        <v>45401</v>
      </c>
      <c r="C26" s="198">
        <v>37974.800000000003</v>
      </c>
      <c r="D26" s="275" t="s">
        <v>30</v>
      </c>
      <c r="E26" s="179">
        <v>7.2</v>
      </c>
      <c r="F26" s="179">
        <v>6.2</v>
      </c>
      <c r="G26" s="206" t="s">
        <v>30</v>
      </c>
    </row>
    <row r="27" spans="1:7" ht="15" customHeight="1" x14ac:dyDescent="0.25">
      <c r="A27" s="355" t="s">
        <v>48</v>
      </c>
      <c r="B27" s="323">
        <v>29293.9</v>
      </c>
      <c r="C27" s="197">
        <v>26281.599999999999</v>
      </c>
      <c r="D27" s="276" t="s">
        <v>30</v>
      </c>
      <c r="E27" s="175">
        <v>4</v>
      </c>
      <c r="F27" s="175">
        <v>3.4</v>
      </c>
      <c r="G27" s="360" t="s">
        <v>30</v>
      </c>
    </row>
    <row r="28" spans="1:7" ht="15" customHeight="1" x14ac:dyDescent="0.25">
      <c r="A28" s="182" t="s">
        <v>49</v>
      </c>
      <c r="B28" s="324">
        <v>981</v>
      </c>
      <c r="C28" s="198">
        <v>952.9</v>
      </c>
      <c r="D28" s="198">
        <v>937.5</v>
      </c>
      <c r="E28" s="179">
        <v>4.3</v>
      </c>
      <c r="F28" s="179">
        <v>4.7</v>
      </c>
      <c r="G28" s="203">
        <v>4.8</v>
      </c>
    </row>
    <row r="29" spans="1:7" ht="15" customHeight="1" x14ac:dyDescent="0.25">
      <c r="A29" s="355" t="s">
        <v>50</v>
      </c>
      <c r="B29" s="323">
        <v>5671.5</v>
      </c>
      <c r="C29" s="197">
        <v>4785.6000000000004</v>
      </c>
      <c r="D29" s="197">
        <v>5648.3</v>
      </c>
      <c r="E29" s="175">
        <v>7.2</v>
      </c>
      <c r="F29" s="175">
        <v>6.1</v>
      </c>
      <c r="G29" s="202">
        <v>7.4</v>
      </c>
    </row>
    <row r="30" spans="1:7" ht="15" customHeight="1" x14ac:dyDescent="0.25">
      <c r="A30" s="182" t="s">
        <v>283</v>
      </c>
      <c r="B30" s="324">
        <v>21721.200000000001</v>
      </c>
      <c r="C30" s="198">
        <v>31509.9</v>
      </c>
      <c r="D30" s="198">
        <v>18936.8</v>
      </c>
      <c r="E30" s="179">
        <v>4</v>
      </c>
      <c r="F30" s="179">
        <v>6</v>
      </c>
      <c r="G30" s="203">
        <v>3.5</v>
      </c>
    </row>
    <row r="31" spans="1:7" ht="15" customHeight="1" x14ac:dyDescent="0.25">
      <c r="A31" s="355" t="s">
        <v>59</v>
      </c>
      <c r="B31" s="323">
        <v>638.1</v>
      </c>
      <c r="C31" s="197">
        <v>596.70000000000005</v>
      </c>
      <c r="D31" s="197">
        <v>749.2</v>
      </c>
      <c r="E31" s="175">
        <v>6.5</v>
      </c>
      <c r="F31" s="175">
        <v>6.1</v>
      </c>
      <c r="G31" s="202">
        <v>7.4</v>
      </c>
    </row>
    <row r="32" spans="1:7" ht="15" customHeight="1" x14ac:dyDescent="0.25">
      <c r="A32" s="182" t="s">
        <v>62</v>
      </c>
      <c r="B32" s="324">
        <v>24120.2</v>
      </c>
      <c r="C32" s="198">
        <v>24550</v>
      </c>
      <c r="D32" s="271" t="s">
        <v>752</v>
      </c>
      <c r="E32" s="179">
        <v>3.9</v>
      </c>
      <c r="F32" s="179">
        <v>4.0999999999999996</v>
      </c>
      <c r="G32" s="359" t="s">
        <v>753</v>
      </c>
    </row>
    <row r="33" spans="1:8" ht="15" customHeight="1" x14ac:dyDescent="0.25">
      <c r="A33" s="208" t="s">
        <v>65</v>
      </c>
      <c r="B33" s="325">
        <v>5480.5</v>
      </c>
      <c r="C33" s="200">
        <v>3260.1</v>
      </c>
      <c r="D33" s="200">
        <v>5962.3</v>
      </c>
      <c r="E33" s="193">
        <v>5.5</v>
      </c>
      <c r="F33" s="193">
        <v>3.5</v>
      </c>
      <c r="G33" s="207">
        <v>6</v>
      </c>
    </row>
    <row r="34" spans="1:8" ht="15" customHeight="1" x14ac:dyDescent="0.25">
      <c r="A34" s="182" t="s">
        <v>287</v>
      </c>
      <c r="B34" s="324">
        <v>17057.2</v>
      </c>
      <c r="C34" s="198">
        <v>15114.1</v>
      </c>
      <c r="D34" s="198">
        <v>15483.3</v>
      </c>
      <c r="E34" s="179">
        <v>5.6</v>
      </c>
      <c r="F34" s="179">
        <v>5.3</v>
      </c>
      <c r="G34" s="203">
        <v>5.6</v>
      </c>
    </row>
    <row r="35" spans="1:8" ht="15" customHeight="1" x14ac:dyDescent="0.25">
      <c r="A35" s="356" t="s">
        <v>288</v>
      </c>
      <c r="B35" s="326">
        <v>277228.3</v>
      </c>
      <c r="C35" s="272">
        <v>271150.40000000002</v>
      </c>
      <c r="D35" s="363" t="s">
        <v>30</v>
      </c>
      <c r="E35" s="217">
        <v>5.2</v>
      </c>
      <c r="F35" s="217">
        <v>5.2</v>
      </c>
      <c r="G35" s="361" t="s">
        <v>30</v>
      </c>
    </row>
    <row r="36" spans="1:8" ht="15" customHeight="1" x14ac:dyDescent="0.25">
      <c r="A36" s="182" t="s">
        <v>18</v>
      </c>
      <c r="B36" s="324">
        <v>1677.5</v>
      </c>
      <c r="C36" s="198">
        <v>1764.1</v>
      </c>
      <c r="D36" s="198">
        <v>1966.8</v>
      </c>
      <c r="E36" s="179">
        <v>5.3</v>
      </c>
      <c r="F36" s="179">
        <v>5.6</v>
      </c>
      <c r="G36" s="203">
        <v>6.1</v>
      </c>
    </row>
    <row r="37" spans="1:8" ht="15" customHeight="1" x14ac:dyDescent="0.25">
      <c r="A37" s="208" t="s">
        <v>22</v>
      </c>
      <c r="B37" s="364" t="s">
        <v>754</v>
      </c>
      <c r="C37" s="269" t="s">
        <v>755</v>
      </c>
      <c r="D37" s="363" t="s">
        <v>30</v>
      </c>
      <c r="E37" s="225" t="s">
        <v>756</v>
      </c>
      <c r="F37" s="225" t="s">
        <v>756</v>
      </c>
      <c r="G37" s="361" t="s">
        <v>30</v>
      </c>
    </row>
    <row r="38" spans="1:8" ht="15" customHeight="1" x14ac:dyDescent="0.25">
      <c r="A38" s="182" t="s">
        <v>35</v>
      </c>
      <c r="B38" s="324">
        <v>6</v>
      </c>
      <c r="C38" s="198">
        <v>4</v>
      </c>
      <c r="D38" s="198">
        <v>7.3</v>
      </c>
      <c r="E38" s="179">
        <v>3</v>
      </c>
      <c r="F38" s="179">
        <v>2.7</v>
      </c>
      <c r="G38" s="203">
        <v>2.6</v>
      </c>
    </row>
    <row r="39" spans="1:8" ht="15" customHeight="1" x14ac:dyDescent="0.25">
      <c r="A39" s="208" t="s">
        <v>302</v>
      </c>
      <c r="B39" s="325">
        <v>562.9</v>
      </c>
      <c r="C39" s="200">
        <v>441.8</v>
      </c>
      <c r="D39" s="363" t="s">
        <v>30</v>
      </c>
      <c r="E39" s="193">
        <v>4.2</v>
      </c>
      <c r="F39" s="193">
        <v>3.6</v>
      </c>
      <c r="G39" s="361" t="s">
        <v>30</v>
      </c>
    </row>
    <row r="40" spans="1:8" ht="15" customHeight="1" x14ac:dyDescent="0.25">
      <c r="A40" s="182" t="s">
        <v>292</v>
      </c>
      <c r="B40" s="324">
        <v>1310.5999999999999</v>
      </c>
      <c r="C40" s="198">
        <v>734.4</v>
      </c>
      <c r="D40" s="198">
        <v>1239</v>
      </c>
      <c r="E40" s="179">
        <v>4.5999999999999996</v>
      </c>
      <c r="F40" s="179">
        <v>2.6</v>
      </c>
      <c r="G40" s="203">
        <v>4.4000000000000004</v>
      </c>
    </row>
    <row r="41" spans="1:8" ht="15" customHeight="1" x14ac:dyDescent="0.25">
      <c r="A41" s="208" t="s">
        <v>58</v>
      </c>
      <c r="B41" s="325">
        <v>616.1</v>
      </c>
      <c r="C41" s="200">
        <v>578.6</v>
      </c>
      <c r="D41" s="200">
        <v>559.20000000000005</v>
      </c>
      <c r="E41" s="193">
        <v>3.8</v>
      </c>
      <c r="F41" s="193">
        <v>3.6</v>
      </c>
      <c r="G41" s="207">
        <v>3.6</v>
      </c>
    </row>
    <row r="42" spans="1:8" ht="15" customHeight="1" x14ac:dyDescent="0.25">
      <c r="A42" s="182" t="s">
        <v>60</v>
      </c>
      <c r="B42" s="324">
        <v>21710.6</v>
      </c>
      <c r="C42" s="198">
        <v>20839.8</v>
      </c>
      <c r="D42" s="271" t="s">
        <v>757</v>
      </c>
      <c r="E42" s="179">
        <v>6.9</v>
      </c>
      <c r="F42" s="179">
        <v>6.7</v>
      </c>
      <c r="G42" s="359" t="s">
        <v>345</v>
      </c>
    </row>
    <row r="43" spans="1:8" ht="15" customHeight="1" x14ac:dyDescent="0.25">
      <c r="A43" s="208" t="s">
        <v>63</v>
      </c>
      <c r="B43" s="325">
        <v>751.7</v>
      </c>
      <c r="C43" s="200">
        <v>891.2</v>
      </c>
      <c r="D43" s="200">
        <v>1004.7</v>
      </c>
      <c r="E43" s="193">
        <v>5.2</v>
      </c>
      <c r="F43" s="193">
        <v>6.3</v>
      </c>
      <c r="G43" s="207">
        <v>7.1</v>
      </c>
    </row>
    <row r="44" spans="1:8" ht="15" customHeight="1" x14ac:dyDescent="0.25">
      <c r="A44" s="64" t="s">
        <v>758</v>
      </c>
      <c r="B44" s="63"/>
      <c r="C44" s="63"/>
      <c r="D44" s="63"/>
      <c r="E44" s="63"/>
      <c r="F44" s="32" t="s">
        <v>1046</v>
      </c>
      <c r="H44" s="63"/>
    </row>
    <row r="45" spans="1:8" ht="15" customHeight="1" x14ac:dyDescent="0.25">
      <c r="B45" s="58"/>
      <c r="D45" s="2"/>
      <c r="E45" s="2"/>
      <c r="F45" s="2"/>
      <c r="G45" s="2"/>
      <c r="H45" s="2"/>
    </row>
    <row r="46" spans="1:8" ht="15" customHeight="1" x14ac:dyDescent="0.25">
      <c r="A46" s="32" t="s">
        <v>759</v>
      </c>
      <c r="B46" s="2"/>
      <c r="D46" s="2"/>
      <c r="E46" s="2"/>
      <c r="F46" s="32" t="s">
        <v>760</v>
      </c>
      <c r="G46" s="2"/>
      <c r="H46" s="2"/>
    </row>
    <row r="47" spans="1:8" ht="15" customHeight="1" x14ac:dyDescent="0.25">
      <c r="A47" s="1"/>
      <c r="B47" s="2"/>
      <c r="C47" s="2"/>
      <c r="D47" s="2"/>
      <c r="E47" s="2"/>
      <c r="F47" s="2"/>
      <c r="G47" s="2"/>
      <c r="H47" s="2"/>
    </row>
  </sheetData>
  <mergeCells count="7">
    <mergeCell ref="A4:A7"/>
    <mergeCell ref="B4:D4"/>
    <mergeCell ref="B5:D5"/>
    <mergeCell ref="B6:D6"/>
    <mergeCell ref="E4:G4"/>
    <mergeCell ref="E5:G5"/>
    <mergeCell ref="E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RowHeight="15" customHeight="1" x14ac:dyDescent="0.25"/>
  <cols>
    <col min="1" max="1" width="13.140625" style="2" customWidth="1"/>
    <col min="2" max="16384" width="9.140625" style="2"/>
  </cols>
  <sheetData>
    <row r="1" spans="1:7" ht="15" customHeight="1" x14ac:dyDescent="0.25">
      <c r="A1" s="22" t="s">
        <v>980</v>
      </c>
      <c r="B1" s="1"/>
    </row>
    <row r="2" spans="1:7" ht="15" customHeight="1" x14ac:dyDescent="0.25">
      <c r="A2" s="79" t="s">
        <v>266</v>
      </c>
    </row>
    <row r="3" spans="1:7" ht="15" customHeight="1" x14ac:dyDescent="0.25">
      <c r="A3" s="79"/>
    </row>
    <row r="4" spans="1:7" ht="15" customHeight="1" thickBot="1" x14ac:dyDescent="0.3">
      <c r="A4" s="4" t="s">
        <v>267</v>
      </c>
      <c r="G4" s="45" t="s">
        <v>268</v>
      </c>
    </row>
    <row r="5" spans="1:7" ht="15" customHeight="1" thickTop="1" x14ac:dyDescent="0.25">
      <c r="A5" s="400" t="s">
        <v>981</v>
      </c>
      <c r="B5" s="392" t="s">
        <v>269</v>
      </c>
      <c r="C5" s="403"/>
      <c r="D5" s="392" t="s">
        <v>271</v>
      </c>
      <c r="E5" s="403"/>
      <c r="F5" s="392" t="s">
        <v>273</v>
      </c>
      <c r="G5" s="393"/>
    </row>
    <row r="6" spans="1:7" ht="15" customHeight="1" thickBot="1" x14ac:dyDescent="0.3">
      <c r="A6" s="401"/>
      <c r="B6" s="394" t="s">
        <v>270</v>
      </c>
      <c r="C6" s="404"/>
      <c r="D6" s="394" t="s">
        <v>272</v>
      </c>
      <c r="E6" s="404"/>
      <c r="F6" s="394" t="s">
        <v>274</v>
      </c>
      <c r="G6" s="395"/>
    </row>
    <row r="7" spans="1:7" ht="15" customHeight="1" thickBot="1" x14ac:dyDescent="0.3">
      <c r="A7" s="402"/>
      <c r="B7" s="7">
        <v>2015</v>
      </c>
      <c r="C7" s="8">
        <v>2020</v>
      </c>
      <c r="D7" s="8">
        <v>2015</v>
      </c>
      <c r="E7" s="8">
        <v>2020</v>
      </c>
      <c r="F7" s="8">
        <v>2015</v>
      </c>
      <c r="G7" s="9">
        <v>2020</v>
      </c>
    </row>
    <row r="8" spans="1:7" ht="20.100000000000001" customHeight="1" thickTop="1" x14ac:dyDescent="0.25">
      <c r="A8" s="10" t="s">
        <v>12</v>
      </c>
      <c r="B8" s="115">
        <v>15.3</v>
      </c>
      <c r="C8" s="115">
        <v>15.8</v>
      </c>
      <c r="D8" s="115">
        <v>70.7</v>
      </c>
      <c r="E8" s="115">
        <v>67.599999999999994</v>
      </c>
      <c r="F8" s="115">
        <v>14</v>
      </c>
      <c r="G8" s="116">
        <v>16.600000000000001</v>
      </c>
    </row>
    <row r="9" spans="1:7" ht="15" customHeight="1" x14ac:dyDescent="0.25">
      <c r="A9" s="11" t="s">
        <v>16</v>
      </c>
      <c r="B9" s="117">
        <v>17</v>
      </c>
      <c r="C9" s="117">
        <v>16.899999999999999</v>
      </c>
      <c r="D9" s="117">
        <v>64.900000000000006</v>
      </c>
      <c r="E9" s="117">
        <v>64</v>
      </c>
      <c r="F9" s="117">
        <v>18.100000000000001</v>
      </c>
      <c r="G9" s="118">
        <v>19.100000000000001</v>
      </c>
    </row>
    <row r="10" spans="1:7" ht="15" customHeight="1" x14ac:dyDescent="0.25">
      <c r="A10" s="12" t="s">
        <v>19</v>
      </c>
      <c r="B10" s="119">
        <v>13.9</v>
      </c>
      <c r="C10" s="119">
        <v>14.4</v>
      </c>
      <c r="D10" s="119">
        <v>66.099999999999994</v>
      </c>
      <c r="E10" s="119">
        <v>63.9</v>
      </c>
      <c r="F10" s="119">
        <v>20</v>
      </c>
      <c r="G10" s="120">
        <v>21.6</v>
      </c>
    </row>
    <row r="11" spans="1:7" ht="15" customHeight="1" x14ac:dyDescent="0.25">
      <c r="A11" s="11" t="s">
        <v>275</v>
      </c>
      <c r="B11" s="117">
        <v>16.399999999999999</v>
      </c>
      <c r="C11" s="117">
        <v>16</v>
      </c>
      <c r="D11" s="117">
        <v>69</v>
      </c>
      <c r="E11" s="117">
        <v>67.599999999999994</v>
      </c>
      <c r="F11" s="117">
        <v>14.6</v>
      </c>
      <c r="G11" s="118">
        <v>16.3</v>
      </c>
    </row>
    <row r="12" spans="1:7" ht="15" customHeight="1" x14ac:dyDescent="0.25">
      <c r="A12" s="12" t="s">
        <v>21</v>
      </c>
      <c r="B12" s="119">
        <v>15.2</v>
      </c>
      <c r="C12" s="119">
        <v>16</v>
      </c>
      <c r="D12" s="119">
        <v>67</v>
      </c>
      <c r="E12" s="119">
        <v>64.099999999999994</v>
      </c>
      <c r="F12" s="119">
        <v>17.8</v>
      </c>
      <c r="G12" s="120">
        <v>19.899999999999999</v>
      </c>
    </row>
    <row r="13" spans="1:7" ht="15" customHeight="1" x14ac:dyDescent="0.25">
      <c r="A13" s="13" t="s">
        <v>23</v>
      </c>
      <c r="B13" s="121">
        <v>17</v>
      </c>
      <c r="C13" s="121">
        <v>16.399999999999999</v>
      </c>
      <c r="D13" s="121">
        <v>64.400000000000006</v>
      </c>
      <c r="E13" s="121">
        <v>63.8</v>
      </c>
      <c r="F13" s="121">
        <v>18.600000000000001</v>
      </c>
      <c r="G13" s="122">
        <v>19.899999999999999</v>
      </c>
    </row>
    <row r="14" spans="1:7" ht="15" customHeight="1" x14ac:dyDescent="0.25">
      <c r="A14" s="12" t="s">
        <v>24</v>
      </c>
      <c r="B14" s="119">
        <v>15.9</v>
      </c>
      <c r="C14" s="119">
        <v>16.5</v>
      </c>
      <c r="D14" s="119">
        <v>65.3</v>
      </c>
      <c r="E14" s="119">
        <v>63.5</v>
      </c>
      <c r="F14" s="119">
        <v>18.8</v>
      </c>
      <c r="G14" s="120">
        <v>20</v>
      </c>
    </row>
    <row r="15" spans="1:7" ht="15" customHeight="1" x14ac:dyDescent="0.25">
      <c r="A15" s="13" t="s">
        <v>26</v>
      </c>
      <c r="B15" s="121">
        <v>16.399999999999999</v>
      </c>
      <c r="C15" s="121">
        <v>15.8</v>
      </c>
      <c r="D15" s="121">
        <v>63.7</v>
      </c>
      <c r="E15" s="121">
        <v>62</v>
      </c>
      <c r="F15" s="121">
        <v>19.899999999999999</v>
      </c>
      <c r="G15" s="122">
        <v>22.3</v>
      </c>
    </row>
    <row r="16" spans="1:7" ht="15" customHeight="1" x14ac:dyDescent="0.25">
      <c r="A16" s="12" t="s">
        <v>27</v>
      </c>
      <c r="B16" s="119">
        <v>18.600000000000001</v>
      </c>
      <c r="C16" s="123" t="s">
        <v>276</v>
      </c>
      <c r="D16" s="119">
        <v>63</v>
      </c>
      <c r="E16" s="123" t="s">
        <v>277</v>
      </c>
      <c r="F16" s="119">
        <v>18.399999999999999</v>
      </c>
      <c r="G16" s="124" t="s">
        <v>278</v>
      </c>
    </row>
    <row r="17" spans="1:7" ht="15" customHeight="1" x14ac:dyDescent="0.25">
      <c r="A17" s="13" t="s">
        <v>279</v>
      </c>
      <c r="B17" s="121">
        <v>14.5</v>
      </c>
      <c r="C17" s="121">
        <v>14.3</v>
      </c>
      <c r="D17" s="121">
        <v>64.599999999999994</v>
      </c>
      <c r="E17" s="121">
        <v>63.5</v>
      </c>
      <c r="F17" s="121">
        <v>20.9</v>
      </c>
      <c r="G17" s="122">
        <v>22.3</v>
      </c>
    </row>
    <row r="18" spans="1:7" ht="15" customHeight="1" x14ac:dyDescent="0.25">
      <c r="A18" s="12" t="s">
        <v>32</v>
      </c>
      <c r="B18" s="119">
        <v>16.7</v>
      </c>
      <c r="C18" s="119">
        <v>15.7</v>
      </c>
      <c r="D18" s="119">
        <v>65.5</v>
      </c>
      <c r="E18" s="119">
        <v>64.900000000000006</v>
      </c>
      <c r="F18" s="119">
        <v>17.8</v>
      </c>
      <c r="G18" s="120">
        <v>19.5</v>
      </c>
    </row>
    <row r="19" spans="1:7" ht="15" customHeight="1" x14ac:dyDescent="0.25">
      <c r="A19" s="13" t="s">
        <v>33</v>
      </c>
      <c r="B19" s="121">
        <v>14.7</v>
      </c>
      <c r="C19" s="121">
        <v>14.3</v>
      </c>
      <c r="D19" s="121">
        <v>66.5</v>
      </c>
      <c r="E19" s="121">
        <v>64.599999999999994</v>
      </c>
      <c r="F19" s="121">
        <v>18.8</v>
      </c>
      <c r="G19" s="122">
        <v>21</v>
      </c>
    </row>
    <row r="20" spans="1:7" ht="15" customHeight="1" x14ac:dyDescent="0.25">
      <c r="A20" s="12" t="s">
        <v>280</v>
      </c>
      <c r="B20" s="119">
        <v>21.4</v>
      </c>
      <c r="C20" s="119">
        <v>20.3</v>
      </c>
      <c r="D20" s="119">
        <v>65.7</v>
      </c>
      <c r="E20" s="119">
        <v>65.3</v>
      </c>
      <c r="F20" s="119">
        <v>12.9</v>
      </c>
      <c r="G20" s="120">
        <v>14.4</v>
      </c>
    </row>
    <row r="21" spans="1:7" ht="15" customHeight="1" x14ac:dyDescent="0.25">
      <c r="A21" s="13" t="s">
        <v>281</v>
      </c>
      <c r="B21" s="121">
        <v>14.6</v>
      </c>
      <c r="C21" s="121">
        <v>15.1</v>
      </c>
      <c r="D21" s="121">
        <v>66.7</v>
      </c>
      <c r="E21" s="121">
        <v>65</v>
      </c>
      <c r="F21" s="121">
        <v>18.7</v>
      </c>
      <c r="G21" s="122">
        <v>19.899999999999999</v>
      </c>
    </row>
    <row r="22" spans="1:7" ht="15" customHeight="1" x14ac:dyDescent="0.25">
      <c r="A22" s="12" t="s">
        <v>39</v>
      </c>
      <c r="B22" s="119">
        <v>15</v>
      </c>
      <c r="C22" s="119">
        <v>16</v>
      </c>
      <c r="D22" s="119">
        <v>65.599999999999994</v>
      </c>
      <c r="E22" s="119">
        <v>63.5</v>
      </c>
      <c r="F22" s="119">
        <v>19.399999999999999</v>
      </c>
      <c r="G22" s="120">
        <v>20.5</v>
      </c>
    </row>
    <row r="23" spans="1:7" ht="15" customHeight="1" x14ac:dyDescent="0.25">
      <c r="A23" s="13" t="s">
        <v>40</v>
      </c>
      <c r="B23" s="121">
        <v>16.7</v>
      </c>
      <c r="C23" s="121">
        <v>16</v>
      </c>
      <c r="D23" s="121">
        <v>69.2</v>
      </c>
      <c r="E23" s="121">
        <v>69.5</v>
      </c>
      <c r="F23" s="121">
        <v>14.2</v>
      </c>
      <c r="G23" s="122">
        <v>14.5</v>
      </c>
    </row>
    <row r="24" spans="1:7" ht="15" customHeight="1" x14ac:dyDescent="0.25">
      <c r="A24" s="12" t="s">
        <v>282</v>
      </c>
      <c r="B24" s="119">
        <v>14.5</v>
      </c>
      <c r="C24" s="119">
        <v>14.5</v>
      </c>
      <c r="D24" s="119">
        <v>67.599999999999994</v>
      </c>
      <c r="E24" s="119">
        <v>65.599999999999994</v>
      </c>
      <c r="F24" s="119">
        <v>17.899999999999999</v>
      </c>
      <c r="G24" s="120">
        <v>19.899999999999999</v>
      </c>
    </row>
    <row r="25" spans="1:7" ht="15" customHeight="1" x14ac:dyDescent="0.25">
      <c r="A25" s="13" t="s">
        <v>42</v>
      </c>
      <c r="B25" s="121">
        <v>14.3</v>
      </c>
      <c r="C25" s="121">
        <v>13.4</v>
      </c>
      <c r="D25" s="121">
        <v>67.599999999999994</v>
      </c>
      <c r="E25" s="121">
        <v>68.099999999999994</v>
      </c>
      <c r="F25" s="121">
        <v>18.2</v>
      </c>
      <c r="G25" s="122">
        <v>18.5</v>
      </c>
    </row>
    <row r="26" spans="1:7" ht="15" customHeight="1" x14ac:dyDescent="0.25">
      <c r="A26" s="12" t="s">
        <v>46</v>
      </c>
      <c r="B26" s="119">
        <v>13.2</v>
      </c>
      <c r="C26" s="119">
        <v>13.7</v>
      </c>
      <c r="D26" s="119">
        <v>65.8</v>
      </c>
      <c r="E26" s="119">
        <v>64.599999999999994</v>
      </c>
      <c r="F26" s="119">
        <v>21</v>
      </c>
      <c r="G26" s="120">
        <v>21.8</v>
      </c>
    </row>
    <row r="27" spans="1:7" ht="15" customHeight="1" x14ac:dyDescent="0.25">
      <c r="A27" s="13" t="s">
        <v>48</v>
      </c>
      <c r="B27" s="121">
        <v>15</v>
      </c>
      <c r="C27" s="121">
        <v>15.4</v>
      </c>
      <c r="D27" s="121">
        <v>69.5</v>
      </c>
      <c r="E27" s="121">
        <v>66.3</v>
      </c>
      <c r="F27" s="121">
        <v>15.4</v>
      </c>
      <c r="G27" s="122">
        <v>18.2</v>
      </c>
    </row>
    <row r="28" spans="1:7" ht="15" customHeight="1" x14ac:dyDescent="0.25">
      <c r="A28" s="12" t="s">
        <v>49</v>
      </c>
      <c r="B28" s="119">
        <v>14.4</v>
      </c>
      <c r="C28" s="119">
        <v>13.6</v>
      </c>
      <c r="D28" s="119">
        <v>65.3</v>
      </c>
      <c r="E28" s="119">
        <v>64.3</v>
      </c>
      <c r="F28" s="119">
        <v>20.3</v>
      </c>
      <c r="G28" s="120">
        <v>22.1</v>
      </c>
    </row>
    <row r="29" spans="1:7" ht="15" customHeight="1" x14ac:dyDescent="0.25">
      <c r="A29" s="13" t="s">
        <v>50</v>
      </c>
      <c r="B29" s="121">
        <v>14.3</v>
      </c>
      <c r="C29" s="121">
        <v>14.4</v>
      </c>
      <c r="D29" s="121">
        <v>67.3</v>
      </c>
      <c r="E29" s="121">
        <v>66.599999999999994</v>
      </c>
      <c r="F29" s="121">
        <v>18.5</v>
      </c>
      <c r="G29" s="122">
        <v>19</v>
      </c>
    </row>
    <row r="30" spans="1:7" ht="15" customHeight="1" x14ac:dyDescent="0.25">
      <c r="A30" s="12" t="s">
        <v>283</v>
      </c>
      <c r="B30" s="119">
        <v>15.5</v>
      </c>
      <c r="C30" s="123" t="s">
        <v>284</v>
      </c>
      <c r="D30" s="119">
        <v>67.5</v>
      </c>
      <c r="E30" s="123" t="s">
        <v>285</v>
      </c>
      <c r="F30" s="119">
        <v>17</v>
      </c>
      <c r="G30" s="124" t="s">
        <v>286</v>
      </c>
    </row>
    <row r="31" spans="1:7" ht="15" customHeight="1" x14ac:dyDescent="0.25">
      <c r="A31" s="13" t="s">
        <v>59</v>
      </c>
      <c r="B31" s="121">
        <v>14.8</v>
      </c>
      <c r="C31" s="121">
        <v>15.1</v>
      </c>
      <c r="D31" s="121">
        <v>67.3</v>
      </c>
      <c r="E31" s="121">
        <v>64.7</v>
      </c>
      <c r="F31" s="121">
        <v>17.899999999999999</v>
      </c>
      <c r="G31" s="122">
        <v>20.2</v>
      </c>
    </row>
    <row r="32" spans="1:7" ht="15" customHeight="1" x14ac:dyDescent="0.25">
      <c r="A32" s="12" t="s">
        <v>62</v>
      </c>
      <c r="B32" s="119">
        <v>15.2</v>
      </c>
      <c r="C32" s="119">
        <v>14.5</v>
      </c>
      <c r="D32" s="119">
        <v>66.3</v>
      </c>
      <c r="E32" s="119">
        <v>65.900000000000006</v>
      </c>
      <c r="F32" s="119">
        <v>18.5</v>
      </c>
      <c r="G32" s="120">
        <v>19.600000000000001</v>
      </c>
    </row>
    <row r="33" spans="1:7" ht="15" customHeight="1" x14ac:dyDescent="0.25">
      <c r="A33" s="13" t="s">
        <v>65</v>
      </c>
      <c r="B33" s="121">
        <v>17.3</v>
      </c>
      <c r="C33" s="121">
        <v>17.8</v>
      </c>
      <c r="D33" s="121">
        <v>63.1</v>
      </c>
      <c r="E33" s="121">
        <v>62.2</v>
      </c>
      <c r="F33" s="121">
        <v>19.600000000000001</v>
      </c>
      <c r="G33" s="122">
        <v>20</v>
      </c>
    </row>
    <row r="34" spans="1:7" ht="15" customHeight="1" x14ac:dyDescent="0.25">
      <c r="A34" s="12" t="s">
        <v>287</v>
      </c>
      <c r="B34" s="119">
        <v>13.8</v>
      </c>
      <c r="C34" s="119">
        <v>13</v>
      </c>
      <c r="D34" s="119">
        <v>64.5</v>
      </c>
      <c r="E34" s="119">
        <v>63.8</v>
      </c>
      <c r="F34" s="119">
        <v>21.7</v>
      </c>
      <c r="G34" s="120">
        <v>23.2</v>
      </c>
    </row>
    <row r="35" spans="1:7" ht="15" customHeight="1" x14ac:dyDescent="0.25">
      <c r="A35" s="14" t="s">
        <v>288</v>
      </c>
      <c r="B35" s="125">
        <v>15.3</v>
      </c>
      <c r="C35" s="126" t="s">
        <v>289</v>
      </c>
      <c r="D35" s="125">
        <v>65.7</v>
      </c>
      <c r="E35" s="126" t="s">
        <v>290</v>
      </c>
      <c r="F35" s="125">
        <v>19</v>
      </c>
      <c r="G35" s="127" t="s">
        <v>291</v>
      </c>
    </row>
    <row r="36" spans="1:7" ht="15" customHeight="1" x14ac:dyDescent="0.25">
      <c r="A36" s="12" t="s">
        <v>292</v>
      </c>
      <c r="B36" s="119">
        <v>18</v>
      </c>
      <c r="C36" s="119">
        <v>17.3</v>
      </c>
      <c r="D36" s="119">
        <v>65.8</v>
      </c>
      <c r="E36" s="119">
        <v>65.099999999999994</v>
      </c>
      <c r="F36" s="119">
        <v>16.100000000000001</v>
      </c>
      <c r="G36" s="120">
        <v>17.5</v>
      </c>
    </row>
    <row r="37" spans="1:7" ht="15" customHeight="1" x14ac:dyDescent="0.25">
      <c r="A37" s="13" t="s">
        <v>60</v>
      </c>
      <c r="B37" s="121">
        <v>17.7</v>
      </c>
      <c r="C37" s="128" t="s">
        <v>30</v>
      </c>
      <c r="D37" s="121">
        <v>64.599999999999994</v>
      </c>
      <c r="E37" s="128" t="s">
        <v>30</v>
      </c>
      <c r="F37" s="121">
        <v>17.7</v>
      </c>
      <c r="G37" s="129" t="s">
        <v>30</v>
      </c>
    </row>
    <row r="38" spans="1:7" ht="15" customHeight="1" x14ac:dyDescent="0.25">
      <c r="A38" s="12" t="s">
        <v>63</v>
      </c>
      <c r="B38" s="119">
        <v>14.9</v>
      </c>
      <c r="C38" s="119">
        <v>15</v>
      </c>
      <c r="D38" s="119">
        <v>67.3</v>
      </c>
      <c r="E38" s="119">
        <v>66.3</v>
      </c>
      <c r="F38" s="119">
        <v>17.8</v>
      </c>
      <c r="G38" s="120">
        <v>18.7</v>
      </c>
    </row>
    <row r="39" spans="1:7" ht="15" customHeight="1" x14ac:dyDescent="0.25">
      <c r="A39" s="13" t="s">
        <v>293</v>
      </c>
      <c r="B39" s="121">
        <v>19</v>
      </c>
      <c r="C39" s="121">
        <v>16.8</v>
      </c>
      <c r="D39" s="121">
        <v>68.5</v>
      </c>
      <c r="E39" s="121">
        <v>68.400000000000006</v>
      </c>
      <c r="F39" s="121">
        <v>12.4</v>
      </c>
      <c r="G39" s="122">
        <v>14.8</v>
      </c>
    </row>
    <row r="40" spans="1:7" ht="15" customHeight="1" x14ac:dyDescent="0.25">
      <c r="A40" s="12" t="s">
        <v>22</v>
      </c>
      <c r="B40" s="119">
        <v>18.5</v>
      </c>
      <c r="C40" s="119">
        <v>17.899999999999999</v>
      </c>
      <c r="D40" s="119">
        <v>67.8</v>
      </c>
      <c r="E40" s="119">
        <v>66.5</v>
      </c>
      <c r="F40" s="119">
        <v>13.7</v>
      </c>
      <c r="G40" s="120">
        <v>15.6</v>
      </c>
    </row>
    <row r="41" spans="1:7" ht="15" customHeight="1" x14ac:dyDescent="0.25">
      <c r="A41" s="13" t="s">
        <v>35</v>
      </c>
      <c r="B41" s="121">
        <v>20.399999999999999</v>
      </c>
      <c r="C41" s="121">
        <v>18.7</v>
      </c>
      <c r="D41" s="121">
        <v>66.099999999999994</v>
      </c>
      <c r="E41" s="121">
        <v>66.900000000000006</v>
      </c>
      <c r="F41" s="121">
        <v>13.5</v>
      </c>
      <c r="G41" s="122">
        <v>14.4</v>
      </c>
    </row>
    <row r="42" spans="1:7" ht="15" customHeight="1" x14ac:dyDescent="0.25">
      <c r="A42" s="12" t="s">
        <v>58</v>
      </c>
      <c r="B42" s="119">
        <v>16.8</v>
      </c>
      <c r="C42" s="119">
        <v>16.2</v>
      </c>
      <c r="D42" s="119">
        <v>70.5</v>
      </c>
      <c r="E42" s="119">
        <v>69.3</v>
      </c>
      <c r="F42" s="119">
        <v>12.7</v>
      </c>
      <c r="G42" s="120">
        <v>14.5</v>
      </c>
    </row>
    <row r="43" spans="1:7" ht="15" customHeight="1" x14ac:dyDescent="0.25">
      <c r="A43" s="13" t="s">
        <v>294</v>
      </c>
      <c r="B43" s="121">
        <v>14.4</v>
      </c>
      <c r="C43" s="121">
        <v>14.3</v>
      </c>
      <c r="D43" s="121">
        <v>67.099999999999994</v>
      </c>
      <c r="E43" s="121">
        <v>64.8</v>
      </c>
      <c r="F43" s="121">
        <v>18.5</v>
      </c>
      <c r="G43" s="122">
        <v>21</v>
      </c>
    </row>
    <row r="44" spans="1:7" ht="15" customHeight="1" x14ac:dyDescent="0.25">
      <c r="A44" s="12" t="s">
        <v>295</v>
      </c>
      <c r="B44" s="119">
        <v>24.3</v>
      </c>
      <c r="C44" s="119">
        <v>23.1</v>
      </c>
      <c r="D44" s="119">
        <v>67.8</v>
      </c>
      <c r="E44" s="119">
        <v>67.8</v>
      </c>
      <c r="F44" s="119">
        <v>8</v>
      </c>
      <c r="G44" s="120">
        <v>9.1</v>
      </c>
    </row>
    <row r="46" spans="1:7" ht="15" customHeight="1" x14ac:dyDescent="0.25">
      <c r="A46" s="32" t="s">
        <v>296</v>
      </c>
      <c r="G46" s="59" t="s">
        <v>297</v>
      </c>
    </row>
  </sheetData>
  <mergeCells count="7">
    <mergeCell ref="A5:A7"/>
    <mergeCell ref="F5:G5"/>
    <mergeCell ref="F6:G6"/>
    <mergeCell ref="B5:C5"/>
    <mergeCell ref="B6:C6"/>
    <mergeCell ref="D5:E5"/>
    <mergeCell ref="D6:E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defaultRowHeight="15" x14ac:dyDescent="0.25"/>
  <cols>
    <col min="1" max="1" width="16.85546875" customWidth="1"/>
  </cols>
  <sheetData>
    <row r="1" spans="1:8" x14ac:dyDescent="0.25">
      <c r="A1" s="1" t="s">
        <v>1049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761</v>
      </c>
      <c r="C2" s="2"/>
      <c r="D2" s="2"/>
      <c r="E2" s="2"/>
      <c r="F2" s="2"/>
      <c r="G2" s="2"/>
      <c r="H2" s="2"/>
    </row>
    <row r="3" spans="1:8" ht="15.75" thickBot="1" x14ac:dyDescent="0.3">
      <c r="A3" s="4"/>
      <c r="B3" s="2"/>
      <c r="C3" s="2"/>
      <c r="D3" s="2"/>
      <c r="E3" s="2"/>
      <c r="F3" s="2"/>
      <c r="G3" s="2"/>
      <c r="H3" s="2"/>
    </row>
    <row r="4" spans="1:8" ht="15.75" thickTop="1" x14ac:dyDescent="0.25">
      <c r="A4" s="400" t="s">
        <v>981</v>
      </c>
      <c r="B4" s="392" t="s">
        <v>742</v>
      </c>
      <c r="C4" s="393"/>
      <c r="D4" s="403"/>
      <c r="E4" s="392" t="s">
        <v>744</v>
      </c>
      <c r="F4" s="393"/>
      <c r="G4" s="393"/>
      <c r="H4" s="2"/>
    </row>
    <row r="5" spans="1:8" ht="15.75" thickBot="1" x14ac:dyDescent="0.3">
      <c r="A5" s="401"/>
      <c r="B5" s="394" t="s">
        <v>743</v>
      </c>
      <c r="C5" s="395"/>
      <c r="D5" s="404"/>
      <c r="E5" s="394" t="s">
        <v>762</v>
      </c>
      <c r="F5" s="395"/>
      <c r="G5" s="395"/>
      <c r="H5" s="2"/>
    </row>
    <row r="6" spans="1:8" ht="15.75" thickBot="1" x14ac:dyDescent="0.3">
      <c r="A6" s="402"/>
      <c r="B6" s="24">
        <v>2016</v>
      </c>
      <c r="C6" s="8">
        <v>2018</v>
      </c>
      <c r="D6" s="8">
        <v>2020</v>
      </c>
      <c r="E6" s="16">
        <v>2016</v>
      </c>
      <c r="F6" s="16">
        <v>2018</v>
      </c>
      <c r="G6" s="17">
        <v>2020</v>
      </c>
      <c r="H6" s="2"/>
    </row>
    <row r="7" spans="1:8" s="2" customFormat="1" ht="20.100000000000001" customHeight="1" thickTop="1" x14ac:dyDescent="0.25">
      <c r="A7" s="185" t="s">
        <v>12</v>
      </c>
      <c r="B7" s="321">
        <v>177.2</v>
      </c>
      <c r="C7" s="196">
        <v>170</v>
      </c>
      <c r="D7" s="196">
        <v>166.2</v>
      </c>
      <c r="E7" s="190">
        <v>21.4</v>
      </c>
      <c r="F7" s="190">
        <v>21.9</v>
      </c>
      <c r="G7" s="191">
        <v>23.7</v>
      </c>
    </row>
    <row r="8" spans="1:8" s="2" customFormat="1" ht="15" customHeight="1" x14ac:dyDescent="0.25">
      <c r="A8" s="355" t="s">
        <v>16</v>
      </c>
      <c r="B8" s="323">
        <v>3404.6</v>
      </c>
      <c r="C8" s="197">
        <v>3045.4</v>
      </c>
      <c r="D8" s="362" t="s">
        <v>763</v>
      </c>
      <c r="E8" s="175">
        <v>38.200000000000003</v>
      </c>
      <c r="F8" s="175">
        <v>32.6</v>
      </c>
      <c r="G8" s="370" t="s">
        <v>764</v>
      </c>
    </row>
    <row r="9" spans="1:8" s="2" customFormat="1" ht="15" customHeight="1" x14ac:dyDescent="0.25">
      <c r="A9" s="182" t="s">
        <v>19</v>
      </c>
      <c r="B9" s="324">
        <v>127.2</v>
      </c>
      <c r="C9" s="198">
        <v>261.7</v>
      </c>
      <c r="D9" s="198">
        <v>192</v>
      </c>
      <c r="E9" s="179">
        <v>15.2</v>
      </c>
      <c r="F9" s="179">
        <v>18.600000000000001</v>
      </c>
      <c r="G9" s="181">
        <v>19.2</v>
      </c>
    </row>
    <row r="10" spans="1:8" s="2" customFormat="1" ht="15" customHeight="1" x14ac:dyDescent="0.25">
      <c r="A10" s="355" t="s">
        <v>275</v>
      </c>
      <c r="B10" s="323">
        <v>122.8</v>
      </c>
      <c r="C10" s="197">
        <v>105.3</v>
      </c>
      <c r="D10" s="362" t="s">
        <v>765</v>
      </c>
      <c r="E10" s="175">
        <v>24.4</v>
      </c>
      <c r="F10" s="371" t="s">
        <v>766</v>
      </c>
      <c r="G10" s="370" t="s">
        <v>767</v>
      </c>
    </row>
    <row r="11" spans="1:8" s="2" customFormat="1" ht="15" customHeight="1" x14ac:dyDescent="0.25">
      <c r="A11" s="182" t="s">
        <v>21</v>
      </c>
      <c r="B11" s="324">
        <v>699.6</v>
      </c>
      <c r="C11" s="198">
        <v>583.6</v>
      </c>
      <c r="D11" s="198">
        <v>696.2</v>
      </c>
      <c r="E11" s="179">
        <v>29.9</v>
      </c>
      <c r="F11" s="179">
        <v>25.5</v>
      </c>
      <c r="G11" s="181">
        <v>29.2</v>
      </c>
    </row>
    <row r="12" spans="1:8" s="2" customFormat="1" ht="15" customHeight="1" x14ac:dyDescent="0.25">
      <c r="A12" s="355" t="s">
        <v>23</v>
      </c>
      <c r="B12" s="323">
        <v>1954</v>
      </c>
      <c r="C12" s="197">
        <v>1806.8</v>
      </c>
      <c r="D12" s="197">
        <v>2762.9</v>
      </c>
      <c r="E12" s="175">
        <v>42.4</v>
      </c>
      <c r="F12" s="175">
        <v>34.700000000000003</v>
      </c>
      <c r="G12" s="177">
        <v>44</v>
      </c>
    </row>
    <row r="13" spans="1:8" s="2" customFormat="1" ht="15" customHeight="1" x14ac:dyDescent="0.25">
      <c r="A13" s="182" t="s">
        <v>24</v>
      </c>
      <c r="B13" s="324">
        <v>62.9</v>
      </c>
      <c r="C13" s="198">
        <v>58</v>
      </c>
      <c r="D13" s="198">
        <v>88.4</v>
      </c>
      <c r="E13" s="179">
        <v>17</v>
      </c>
      <c r="F13" s="179">
        <v>17.7</v>
      </c>
      <c r="G13" s="181">
        <v>26.2</v>
      </c>
    </row>
    <row r="14" spans="1:8" s="2" customFormat="1" ht="15" customHeight="1" x14ac:dyDescent="0.25">
      <c r="A14" s="355" t="s">
        <v>26</v>
      </c>
      <c r="B14" s="323">
        <v>587.6</v>
      </c>
      <c r="C14" s="197">
        <v>600.29999999999995</v>
      </c>
      <c r="D14" s="197">
        <v>624.4</v>
      </c>
      <c r="E14" s="175">
        <v>27.1</v>
      </c>
      <c r="F14" s="175">
        <v>28.1</v>
      </c>
      <c r="G14" s="177">
        <v>30.2</v>
      </c>
    </row>
    <row r="15" spans="1:8" s="2" customFormat="1" ht="15" customHeight="1" x14ac:dyDescent="0.25">
      <c r="A15" s="182" t="s">
        <v>27</v>
      </c>
      <c r="B15" s="324">
        <v>6955</v>
      </c>
      <c r="C15" s="198">
        <v>7860.4</v>
      </c>
      <c r="D15" s="198">
        <v>8734.7000000000007</v>
      </c>
      <c r="E15" s="179">
        <v>38.799999999999997</v>
      </c>
      <c r="F15" s="179">
        <v>39.4</v>
      </c>
      <c r="G15" s="181">
        <v>38.799999999999997</v>
      </c>
    </row>
    <row r="16" spans="1:8" s="2" customFormat="1" ht="15" customHeight="1" x14ac:dyDescent="0.25">
      <c r="A16" s="355" t="s">
        <v>279</v>
      </c>
      <c r="B16" s="323">
        <v>519.1</v>
      </c>
      <c r="C16" s="197">
        <v>465.8</v>
      </c>
      <c r="D16" s="362" t="s">
        <v>768</v>
      </c>
      <c r="E16" s="175">
        <v>27.1</v>
      </c>
      <c r="F16" s="175">
        <v>27.7</v>
      </c>
      <c r="G16" s="177">
        <v>29.9</v>
      </c>
    </row>
    <row r="17" spans="1:7" s="2" customFormat="1" ht="15" customHeight="1" x14ac:dyDescent="0.25">
      <c r="A17" s="182" t="s">
        <v>32</v>
      </c>
      <c r="B17" s="324">
        <v>6534.3</v>
      </c>
      <c r="C17" s="198">
        <v>6025.4</v>
      </c>
      <c r="D17" s="198">
        <v>7020.1</v>
      </c>
      <c r="E17" s="179">
        <v>42</v>
      </c>
      <c r="F17" s="228" t="s">
        <v>769</v>
      </c>
      <c r="G17" s="181">
        <v>42.7</v>
      </c>
    </row>
    <row r="18" spans="1:7" s="2" customFormat="1" ht="15" customHeight="1" x14ac:dyDescent="0.25">
      <c r="A18" s="355" t="s">
        <v>33</v>
      </c>
      <c r="B18" s="323">
        <v>194</v>
      </c>
      <c r="C18" s="197">
        <v>182.3</v>
      </c>
      <c r="D18" s="197">
        <v>194.9</v>
      </c>
      <c r="E18" s="175">
        <v>19.7</v>
      </c>
      <c r="F18" s="175">
        <v>19.7</v>
      </c>
      <c r="G18" s="177">
        <v>19.899999999999999</v>
      </c>
    </row>
    <row r="19" spans="1:7" s="2" customFormat="1" ht="15" customHeight="1" x14ac:dyDescent="0.25">
      <c r="A19" s="182" t="s">
        <v>280</v>
      </c>
      <c r="B19" s="324">
        <v>352</v>
      </c>
      <c r="C19" s="198">
        <v>273</v>
      </c>
      <c r="D19" s="271" t="s">
        <v>770</v>
      </c>
      <c r="E19" s="179">
        <v>38.9</v>
      </c>
      <c r="F19" s="179">
        <v>33.200000000000003</v>
      </c>
      <c r="G19" s="181">
        <v>40.700000000000003</v>
      </c>
    </row>
    <row r="20" spans="1:7" s="2" customFormat="1" ht="15" customHeight="1" x14ac:dyDescent="0.25">
      <c r="A20" s="355" t="s">
        <v>281</v>
      </c>
      <c r="B20" s="323">
        <v>344.8</v>
      </c>
      <c r="C20" s="197">
        <v>289.8</v>
      </c>
      <c r="D20" s="197">
        <v>294</v>
      </c>
      <c r="E20" s="175">
        <v>15.9</v>
      </c>
      <c r="F20" s="175">
        <v>15.5</v>
      </c>
      <c r="G20" s="177">
        <v>15.7</v>
      </c>
    </row>
    <row r="21" spans="1:7" s="2" customFormat="1" ht="15" customHeight="1" x14ac:dyDescent="0.25">
      <c r="A21" s="182" t="s">
        <v>39</v>
      </c>
      <c r="B21" s="324">
        <v>203.6</v>
      </c>
      <c r="C21" s="198">
        <v>196.2</v>
      </c>
      <c r="D21" s="198">
        <v>181.1</v>
      </c>
      <c r="E21" s="179">
        <v>18.7</v>
      </c>
      <c r="F21" s="179">
        <v>19.8</v>
      </c>
      <c r="G21" s="181">
        <v>21.3</v>
      </c>
    </row>
    <row r="22" spans="1:7" s="2" customFormat="1" ht="15" customHeight="1" x14ac:dyDescent="0.25">
      <c r="A22" s="355" t="s">
        <v>40</v>
      </c>
      <c r="B22" s="323">
        <v>18.7</v>
      </c>
      <c r="C22" s="197">
        <v>16.2</v>
      </c>
      <c r="D22" s="197">
        <v>16.399999999999999</v>
      </c>
      <c r="E22" s="175">
        <v>30.2</v>
      </c>
      <c r="F22" s="175">
        <v>25.7</v>
      </c>
      <c r="G22" s="177">
        <v>26.4</v>
      </c>
    </row>
    <row r="23" spans="1:7" s="2" customFormat="1" ht="15" customHeight="1" x14ac:dyDescent="0.25">
      <c r="A23" s="182" t="s">
        <v>282</v>
      </c>
      <c r="B23" s="324">
        <v>429.4</v>
      </c>
      <c r="C23" s="198">
        <v>327.60000000000002</v>
      </c>
      <c r="D23" s="198">
        <v>291.60000000000002</v>
      </c>
      <c r="E23" s="179">
        <v>26.2</v>
      </c>
      <c r="F23" s="179">
        <v>24.2</v>
      </c>
      <c r="G23" s="181">
        <v>28.9</v>
      </c>
    </row>
    <row r="24" spans="1:7" s="2" customFormat="1" ht="15" customHeight="1" x14ac:dyDescent="0.25">
      <c r="A24" s="355" t="s">
        <v>42</v>
      </c>
      <c r="B24" s="323">
        <v>6.8</v>
      </c>
      <c r="C24" s="197">
        <v>9.4</v>
      </c>
      <c r="D24" s="197">
        <v>8</v>
      </c>
      <c r="E24" s="175">
        <v>8.9</v>
      </c>
      <c r="F24" s="175">
        <v>13.6</v>
      </c>
      <c r="G24" s="177">
        <v>11.6</v>
      </c>
    </row>
    <row r="25" spans="1:7" s="2" customFormat="1" ht="15" customHeight="1" x14ac:dyDescent="0.25">
      <c r="A25" s="182" t="s">
        <v>46</v>
      </c>
      <c r="B25" s="324">
        <v>10772.1</v>
      </c>
      <c r="C25" s="198">
        <v>8920.7999999999993</v>
      </c>
      <c r="D25" s="198">
        <v>11549.7</v>
      </c>
      <c r="E25" s="179">
        <v>44.4</v>
      </c>
      <c r="F25" s="179">
        <v>35.4</v>
      </c>
      <c r="G25" s="181">
        <v>42</v>
      </c>
    </row>
    <row r="26" spans="1:7" s="2" customFormat="1" ht="15" customHeight="1" x14ac:dyDescent="0.25">
      <c r="A26" s="355" t="s">
        <v>48</v>
      </c>
      <c r="B26" s="323">
        <v>8624</v>
      </c>
      <c r="C26" s="197">
        <v>7312</v>
      </c>
      <c r="D26" s="362" t="s">
        <v>771</v>
      </c>
      <c r="E26" s="175">
        <v>28.7</v>
      </c>
      <c r="F26" s="175">
        <v>25.1</v>
      </c>
      <c r="G26" s="370" t="s">
        <v>772</v>
      </c>
    </row>
    <row r="27" spans="1:7" s="2" customFormat="1" ht="15" customHeight="1" x14ac:dyDescent="0.25">
      <c r="A27" s="182" t="s">
        <v>49</v>
      </c>
      <c r="B27" s="324">
        <v>451</v>
      </c>
      <c r="C27" s="198">
        <v>431.7</v>
      </c>
      <c r="D27" s="271" t="s">
        <v>773</v>
      </c>
      <c r="E27" s="179">
        <v>19.399999999999999</v>
      </c>
      <c r="F27" s="179">
        <v>20.8</v>
      </c>
      <c r="G27" s="229" t="s">
        <v>774</v>
      </c>
    </row>
    <row r="28" spans="1:7" s="2" customFormat="1" ht="15" customHeight="1" x14ac:dyDescent="0.25">
      <c r="A28" s="355" t="s">
        <v>50</v>
      </c>
      <c r="B28" s="323">
        <v>767.3</v>
      </c>
      <c r="C28" s="197">
        <v>697.9</v>
      </c>
      <c r="D28" s="197">
        <v>885.9</v>
      </c>
      <c r="E28" s="175">
        <v>36.200000000000003</v>
      </c>
      <c r="F28" s="175">
        <v>29.4</v>
      </c>
      <c r="G28" s="177">
        <v>36.5</v>
      </c>
    </row>
    <row r="29" spans="1:7" s="2" customFormat="1" ht="15" customHeight="1" x14ac:dyDescent="0.25">
      <c r="A29" s="182" t="s">
        <v>283</v>
      </c>
      <c r="B29" s="324">
        <v>2689.7</v>
      </c>
      <c r="C29" s="198">
        <v>3022.8</v>
      </c>
      <c r="D29" s="198">
        <v>2683</v>
      </c>
      <c r="E29" s="179">
        <v>14.4</v>
      </c>
      <c r="F29" s="179">
        <v>17.399999999999999</v>
      </c>
      <c r="G29" s="181">
        <v>16.2</v>
      </c>
    </row>
    <row r="30" spans="1:7" s="2" customFormat="1" ht="15" customHeight="1" x14ac:dyDescent="0.25">
      <c r="A30" s="355" t="s">
        <v>59</v>
      </c>
      <c r="B30" s="323">
        <v>84.9</v>
      </c>
      <c r="C30" s="197">
        <v>72.900000000000006</v>
      </c>
      <c r="D30" s="197">
        <v>89.1</v>
      </c>
      <c r="E30" s="175">
        <v>26.9</v>
      </c>
      <c r="F30" s="175">
        <v>26</v>
      </c>
      <c r="G30" s="177">
        <v>30.3</v>
      </c>
    </row>
    <row r="31" spans="1:7" s="2" customFormat="1" ht="15" customHeight="1" x14ac:dyDescent="0.25">
      <c r="A31" s="182" t="s">
        <v>62</v>
      </c>
      <c r="B31" s="324">
        <v>2246.1999999999998</v>
      </c>
      <c r="C31" s="198">
        <v>2010.9</v>
      </c>
      <c r="D31" s="271" t="s">
        <v>775</v>
      </c>
      <c r="E31" s="179">
        <v>31.1</v>
      </c>
      <c r="F31" s="179">
        <v>29.8</v>
      </c>
      <c r="G31" s="229" t="s">
        <v>776</v>
      </c>
    </row>
    <row r="32" spans="1:7" s="2" customFormat="1" ht="15" customHeight="1" x14ac:dyDescent="0.25">
      <c r="A32" s="355" t="s">
        <v>65</v>
      </c>
      <c r="B32" s="323">
        <v>861.3</v>
      </c>
      <c r="C32" s="197">
        <v>723</v>
      </c>
      <c r="D32" s="197">
        <v>878.7</v>
      </c>
      <c r="E32" s="175">
        <v>35.6</v>
      </c>
      <c r="F32" s="175">
        <v>30.2</v>
      </c>
      <c r="G32" s="177">
        <v>36.299999999999997</v>
      </c>
    </row>
    <row r="33" spans="1:7" s="2" customFormat="1" ht="15" customHeight="1" x14ac:dyDescent="0.25">
      <c r="A33" s="182" t="s">
        <v>287</v>
      </c>
      <c r="B33" s="324">
        <v>1368.9</v>
      </c>
      <c r="C33" s="198">
        <v>1307.5999999999999</v>
      </c>
      <c r="D33" s="198">
        <v>1434.7</v>
      </c>
      <c r="E33" s="179">
        <v>28.4</v>
      </c>
      <c r="F33" s="179">
        <v>28.2</v>
      </c>
      <c r="G33" s="181">
        <v>30.3</v>
      </c>
    </row>
    <row r="34" spans="1:7" s="2" customFormat="1" ht="15" customHeight="1" x14ac:dyDescent="0.25">
      <c r="A34" s="366" t="s">
        <v>288</v>
      </c>
      <c r="B34" s="367">
        <v>50559</v>
      </c>
      <c r="C34" s="368">
        <v>46776.6</v>
      </c>
      <c r="D34" s="368">
        <v>55214.5</v>
      </c>
      <c r="E34" s="209">
        <v>32.6</v>
      </c>
      <c r="F34" s="209">
        <v>29.9</v>
      </c>
      <c r="G34" s="210">
        <v>33</v>
      </c>
    </row>
    <row r="35" spans="1:7" s="2" customFormat="1" ht="15" customHeight="1" x14ac:dyDescent="0.25">
      <c r="A35" s="182" t="s">
        <v>18</v>
      </c>
      <c r="B35" s="369" t="s">
        <v>777</v>
      </c>
      <c r="C35" s="271" t="s">
        <v>778</v>
      </c>
      <c r="D35" s="271" t="s">
        <v>779</v>
      </c>
      <c r="E35" s="179">
        <v>11.9</v>
      </c>
      <c r="F35" s="228" t="s">
        <v>318</v>
      </c>
      <c r="G35" s="229" t="s">
        <v>317</v>
      </c>
    </row>
    <row r="36" spans="1:7" s="2" customFormat="1" ht="15" customHeight="1" x14ac:dyDescent="0.25">
      <c r="A36" s="355" t="s">
        <v>35</v>
      </c>
      <c r="B36" s="323">
        <v>10</v>
      </c>
      <c r="C36" s="197">
        <v>6</v>
      </c>
      <c r="D36" s="197">
        <v>7</v>
      </c>
      <c r="E36" s="175">
        <v>20</v>
      </c>
      <c r="F36" s="175">
        <v>15</v>
      </c>
      <c r="G36" s="177">
        <v>17.5</v>
      </c>
    </row>
    <row r="37" spans="1:7" s="2" customFormat="1" ht="15" customHeight="1" x14ac:dyDescent="0.25">
      <c r="A37" s="182" t="s">
        <v>292</v>
      </c>
      <c r="B37" s="324">
        <v>350.8</v>
      </c>
      <c r="C37" s="198">
        <v>326.39999999999998</v>
      </c>
      <c r="D37" s="198">
        <v>361.2</v>
      </c>
      <c r="E37" s="179">
        <v>29.2</v>
      </c>
      <c r="F37" s="179">
        <v>28.1</v>
      </c>
      <c r="G37" s="192" t="s">
        <v>30</v>
      </c>
    </row>
    <row r="38" spans="1:7" s="2" customFormat="1" ht="15" customHeight="1" x14ac:dyDescent="0.25">
      <c r="A38" s="208" t="s">
        <v>58</v>
      </c>
      <c r="B38" s="325">
        <v>198.5</v>
      </c>
      <c r="C38" s="200">
        <v>181.9</v>
      </c>
      <c r="D38" s="200">
        <v>193.4</v>
      </c>
      <c r="E38" s="193">
        <v>14.7</v>
      </c>
      <c r="F38" s="193">
        <v>14.3</v>
      </c>
      <c r="G38" s="194">
        <v>15</v>
      </c>
    </row>
    <row r="39" spans="1:7" s="2" customFormat="1" ht="15" customHeight="1" x14ac:dyDescent="0.25">
      <c r="A39" s="182" t="s">
        <v>60</v>
      </c>
      <c r="B39" s="324">
        <v>5373</v>
      </c>
      <c r="C39" s="198">
        <v>5028</v>
      </c>
      <c r="D39" s="271" t="s">
        <v>780</v>
      </c>
      <c r="E39" s="179">
        <v>38.700000000000003</v>
      </c>
      <c r="F39" s="179">
        <v>35.9</v>
      </c>
      <c r="G39" s="229" t="s">
        <v>781</v>
      </c>
    </row>
    <row r="40" spans="1:7" s="2" customFormat="1" ht="15" customHeight="1" x14ac:dyDescent="0.25">
      <c r="A40" s="208" t="s">
        <v>294</v>
      </c>
      <c r="B40" s="325">
        <v>714.4</v>
      </c>
      <c r="C40" s="200">
        <v>487.9</v>
      </c>
      <c r="D40" s="200">
        <v>664.9</v>
      </c>
      <c r="E40" s="193">
        <v>17.899999999999999</v>
      </c>
      <c r="F40" s="193">
        <v>17.3</v>
      </c>
      <c r="G40" s="194">
        <v>22.4</v>
      </c>
    </row>
    <row r="41" spans="1:7" s="2" customFormat="1" ht="15" customHeight="1" x14ac:dyDescent="0.25">
      <c r="A41" s="182" t="s">
        <v>63</v>
      </c>
      <c r="B41" s="324">
        <v>376</v>
      </c>
      <c r="C41" s="198">
        <v>447.6</v>
      </c>
      <c r="D41" s="198">
        <v>480</v>
      </c>
      <c r="E41" s="179">
        <v>34.200000000000003</v>
      </c>
      <c r="F41" s="179">
        <v>40.299999999999997</v>
      </c>
      <c r="G41" s="181">
        <v>43.7</v>
      </c>
    </row>
    <row r="42" spans="1:7" s="2" customFormat="1" ht="15" customHeight="1" x14ac:dyDescent="0.25">
      <c r="A42" s="208" t="s">
        <v>295</v>
      </c>
      <c r="B42" s="325">
        <v>4751</v>
      </c>
      <c r="C42" s="200">
        <v>4550</v>
      </c>
      <c r="D42" s="200">
        <v>5200</v>
      </c>
      <c r="E42" s="193">
        <v>32.799999999999997</v>
      </c>
      <c r="F42" s="193">
        <v>33.5</v>
      </c>
      <c r="G42" s="194">
        <v>35.4</v>
      </c>
    </row>
    <row r="43" spans="1:7" s="2" customFormat="1" ht="15" customHeight="1" x14ac:dyDescent="0.25">
      <c r="A43" s="32" t="s">
        <v>1047</v>
      </c>
      <c r="C43" s="58"/>
      <c r="F43" s="32" t="s">
        <v>1048</v>
      </c>
    </row>
    <row r="44" spans="1:7" s="2" customFormat="1" ht="15" customHeight="1" x14ac:dyDescent="0.25">
      <c r="A44" s="32"/>
      <c r="C44" s="58"/>
      <c r="F44" s="32"/>
    </row>
    <row r="45" spans="1:7" s="2" customFormat="1" ht="15" customHeight="1" x14ac:dyDescent="0.25">
      <c r="A45" s="32" t="s">
        <v>759</v>
      </c>
      <c r="F45" s="32" t="s">
        <v>760</v>
      </c>
    </row>
    <row r="46" spans="1:7" s="2" customFormat="1" ht="15" customHeight="1" x14ac:dyDescent="0.25"/>
    <row r="47" spans="1:7" s="2" customFormat="1" ht="15" customHeight="1" x14ac:dyDescent="0.25">
      <c r="A47" s="32"/>
    </row>
  </sheetData>
  <mergeCells count="5">
    <mergeCell ref="A4:A6"/>
    <mergeCell ref="B4:D4"/>
    <mergeCell ref="B5:D5"/>
    <mergeCell ref="E4:G4"/>
    <mergeCell ref="E5:G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defaultRowHeight="15" x14ac:dyDescent="0.25"/>
  <cols>
    <col min="1" max="1" width="16" customWidth="1"/>
  </cols>
  <sheetData>
    <row r="1" spans="1:8" x14ac:dyDescent="0.25">
      <c r="A1" s="22" t="s">
        <v>1052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782</v>
      </c>
      <c r="C2" s="2"/>
      <c r="D2" s="2"/>
      <c r="E2" s="2"/>
      <c r="F2" s="2"/>
      <c r="G2" s="2"/>
      <c r="H2" s="2"/>
    </row>
    <row r="3" spans="1:8" ht="15.75" thickBot="1" x14ac:dyDescent="0.3">
      <c r="A3" s="4"/>
      <c r="B3" s="2"/>
      <c r="C3" s="2"/>
      <c r="D3" s="2"/>
      <c r="E3" s="2"/>
      <c r="F3" s="2"/>
      <c r="G3" s="2"/>
      <c r="H3" s="2"/>
    </row>
    <row r="4" spans="1:8" ht="15.75" thickTop="1" x14ac:dyDescent="0.25">
      <c r="A4" s="400" t="s">
        <v>981</v>
      </c>
      <c r="B4" s="392" t="s">
        <v>742</v>
      </c>
      <c r="C4" s="393"/>
      <c r="D4" s="403"/>
      <c r="E4" s="392" t="s">
        <v>744</v>
      </c>
      <c r="F4" s="393"/>
      <c r="G4" s="393"/>
      <c r="H4" s="2"/>
    </row>
    <row r="5" spans="1:8" ht="15.75" thickBot="1" x14ac:dyDescent="0.3">
      <c r="A5" s="401"/>
      <c r="B5" s="394" t="s">
        <v>743</v>
      </c>
      <c r="C5" s="395"/>
      <c r="D5" s="404"/>
      <c r="E5" s="394" t="s">
        <v>762</v>
      </c>
      <c r="F5" s="395"/>
      <c r="G5" s="395"/>
      <c r="H5" s="2"/>
    </row>
    <row r="6" spans="1:8" ht="15.75" thickBot="1" x14ac:dyDescent="0.3">
      <c r="A6" s="402"/>
      <c r="B6" s="24">
        <v>2016</v>
      </c>
      <c r="C6" s="8">
        <v>2018</v>
      </c>
      <c r="D6" s="8">
        <v>2020</v>
      </c>
      <c r="E6" s="16">
        <v>2016</v>
      </c>
      <c r="F6" s="16">
        <v>2018</v>
      </c>
      <c r="G6" s="17">
        <v>2020</v>
      </c>
      <c r="H6" s="2"/>
    </row>
    <row r="7" spans="1:8" ht="20.100000000000001" customHeight="1" thickTop="1" x14ac:dyDescent="0.25">
      <c r="A7" s="185" t="s">
        <v>12</v>
      </c>
      <c r="B7" s="321">
        <v>1506.9</v>
      </c>
      <c r="C7" s="196">
        <v>1312</v>
      </c>
      <c r="D7" s="196">
        <v>1273</v>
      </c>
      <c r="E7" s="190">
        <v>70.2</v>
      </c>
      <c r="F7" s="190">
        <v>59.9</v>
      </c>
      <c r="G7" s="191">
        <v>60.4</v>
      </c>
      <c r="H7" s="2"/>
    </row>
    <row r="8" spans="1:8" ht="15" customHeight="1" x14ac:dyDescent="0.25">
      <c r="A8" s="355" t="s">
        <v>16</v>
      </c>
      <c r="B8" s="323">
        <v>4023.6</v>
      </c>
      <c r="C8" s="197">
        <v>5192.1000000000004</v>
      </c>
      <c r="D8" s="362" t="s">
        <v>783</v>
      </c>
      <c r="E8" s="175">
        <v>72.400000000000006</v>
      </c>
      <c r="F8" s="175">
        <v>82.8</v>
      </c>
      <c r="G8" s="370" t="s">
        <v>784</v>
      </c>
      <c r="H8" s="2"/>
    </row>
    <row r="9" spans="1:8" ht="15" customHeight="1" x14ac:dyDescent="0.25">
      <c r="A9" s="182" t="s">
        <v>19</v>
      </c>
      <c r="B9" s="324">
        <v>0</v>
      </c>
      <c r="C9" s="198">
        <v>0</v>
      </c>
      <c r="D9" s="198">
        <v>0</v>
      </c>
      <c r="E9" s="179">
        <v>0</v>
      </c>
      <c r="F9" s="179">
        <v>0</v>
      </c>
      <c r="G9" s="181">
        <v>0</v>
      </c>
      <c r="H9" s="2"/>
    </row>
    <row r="10" spans="1:8" ht="15" customHeight="1" x14ac:dyDescent="0.25">
      <c r="A10" s="355" t="s">
        <v>275</v>
      </c>
      <c r="B10" s="323">
        <v>0</v>
      </c>
      <c r="C10" s="197">
        <v>0</v>
      </c>
      <c r="D10" s="197">
        <v>0</v>
      </c>
      <c r="E10" s="175">
        <v>0</v>
      </c>
      <c r="F10" s="175">
        <v>0</v>
      </c>
      <c r="G10" s="177">
        <v>0</v>
      </c>
      <c r="H10" s="2"/>
    </row>
    <row r="11" spans="1:8" ht="15" customHeight="1" x14ac:dyDescent="0.25">
      <c r="A11" s="182" t="s">
        <v>21</v>
      </c>
      <c r="B11" s="324">
        <v>4118.3999999999996</v>
      </c>
      <c r="C11" s="198">
        <v>3724.3</v>
      </c>
      <c r="D11" s="198">
        <v>3671.2</v>
      </c>
      <c r="E11" s="179">
        <v>67.8</v>
      </c>
      <c r="F11" s="179">
        <v>57.5</v>
      </c>
      <c r="G11" s="181">
        <v>61.5</v>
      </c>
      <c r="H11" s="2"/>
    </row>
    <row r="12" spans="1:8" ht="15" customHeight="1" x14ac:dyDescent="0.25">
      <c r="A12" s="355" t="s">
        <v>23</v>
      </c>
      <c r="B12" s="323">
        <v>2350.4</v>
      </c>
      <c r="C12" s="197">
        <v>2107.6</v>
      </c>
      <c r="D12" s="197">
        <v>2558.6</v>
      </c>
      <c r="E12" s="175">
        <v>71</v>
      </c>
      <c r="F12" s="175">
        <v>61.4</v>
      </c>
      <c r="G12" s="177">
        <v>77.099999999999994</v>
      </c>
      <c r="H12" s="2"/>
    </row>
    <row r="13" spans="1:8" ht="15" customHeight="1" x14ac:dyDescent="0.25">
      <c r="A13" s="182" t="s">
        <v>24</v>
      </c>
      <c r="B13" s="324">
        <v>0</v>
      </c>
      <c r="C13" s="198">
        <v>0</v>
      </c>
      <c r="D13" s="198">
        <v>0</v>
      </c>
      <c r="E13" s="179">
        <v>0</v>
      </c>
      <c r="F13" s="179">
        <v>0</v>
      </c>
      <c r="G13" s="181">
        <v>0</v>
      </c>
      <c r="H13" s="2"/>
    </row>
    <row r="14" spans="1:8" ht="15" customHeight="1" x14ac:dyDescent="0.25">
      <c r="A14" s="355" t="s">
        <v>26</v>
      </c>
      <c r="B14" s="323">
        <v>433.6</v>
      </c>
      <c r="C14" s="197">
        <v>355.4</v>
      </c>
      <c r="D14" s="197">
        <v>421.5</v>
      </c>
      <c r="E14" s="175">
        <v>37.4</v>
      </c>
      <c r="F14" s="175">
        <v>36.299999999999997</v>
      </c>
      <c r="G14" s="177">
        <v>38.299999999999997</v>
      </c>
      <c r="H14" s="2"/>
    </row>
    <row r="15" spans="1:8" ht="15" customHeight="1" x14ac:dyDescent="0.25">
      <c r="A15" s="182" t="s">
        <v>27</v>
      </c>
      <c r="B15" s="324">
        <v>34573.9</v>
      </c>
      <c r="C15" s="198">
        <v>39914</v>
      </c>
      <c r="D15" s="198">
        <v>26307.4</v>
      </c>
      <c r="E15" s="179">
        <v>85.4</v>
      </c>
      <c r="F15" s="179">
        <v>82.2</v>
      </c>
      <c r="G15" s="181">
        <v>62.5</v>
      </c>
      <c r="H15" s="2"/>
    </row>
    <row r="16" spans="1:8" ht="15" customHeight="1" x14ac:dyDescent="0.25">
      <c r="A16" s="355" t="s">
        <v>279</v>
      </c>
      <c r="B16" s="323">
        <v>293.10000000000002</v>
      </c>
      <c r="C16" s="197">
        <v>64.3</v>
      </c>
      <c r="D16" s="362" t="s">
        <v>785</v>
      </c>
      <c r="E16" s="175">
        <v>53.7</v>
      </c>
      <c r="F16" s="175">
        <v>44.9</v>
      </c>
      <c r="G16" s="177">
        <v>60.5</v>
      </c>
      <c r="H16" s="2"/>
    </row>
    <row r="17" spans="1:8" ht="15" customHeight="1" x14ac:dyDescent="0.25">
      <c r="A17" s="182" t="s">
        <v>32</v>
      </c>
      <c r="B17" s="324">
        <v>5502.2</v>
      </c>
      <c r="C17" s="198">
        <v>6506.3</v>
      </c>
      <c r="D17" s="198">
        <v>6691.4</v>
      </c>
      <c r="E17" s="179">
        <v>77.8</v>
      </c>
      <c r="F17" s="228" t="s">
        <v>786</v>
      </c>
      <c r="G17" s="181">
        <v>82.1</v>
      </c>
      <c r="H17" s="2"/>
    </row>
    <row r="18" spans="1:8" ht="15" customHeight="1" x14ac:dyDescent="0.25">
      <c r="A18" s="355" t="s">
        <v>33</v>
      </c>
      <c r="B18" s="323">
        <v>1169.5999999999999</v>
      </c>
      <c r="C18" s="197">
        <v>776.5</v>
      </c>
      <c r="D18" s="197">
        <v>775</v>
      </c>
      <c r="E18" s="175">
        <v>75.5</v>
      </c>
      <c r="F18" s="175">
        <v>55.2</v>
      </c>
      <c r="G18" s="177">
        <v>73.8</v>
      </c>
      <c r="H18" s="2"/>
    </row>
    <row r="19" spans="1:8" ht="15" customHeight="1" x14ac:dyDescent="0.25">
      <c r="A19" s="182" t="s">
        <v>280</v>
      </c>
      <c r="B19" s="324">
        <v>0</v>
      </c>
      <c r="C19" s="198">
        <v>0</v>
      </c>
      <c r="D19" s="198">
        <v>0</v>
      </c>
      <c r="E19" s="179">
        <v>0</v>
      </c>
      <c r="F19" s="179">
        <v>0</v>
      </c>
      <c r="G19" s="181">
        <v>0</v>
      </c>
      <c r="H19" s="2"/>
    </row>
    <row r="20" spans="1:8" ht="15" customHeight="1" x14ac:dyDescent="0.25">
      <c r="A20" s="355" t="s">
        <v>281</v>
      </c>
      <c r="B20" s="323">
        <v>933.5</v>
      </c>
      <c r="C20" s="197">
        <v>888.6</v>
      </c>
      <c r="D20" s="197">
        <v>948.5</v>
      </c>
      <c r="E20" s="175">
        <v>61.6</v>
      </c>
      <c r="F20" s="175">
        <v>57.2</v>
      </c>
      <c r="G20" s="177">
        <v>68.099999999999994</v>
      </c>
      <c r="H20" s="2"/>
    </row>
    <row r="21" spans="1:8" ht="15" customHeight="1" x14ac:dyDescent="0.25">
      <c r="A21" s="182" t="s">
        <v>39</v>
      </c>
      <c r="B21" s="324">
        <v>0</v>
      </c>
      <c r="C21" s="198">
        <v>0</v>
      </c>
      <c r="D21" s="198">
        <v>0</v>
      </c>
      <c r="E21" s="179">
        <v>0</v>
      </c>
      <c r="F21" s="179">
        <v>0</v>
      </c>
      <c r="G21" s="181">
        <v>0</v>
      </c>
      <c r="H21" s="2"/>
    </row>
    <row r="22" spans="1:8" ht="15" customHeight="1" x14ac:dyDescent="0.25">
      <c r="A22" s="355" t="s">
        <v>40</v>
      </c>
      <c r="B22" s="323">
        <v>0</v>
      </c>
      <c r="C22" s="197">
        <v>0</v>
      </c>
      <c r="D22" s="197">
        <v>0</v>
      </c>
      <c r="E22" s="175">
        <v>0</v>
      </c>
      <c r="F22" s="175">
        <v>0</v>
      </c>
      <c r="G22" s="177">
        <v>0</v>
      </c>
      <c r="H22" s="2"/>
    </row>
    <row r="23" spans="1:8" ht="15" customHeight="1" x14ac:dyDescent="0.25">
      <c r="A23" s="182" t="s">
        <v>282</v>
      </c>
      <c r="B23" s="324">
        <v>1121.3</v>
      </c>
      <c r="C23" s="198">
        <v>958.1</v>
      </c>
      <c r="D23" s="198">
        <v>760</v>
      </c>
      <c r="E23" s="179">
        <v>70.099999999999994</v>
      </c>
      <c r="F23" s="179">
        <v>60.8</v>
      </c>
      <c r="G23" s="181">
        <v>58.3</v>
      </c>
      <c r="H23" s="2"/>
    </row>
    <row r="24" spans="1:8" ht="15" customHeight="1" x14ac:dyDescent="0.25">
      <c r="A24" s="355" t="s">
        <v>42</v>
      </c>
      <c r="B24" s="323">
        <v>0</v>
      </c>
      <c r="C24" s="197">
        <v>0</v>
      </c>
      <c r="D24" s="197">
        <v>0</v>
      </c>
      <c r="E24" s="175">
        <v>0</v>
      </c>
      <c r="F24" s="175">
        <v>0</v>
      </c>
      <c r="G24" s="177">
        <v>0</v>
      </c>
      <c r="H24" s="2"/>
    </row>
    <row r="25" spans="1:8" ht="15" customHeight="1" x14ac:dyDescent="0.25">
      <c r="A25" s="182" t="s">
        <v>46</v>
      </c>
      <c r="B25" s="324">
        <v>25497.200000000001</v>
      </c>
      <c r="C25" s="198">
        <v>26191.4</v>
      </c>
      <c r="D25" s="275" t="s">
        <v>30</v>
      </c>
      <c r="E25" s="179">
        <v>76.2</v>
      </c>
      <c r="F25" s="179">
        <v>63.3</v>
      </c>
      <c r="G25" s="192" t="s">
        <v>30</v>
      </c>
      <c r="H25" s="2"/>
    </row>
    <row r="26" spans="1:8" ht="15" customHeight="1" x14ac:dyDescent="0.25">
      <c r="A26" s="355" t="s">
        <v>48</v>
      </c>
      <c r="B26" s="323">
        <v>13523.8</v>
      </c>
      <c r="C26" s="197">
        <v>14302.9</v>
      </c>
      <c r="D26" s="362" t="s">
        <v>787</v>
      </c>
      <c r="E26" s="175">
        <v>66.5</v>
      </c>
      <c r="F26" s="175">
        <v>59.9</v>
      </c>
      <c r="G26" s="370" t="s">
        <v>788</v>
      </c>
      <c r="H26" s="2"/>
    </row>
    <row r="27" spans="1:8" ht="15" customHeight="1" x14ac:dyDescent="0.25">
      <c r="A27" s="182" t="s">
        <v>49</v>
      </c>
      <c r="B27" s="324">
        <v>5.0999999999999996</v>
      </c>
      <c r="C27" s="198">
        <v>0</v>
      </c>
      <c r="D27" s="271" t="s">
        <v>372</v>
      </c>
      <c r="E27" s="179">
        <v>51.3</v>
      </c>
      <c r="F27" s="179">
        <v>0</v>
      </c>
      <c r="G27" s="181">
        <v>0</v>
      </c>
      <c r="H27" s="2"/>
    </row>
    <row r="28" spans="1:8" ht="15" customHeight="1" x14ac:dyDescent="0.25">
      <c r="A28" s="355" t="s">
        <v>50</v>
      </c>
      <c r="B28" s="323">
        <v>3534.4</v>
      </c>
      <c r="C28" s="197">
        <v>2150.1999999999998</v>
      </c>
      <c r="D28" s="197">
        <v>2091.6999999999998</v>
      </c>
      <c r="E28" s="175">
        <v>81.3</v>
      </c>
      <c r="F28" s="175">
        <v>68.8</v>
      </c>
      <c r="G28" s="177">
        <v>79.5</v>
      </c>
      <c r="H28" s="2"/>
    </row>
    <row r="29" spans="1:8" ht="15" customHeight="1" x14ac:dyDescent="0.25">
      <c r="A29" s="182" t="s">
        <v>283</v>
      </c>
      <c r="B29" s="324">
        <v>1012.2</v>
      </c>
      <c r="C29" s="198">
        <v>978.3</v>
      </c>
      <c r="D29" s="198">
        <v>959</v>
      </c>
      <c r="E29" s="179">
        <v>40.6</v>
      </c>
      <c r="F29" s="179">
        <v>38</v>
      </c>
      <c r="G29" s="181">
        <v>40.4</v>
      </c>
      <c r="H29" s="2"/>
    </row>
    <row r="30" spans="1:8" ht="15" customHeight="1" x14ac:dyDescent="0.25">
      <c r="A30" s="355" t="s">
        <v>59</v>
      </c>
      <c r="B30" s="323">
        <v>0</v>
      </c>
      <c r="C30" s="197">
        <v>0</v>
      </c>
      <c r="D30" s="197">
        <v>7.4</v>
      </c>
      <c r="E30" s="175">
        <v>0</v>
      </c>
      <c r="F30" s="175">
        <v>0</v>
      </c>
      <c r="G30" s="177">
        <v>67.5</v>
      </c>
      <c r="H30" s="2"/>
    </row>
    <row r="31" spans="1:8" ht="15" customHeight="1" x14ac:dyDescent="0.25">
      <c r="A31" s="182" t="s">
        <v>62</v>
      </c>
      <c r="B31" s="324">
        <v>3014.4</v>
      </c>
      <c r="C31" s="198">
        <v>2870.9</v>
      </c>
      <c r="D31" s="271" t="s">
        <v>789</v>
      </c>
      <c r="E31" s="179">
        <v>91.7</v>
      </c>
      <c r="F31" s="179">
        <v>81.3</v>
      </c>
      <c r="G31" s="229" t="s">
        <v>790</v>
      </c>
      <c r="H31" s="2"/>
    </row>
    <row r="32" spans="1:8" ht="15" customHeight="1" x14ac:dyDescent="0.25">
      <c r="A32" s="355" t="s">
        <v>65</v>
      </c>
      <c r="B32" s="323">
        <v>1988</v>
      </c>
      <c r="C32" s="197">
        <v>1698.4</v>
      </c>
      <c r="D32" s="197">
        <v>2027.1</v>
      </c>
      <c r="E32" s="175">
        <v>65</v>
      </c>
      <c r="F32" s="175">
        <v>55.4</v>
      </c>
      <c r="G32" s="177">
        <v>68.099999999999994</v>
      </c>
      <c r="H32" s="2"/>
    </row>
    <row r="33" spans="1:8" ht="15" customHeight="1" x14ac:dyDescent="0.25">
      <c r="A33" s="182" t="s">
        <v>287</v>
      </c>
      <c r="B33" s="324">
        <v>2046.3</v>
      </c>
      <c r="C33" s="198">
        <v>1941.5</v>
      </c>
      <c r="D33" s="275" t="s">
        <v>30</v>
      </c>
      <c r="E33" s="179">
        <v>63.4</v>
      </c>
      <c r="F33" s="179">
        <v>56.4</v>
      </c>
      <c r="G33" s="192" t="s">
        <v>30</v>
      </c>
      <c r="H33" s="2"/>
    </row>
    <row r="34" spans="1:8" ht="15" customHeight="1" x14ac:dyDescent="0.25">
      <c r="A34" s="366" t="s">
        <v>288</v>
      </c>
      <c r="B34" s="367">
        <v>106647.8</v>
      </c>
      <c r="C34" s="368">
        <v>111932.7</v>
      </c>
      <c r="D34" s="276" t="s">
        <v>30</v>
      </c>
      <c r="E34" s="209">
        <v>75.5</v>
      </c>
      <c r="F34" s="209">
        <v>69</v>
      </c>
      <c r="G34" s="343" t="s">
        <v>30</v>
      </c>
      <c r="H34" s="2"/>
    </row>
    <row r="35" spans="1:8" ht="15" customHeight="1" x14ac:dyDescent="0.25">
      <c r="A35" s="182" t="s">
        <v>60</v>
      </c>
      <c r="B35" s="324">
        <v>5687</v>
      </c>
      <c r="C35" s="198">
        <v>7620</v>
      </c>
      <c r="D35" s="271" t="s">
        <v>791</v>
      </c>
      <c r="E35" s="179">
        <v>66.099999999999994</v>
      </c>
      <c r="F35" s="179">
        <v>66.7</v>
      </c>
      <c r="G35" s="229" t="s">
        <v>792</v>
      </c>
      <c r="H35" s="2"/>
    </row>
    <row r="36" spans="1:8" ht="15" customHeight="1" x14ac:dyDescent="0.25">
      <c r="A36" s="355" t="s">
        <v>294</v>
      </c>
      <c r="B36" s="323">
        <v>2683.9</v>
      </c>
      <c r="C36" s="197">
        <v>2325.3000000000002</v>
      </c>
      <c r="D36" s="197">
        <v>2018.2</v>
      </c>
      <c r="E36" s="175">
        <v>54.8</v>
      </c>
      <c r="F36" s="175">
        <v>48.3</v>
      </c>
      <c r="G36" s="177">
        <v>53.9</v>
      </c>
      <c r="H36" s="2"/>
    </row>
    <row r="37" spans="1:8" ht="15" customHeight="1" x14ac:dyDescent="0.25">
      <c r="A37" s="182" t="s">
        <v>63</v>
      </c>
      <c r="B37" s="324">
        <v>1278.9000000000001</v>
      </c>
      <c r="C37" s="198">
        <v>1263.5</v>
      </c>
      <c r="D37" s="198">
        <v>1420</v>
      </c>
      <c r="E37" s="179">
        <v>66.7</v>
      </c>
      <c r="F37" s="179">
        <v>68</v>
      </c>
      <c r="G37" s="181">
        <v>80</v>
      </c>
      <c r="H37" s="2"/>
    </row>
    <row r="38" spans="1:8" ht="15" customHeight="1" x14ac:dyDescent="0.25">
      <c r="A38" s="372" t="s">
        <v>295</v>
      </c>
      <c r="B38" s="373">
        <v>19465</v>
      </c>
      <c r="C38" s="374">
        <v>18900</v>
      </c>
      <c r="D38" s="374">
        <v>23026</v>
      </c>
      <c r="E38" s="220">
        <v>60.5</v>
      </c>
      <c r="F38" s="220">
        <v>61.6</v>
      </c>
      <c r="G38" s="375" t="s">
        <v>793</v>
      </c>
      <c r="H38" s="2"/>
    </row>
    <row r="39" spans="1:8" ht="15" customHeight="1" x14ac:dyDescent="0.25">
      <c r="A39" s="15" t="s">
        <v>1053</v>
      </c>
      <c r="C39" s="58"/>
      <c r="E39" s="2"/>
      <c r="F39" s="32" t="s">
        <v>1054</v>
      </c>
      <c r="G39" s="2"/>
      <c r="H39" s="2"/>
    </row>
    <row r="40" spans="1:8" ht="15" customHeight="1" x14ac:dyDescent="0.25">
      <c r="C40" s="2"/>
      <c r="D40" s="2"/>
      <c r="E40" s="2"/>
      <c r="F40" s="2"/>
      <c r="G40" s="2"/>
      <c r="H40" s="2"/>
    </row>
    <row r="41" spans="1:8" s="222" customFormat="1" x14ac:dyDescent="0.25">
      <c r="A41" s="32" t="s">
        <v>759</v>
      </c>
      <c r="F41" s="32" t="s">
        <v>760</v>
      </c>
    </row>
  </sheetData>
  <mergeCells count="5">
    <mergeCell ref="B4:D4"/>
    <mergeCell ref="B5:D5"/>
    <mergeCell ref="E4:G4"/>
    <mergeCell ref="E5:G5"/>
    <mergeCell ref="A4:A6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defaultRowHeight="15" x14ac:dyDescent="0.25"/>
  <cols>
    <col min="1" max="1" width="19.28515625" customWidth="1"/>
  </cols>
  <sheetData>
    <row r="1" spans="1:8" x14ac:dyDescent="0.25">
      <c r="A1" s="22" t="s">
        <v>1051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794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214" t="s">
        <v>795</v>
      </c>
      <c r="C4" s="2"/>
      <c r="D4" s="2"/>
      <c r="E4" s="2"/>
      <c r="F4" s="2"/>
      <c r="G4" s="45" t="s">
        <v>796</v>
      </c>
      <c r="H4" s="2"/>
    </row>
    <row r="5" spans="1:8" ht="15.75" thickTop="1" x14ac:dyDescent="0.25">
      <c r="A5" s="5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57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185" t="s">
        <v>12</v>
      </c>
      <c r="B7" s="376">
        <v>457</v>
      </c>
      <c r="C7" s="377">
        <v>446</v>
      </c>
      <c r="D7" s="377">
        <v>440</v>
      </c>
      <c r="E7" s="377">
        <v>439</v>
      </c>
      <c r="F7" s="377">
        <v>432</v>
      </c>
      <c r="G7" s="378">
        <v>442</v>
      </c>
      <c r="H7" s="2"/>
    </row>
    <row r="8" spans="1:8" ht="15" customHeight="1" x14ac:dyDescent="0.25">
      <c r="A8" s="355" t="s">
        <v>16</v>
      </c>
      <c r="B8" s="379">
        <v>2503</v>
      </c>
      <c r="C8" s="279">
        <v>2501</v>
      </c>
      <c r="D8" s="279">
        <v>2386</v>
      </c>
      <c r="E8" s="279">
        <v>2398</v>
      </c>
      <c r="F8" s="279">
        <v>2373</v>
      </c>
      <c r="G8" s="280">
        <v>2334</v>
      </c>
      <c r="H8" s="2"/>
    </row>
    <row r="9" spans="1:8" ht="15" customHeight="1" x14ac:dyDescent="0.25">
      <c r="A9" s="182" t="s">
        <v>19</v>
      </c>
      <c r="B9" s="380">
        <v>561</v>
      </c>
      <c r="C9" s="281">
        <v>570</v>
      </c>
      <c r="D9" s="285" t="s">
        <v>797</v>
      </c>
      <c r="E9" s="281">
        <v>542</v>
      </c>
      <c r="F9" s="281">
        <v>527</v>
      </c>
      <c r="G9" s="282">
        <v>589</v>
      </c>
      <c r="H9" s="2"/>
    </row>
    <row r="10" spans="1:8" ht="15" customHeight="1" x14ac:dyDescent="0.25">
      <c r="A10" s="355" t="s">
        <v>275</v>
      </c>
      <c r="B10" s="379">
        <v>59</v>
      </c>
      <c r="C10" s="279">
        <v>63</v>
      </c>
      <c r="D10" s="279">
        <v>67</v>
      </c>
      <c r="E10" s="279">
        <v>71</v>
      </c>
      <c r="F10" s="279">
        <v>74</v>
      </c>
      <c r="G10" s="286" t="s">
        <v>798</v>
      </c>
      <c r="H10" s="2"/>
    </row>
    <row r="11" spans="1:8" ht="15" customHeight="1" x14ac:dyDescent="0.25">
      <c r="A11" s="182" t="s">
        <v>21</v>
      </c>
      <c r="B11" s="380">
        <v>1366</v>
      </c>
      <c r="C11" s="281">
        <v>1340</v>
      </c>
      <c r="D11" s="281">
        <v>1366</v>
      </c>
      <c r="E11" s="281">
        <v>1365</v>
      </c>
      <c r="F11" s="281">
        <v>1367</v>
      </c>
      <c r="G11" s="282">
        <v>1340</v>
      </c>
      <c r="H11" s="2"/>
    </row>
    <row r="12" spans="1:8" ht="15" customHeight="1" x14ac:dyDescent="0.25">
      <c r="A12" s="355" t="s">
        <v>23</v>
      </c>
      <c r="B12" s="379">
        <v>1566</v>
      </c>
      <c r="C12" s="279">
        <v>1554</v>
      </c>
      <c r="D12" s="279">
        <v>1558</v>
      </c>
      <c r="E12" s="279">
        <v>1530</v>
      </c>
      <c r="F12" s="279">
        <v>1500</v>
      </c>
      <c r="G12" s="280">
        <v>1500</v>
      </c>
      <c r="H12" s="2"/>
    </row>
    <row r="13" spans="1:8" ht="15" customHeight="1" x14ac:dyDescent="0.25">
      <c r="A13" s="182" t="s">
        <v>24</v>
      </c>
      <c r="B13" s="380">
        <v>256</v>
      </c>
      <c r="C13" s="281">
        <v>248</v>
      </c>
      <c r="D13" s="281">
        <v>251</v>
      </c>
      <c r="E13" s="281">
        <v>252</v>
      </c>
      <c r="F13" s="281">
        <v>254</v>
      </c>
      <c r="G13" s="282">
        <v>253</v>
      </c>
      <c r="H13" s="2"/>
    </row>
    <row r="14" spans="1:8" ht="15" customHeight="1" x14ac:dyDescent="0.25">
      <c r="A14" s="355" t="s">
        <v>26</v>
      </c>
      <c r="B14" s="379">
        <v>903</v>
      </c>
      <c r="C14" s="279">
        <v>887</v>
      </c>
      <c r="D14" s="279">
        <v>875</v>
      </c>
      <c r="E14" s="279">
        <v>859</v>
      </c>
      <c r="F14" s="279">
        <v>841</v>
      </c>
      <c r="G14" s="280">
        <v>835</v>
      </c>
      <c r="H14" s="2"/>
    </row>
    <row r="15" spans="1:8" ht="15" customHeight="1" x14ac:dyDescent="0.35">
      <c r="A15" s="182" t="s">
        <v>27</v>
      </c>
      <c r="B15" s="380">
        <v>19387</v>
      </c>
      <c r="C15" s="281">
        <v>19373</v>
      </c>
      <c r="D15" s="281">
        <v>18954</v>
      </c>
      <c r="E15" s="281">
        <v>18613</v>
      </c>
      <c r="F15" s="284" t="s">
        <v>799</v>
      </c>
      <c r="G15" s="283" t="s">
        <v>800</v>
      </c>
      <c r="H15" s="2"/>
    </row>
    <row r="16" spans="1:8" ht="15" customHeight="1" x14ac:dyDescent="0.25">
      <c r="A16" s="355" t="s">
        <v>279</v>
      </c>
      <c r="B16" s="379">
        <v>582</v>
      </c>
      <c r="C16" s="279">
        <v>554</v>
      </c>
      <c r="D16" s="279">
        <v>556</v>
      </c>
      <c r="E16" s="279">
        <v>542</v>
      </c>
      <c r="F16" s="279">
        <v>530</v>
      </c>
      <c r="G16" s="286" t="s">
        <v>801</v>
      </c>
      <c r="H16" s="2"/>
    </row>
    <row r="17" spans="1:8" ht="15" customHeight="1" x14ac:dyDescent="0.25">
      <c r="A17" s="182" t="s">
        <v>32</v>
      </c>
      <c r="B17" s="380">
        <v>4315</v>
      </c>
      <c r="C17" s="281">
        <v>4294</v>
      </c>
      <c r="D17" s="281">
        <v>4030</v>
      </c>
      <c r="E17" s="281">
        <v>3690</v>
      </c>
      <c r="F17" s="281">
        <v>3721</v>
      </c>
      <c r="G17" s="282">
        <v>3691</v>
      </c>
      <c r="H17" s="2"/>
    </row>
    <row r="18" spans="1:8" ht="15" customHeight="1" x14ac:dyDescent="0.35">
      <c r="A18" s="355" t="s">
        <v>33</v>
      </c>
      <c r="B18" s="379">
        <v>441</v>
      </c>
      <c r="C18" s="279">
        <v>444</v>
      </c>
      <c r="D18" s="279">
        <v>451</v>
      </c>
      <c r="E18" s="381" t="s">
        <v>802</v>
      </c>
      <c r="F18" s="279">
        <v>420</v>
      </c>
      <c r="G18" s="280">
        <v>423</v>
      </c>
      <c r="H18" s="2"/>
    </row>
    <row r="19" spans="1:8" ht="15" customHeight="1" x14ac:dyDescent="0.25">
      <c r="A19" s="182" t="s">
        <v>280</v>
      </c>
      <c r="B19" s="380">
        <v>6422</v>
      </c>
      <c r="C19" s="281">
        <v>6613</v>
      </c>
      <c r="D19" s="281">
        <v>6674</v>
      </c>
      <c r="E19" s="281">
        <v>6593</v>
      </c>
      <c r="F19" s="281">
        <v>6560</v>
      </c>
      <c r="G19" s="282">
        <v>6529</v>
      </c>
      <c r="H19" s="2"/>
    </row>
    <row r="20" spans="1:8" ht="15" customHeight="1" x14ac:dyDescent="0.25">
      <c r="A20" s="355" t="s">
        <v>281</v>
      </c>
      <c r="B20" s="379">
        <v>723</v>
      </c>
      <c r="C20" s="279">
        <v>695</v>
      </c>
      <c r="D20" s="279">
        <v>677</v>
      </c>
      <c r="E20" s="279">
        <v>654</v>
      </c>
      <c r="F20" s="279">
        <v>635</v>
      </c>
      <c r="G20" s="280">
        <v>630</v>
      </c>
      <c r="H20" s="2"/>
    </row>
    <row r="21" spans="1:8" ht="15" customHeight="1" x14ac:dyDescent="0.25">
      <c r="A21" s="182" t="s">
        <v>39</v>
      </c>
      <c r="B21" s="380">
        <v>419</v>
      </c>
      <c r="C21" s="281">
        <v>412</v>
      </c>
      <c r="D21" s="281">
        <v>406</v>
      </c>
      <c r="E21" s="281">
        <v>395</v>
      </c>
      <c r="F21" s="281">
        <v>395</v>
      </c>
      <c r="G21" s="282">
        <v>399</v>
      </c>
      <c r="H21" s="2"/>
    </row>
    <row r="22" spans="1:8" ht="15" customHeight="1" x14ac:dyDescent="0.25">
      <c r="A22" s="355" t="s">
        <v>40</v>
      </c>
      <c r="B22" s="379">
        <v>201</v>
      </c>
      <c r="C22" s="279">
        <v>202</v>
      </c>
      <c r="D22" s="279">
        <v>198</v>
      </c>
      <c r="E22" s="279">
        <v>194</v>
      </c>
      <c r="F22" s="279">
        <v>192</v>
      </c>
      <c r="G22" s="280">
        <v>191</v>
      </c>
      <c r="H22" s="2"/>
    </row>
    <row r="23" spans="1:8" ht="15" customHeight="1" x14ac:dyDescent="0.25">
      <c r="A23" s="182" t="s">
        <v>282</v>
      </c>
      <c r="B23" s="380">
        <v>821</v>
      </c>
      <c r="C23" s="281">
        <v>852</v>
      </c>
      <c r="D23" s="281">
        <v>870</v>
      </c>
      <c r="E23" s="281">
        <v>885</v>
      </c>
      <c r="F23" s="281">
        <v>909</v>
      </c>
      <c r="G23" s="282">
        <v>933</v>
      </c>
      <c r="H23" s="2"/>
    </row>
    <row r="24" spans="1:8" ht="15" customHeight="1" x14ac:dyDescent="0.25">
      <c r="A24" s="355" t="s">
        <v>42</v>
      </c>
      <c r="B24" s="379">
        <v>15</v>
      </c>
      <c r="C24" s="279">
        <v>14</v>
      </c>
      <c r="D24" s="279">
        <v>14</v>
      </c>
      <c r="E24" s="279">
        <v>14</v>
      </c>
      <c r="F24" s="279">
        <v>14</v>
      </c>
      <c r="G24" s="280">
        <v>14</v>
      </c>
      <c r="H24" s="2"/>
    </row>
    <row r="25" spans="1:8" ht="15" customHeight="1" x14ac:dyDescent="0.25">
      <c r="A25" s="182" t="s">
        <v>46</v>
      </c>
      <c r="B25" s="380">
        <v>12635</v>
      </c>
      <c r="C25" s="281">
        <v>12467</v>
      </c>
      <c r="D25" s="281">
        <v>12281</v>
      </c>
      <c r="E25" s="281">
        <v>11949</v>
      </c>
      <c r="F25" s="281">
        <v>11640</v>
      </c>
      <c r="G25" s="282">
        <v>11302</v>
      </c>
      <c r="H25" s="2"/>
    </row>
    <row r="26" spans="1:8" ht="15" customHeight="1" x14ac:dyDescent="0.25">
      <c r="A26" s="355" t="s">
        <v>48</v>
      </c>
      <c r="B26" s="379">
        <v>5763</v>
      </c>
      <c r="C26" s="279">
        <v>5970</v>
      </c>
      <c r="D26" s="279">
        <v>6036</v>
      </c>
      <c r="E26" s="279">
        <v>6183</v>
      </c>
      <c r="F26" s="279">
        <v>6262</v>
      </c>
      <c r="G26" s="280">
        <v>6279</v>
      </c>
      <c r="H26" s="2"/>
    </row>
    <row r="27" spans="1:8" ht="15" customHeight="1" x14ac:dyDescent="0.25">
      <c r="A27" s="182" t="s">
        <v>49</v>
      </c>
      <c r="B27" s="380">
        <v>1606</v>
      </c>
      <c r="C27" s="281">
        <v>1635</v>
      </c>
      <c r="D27" s="281">
        <v>1670</v>
      </c>
      <c r="E27" s="281">
        <v>1632</v>
      </c>
      <c r="F27" s="281">
        <v>1675</v>
      </c>
      <c r="G27" s="283" t="s">
        <v>803</v>
      </c>
      <c r="H27" s="2"/>
    </row>
    <row r="28" spans="1:8" ht="15" customHeight="1" x14ac:dyDescent="0.25">
      <c r="A28" s="355" t="s">
        <v>50</v>
      </c>
      <c r="B28" s="379">
        <v>1958</v>
      </c>
      <c r="C28" s="279">
        <v>1954</v>
      </c>
      <c r="D28" s="279">
        <v>1943</v>
      </c>
      <c r="E28" s="279">
        <v>1913</v>
      </c>
      <c r="F28" s="279">
        <v>1880</v>
      </c>
      <c r="G28" s="280">
        <v>1855</v>
      </c>
      <c r="H28" s="2"/>
    </row>
    <row r="29" spans="1:8" ht="15" customHeight="1" x14ac:dyDescent="0.25">
      <c r="A29" s="182" t="s">
        <v>283</v>
      </c>
      <c r="B29" s="380">
        <v>2092</v>
      </c>
      <c r="C29" s="281">
        <v>2050</v>
      </c>
      <c r="D29" s="281">
        <v>2011</v>
      </c>
      <c r="E29" s="281">
        <v>1977</v>
      </c>
      <c r="F29" s="281">
        <v>1923</v>
      </c>
      <c r="G29" s="282">
        <v>1911</v>
      </c>
      <c r="H29" s="2"/>
    </row>
    <row r="30" spans="1:8" ht="15" customHeight="1" x14ac:dyDescent="0.25">
      <c r="A30" s="355" t="s">
        <v>59</v>
      </c>
      <c r="B30" s="379">
        <v>484</v>
      </c>
      <c r="C30" s="279">
        <v>489</v>
      </c>
      <c r="D30" s="279">
        <v>480</v>
      </c>
      <c r="E30" s="279">
        <v>477</v>
      </c>
      <c r="F30" s="279">
        <v>483</v>
      </c>
      <c r="G30" s="280">
        <v>486</v>
      </c>
      <c r="H30" s="2"/>
    </row>
    <row r="31" spans="1:8" ht="15" customHeight="1" x14ac:dyDescent="0.25">
      <c r="A31" s="182" t="s">
        <v>62</v>
      </c>
      <c r="B31" s="380">
        <v>6183</v>
      </c>
      <c r="C31" s="281">
        <v>6318</v>
      </c>
      <c r="D31" s="281">
        <v>6466</v>
      </c>
      <c r="E31" s="281">
        <v>6511</v>
      </c>
      <c r="F31" s="281">
        <v>6600</v>
      </c>
      <c r="G31" s="283" t="s">
        <v>804</v>
      </c>
      <c r="H31" s="2"/>
    </row>
    <row r="32" spans="1:8" ht="15" customHeight="1" x14ac:dyDescent="0.25">
      <c r="A32" s="355" t="s">
        <v>65</v>
      </c>
      <c r="B32" s="379">
        <v>1428</v>
      </c>
      <c r="C32" s="279">
        <v>1436</v>
      </c>
      <c r="D32" s="279">
        <v>1449</v>
      </c>
      <c r="E32" s="279">
        <v>1435</v>
      </c>
      <c r="F32" s="279">
        <v>1405</v>
      </c>
      <c r="G32" s="280">
        <v>1391</v>
      </c>
      <c r="H32" s="2"/>
    </row>
    <row r="33" spans="1:8" ht="15" customHeight="1" x14ac:dyDescent="0.25">
      <c r="A33" s="182" t="s">
        <v>287</v>
      </c>
      <c r="B33" s="380">
        <v>6156</v>
      </c>
      <c r="C33" s="281">
        <v>6315</v>
      </c>
      <c r="D33" s="281">
        <v>6350</v>
      </c>
      <c r="E33" s="281">
        <v>6311</v>
      </c>
      <c r="F33" s="281">
        <v>6377</v>
      </c>
      <c r="G33" s="282">
        <v>6400</v>
      </c>
      <c r="H33" s="2"/>
    </row>
    <row r="34" spans="1:8" ht="15" customHeight="1" x14ac:dyDescent="0.25">
      <c r="A34" s="366" t="s">
        <v>288</v>
      </c>
      <c r="B34" s="382">
        <v>79303</v>
      </c>
      <c r="C34" s="383">
        <v>79698</v>
      </c>
      <c r="D34" s="383">
        <v>79010</v>
      </c>
      <c r="E34" s="383">
        <v>77840</v>
      </c>
      <c r="F34" s="383">
        <v>77161</v>
      </c>
      <c r="G34" s="384">
        <v>76461</v>
      </c>
      <c r="H34" s="2"/>
    </row>
    <row r="35" spans="1:8" ht="15" customHeight="1" x14ac:dyDescent="0.25">
      <c r="A35" s="182" t="s">
        <v>293</v>
      </c>
      <c r="B35" s="385" t="s">
        <v>805</v>
      </c>
      <c r="C35" s="285" t="s">
        <v>806</v>
      </c>
      <c r="D35" s="281">
        <v>475</v>
      </c>
      <c r="E35" s="281">
        <v>467</v>
      </c>
      <c r="F35" s="281">
        <v>416</v>
      </c>
      <c r="G35" s="283" t="s">
        <v>807</v>
      </c>
      <c r="H35" s="2"/>
    </row>
    <row r="36" spans="1:8" ht="15" customHeight="1" x14ac:dyDescent="0.25">
      <c r="A36" s="355" t="s">
        <v>18</v>
      </c>
      <c r="B36" s="386" t="s">
        <v>808</v>
      </c>
      <c r="C36" s="387" t="s">
        <v>808</v>
      </c>
      <c r="D36" s="387" t="s">
        <v>809</v>
      </c>
      <c r="E36" s="279">
        <v>438</v>
      </c>
      <c r="F36" s="387" t="s">
        <v>810</v>
      </c>
      <c r="G36" s="286" t="s">
        <v>811</v>
      </c>
      <c r="H36" s="2"/>
    </row>
    <row r="37" spans="1:8" ht="15" customHeight="1" x14ac:dyDescent="0.25">
      <c r="A37" s="182" t="s">
        <v>22</v>
      </c>
      <c r="B37" s="380">
        <v>92</v>
      </c>
      <c r="C37" s="285" t="s">
        <v>812</v>
      </c>
      <c r="D37" s="285" t="s">
        <v>813</v>
      </c>
      <c r="E37" s="285" t="s">
        <v>814</v>
      </c>
      <c r="F37" s="285" t="s">
        <v>815</v>
      </c>
      <c r="G37" s="287" t="s">
        <v>30</v>
      </c>
      <c r="H37" s="2"/>
    </row>
    <row r="38" spans="1:8" ht="15" customHeight="1" x14ac:dyDescent="0.25">
      <c r="A38" s="355" t="s">
        <v>35</v>
      </c>
      <c r="B38" s="379">
        <v>76</v>
      </c>
      <c r="C38" s="279">
        <v>80</v>
      </c>
      <c r="D38" s="279">
        <v>81</v>
      </c>
      <c r="E38" s="279">
        <v>81</v>
      </c>
      <c r="F38" s="279">
        <v>81</v>
      </c>
      <c r="G38" s="280">
        <v>81</v>
      </c>
      <c r="H38" s="2"/>
    </row>
    <row r="39" spans="1:8" ht="15" customHeight="1" x14ac:dyDescent="0.25">
      <c r="A39" s="182" t="s">
        <v>302</v>
      </c>
      <c r="B39" s="380">
        <v>259</v>
      </c>
      <c r="C39" s="281">
        <v>265</v>
      </c>
      <c r="D39" s="281">
        <v>260</v>
      </c>
      <c r="E39" s="281">
        <v>260</v>
      </c>
      <c r="F39" s="281">
        <v>258</v>
      </c>
      <c r="G39" s="287" t="s">
        <v>30</v>
      </c>
      <c r="H39" s="2"/>
    </row>
    <row r="40" spans="1:8" ht="15" customHeight="1" x14ac:dyDescent="0.25">
      <c r="A40" s="355" t="s">
        <v>58</v>
      </c>
      <c r="B40" s="379">
        <v>253</v>
      </c>
      <c r="C40" s="279">
        <v>255</v>
      </c>
      <c r="D40" s="279">
        <v>255</v>
      </c>
      <c r="E40" s="279">
        <v>256</v>
      </c>
      <c r="F40" s="279">
        <v>219</v>
      </c>
      <c r="G40" s="280">
        <v>222</v>
      </c>
      <c r="H40" s="2"/>
    </row>
    <row r="41" spans="1:8" ht="15" customHeight="1" x14ac:dyDescent="0.25">
      <c r="A41" s="182" t="s">
        <v>60</v>
      </c>
      <c r="B41" s="380">
        <v>9816</v>
      </c>
      <c r="C41" s="281">
        <v>9806</v>
      </c>
      <c r="D41" s="281">
        <v>9787</v>
      </c>
      <c r="E41" s="281">
        <v>9610</v>
      </c>
      <c r="F41" s="281">
        <v>9459</v>
      </c>
      <c r="G41" s="287" t="s">
        <v>30</v>
      </c>
      <c r="H41" s="2"/>
    </row>
    <row r="42" spans="1:8" ht="15" customHeight="1" x14ac:dyDescent="0.25">
      <c r="A42" s="355" t="s">
        <v>294</v>
      </c>
      <c r="B42" s="379">
        <v>916</v>
      </c>
      <c r="C42" s="279">
        <v>893</v>
      </c>
      <c r="D42" s="279">
        <v>899</v>
      </c>
      <c r="E42" s="279">
        <v>878</v>
      </c>
      <c r="F42" s="279">
        <v>898</v>
      </c>
      <c r="G42" s="280">
        <v>886</v>
      </c>
      <c r="H42" s="2"/>
    </row>
    <row r="43" spans="1:8" ht="15" customHeight="1" x14ac:dyDescent="0.25">
      <c r="A43" s="182" t="s">
        <v>63</v>
      </c>
      <c r="B43" s="380">
        <v>1567</v>
      </c>
      <c r="C43" s="281">
        <v>1560</v>
      </c>
      <c r="D43" s="281">
        <v>1561</v>
      </c>
      <c r="E43" s="281">
        <v>1540</v>
      </c>
      <c r="F43" s="281" t="s">
        <v>816</v>
      </c>
      <c r="G43" s="287" t="s">
        <v>30</v>
      </c>
      <c r="H43" s="2"/>
    </row>
    <row r="44" spans="1:8" ht="15" customHeight="1" x14ac:dyDescent="0.25">
      <c r="A44" s="58" t="s">
        <v>817</v>
      </c>
      <c r="B44" s="58"/>
      <c r="D44" s="2"/>
      <c r="E44" s="32" t="s">
        <v>1050</v>
      </c>
      <c r="G44" s="2"/>
      <c r="H44" s="2"/>
    </row>
    <row r="45" spans="1:8" ht="15" customHeight="1" x14ac:dyDescent="0.25">
      <c r="A45" s="58"/>
      <c r="B45" s="58"/>
      <c r="C45" s="15"/>
      <c r="D45" s="2"/>
      <c r="E45" s="2"/>
      <c r="F45" s="2"/>
      <c r="G45" s="2"/>
      <c r="H45" s="2"/>
    </row>
    <row r="46" spans="1:8" ht="15" customHeight="1" x14ac:dyDescent="0.25">
      <c r="A46" s="15" t="s">
        <v>818</v>
      </c>
      <c r="C46" s="2"/>
      <c r="D46" s="2"/>
      <c r="E46" s="32" t="s">
        <v>819</v>
      </c>
      <c r="G46" s="2"/>
      <c r="H46" s="2"/>
    </row>
    <row r="47" spans="1:8" x14ac:dyDescent="0.25">
      <c r="A47" s="1"/>
      <c r="B47" s="2"/>
      <c r="C47" s="2"/>
      <c r="D47" s="2"/>
      <c r="E47" s="2"/>
      <c r="F47" s="2"/>
      <c r="G47" s="2"/>
      <c r="H47" s="2"/>
    </row>
  </sheetData>
  <mergeCells count="6">
    <mergeCell ref="G5:G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defaultRowHeight="15" x14ac:dyDescent="0.25"/>
  <cols>
    <col min="1" max="1" width="18.140625" customWidth="1"/>
  </cols>
  <sheetData>
    <row r="1" spans="1:8" x14ac:dyDescent="0.25">
      <c r="A1" s="22" t="s">
        <v>1055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820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214" t="s">
        <v>795</v>
      </c>
      <c r="C4" s="2"/>
      <c r="D4" s="2"/>
      <c r="E4" s="2"/>
      <c r="F4" s="2"/>
      <c r="G4" s="45" t="s">
        <v>796</v>
      </c>
      <c r="H4" s="2"/>
    </row>
    <row r="5" spans="1:8" ht="15.75" thickTop="1" x14ac:dyDescent="0.25">
      <c r="A5" s="5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57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185" t="s">
        <v>12</v>
      </c>
      <c r="B7" s="441" t="s">
        <v>821</v>
      </c>
      <c r="C7" s="377">
        <v>586</v>
      </c>
      <c r="D7" s="377">
        <v>614</v>
      </c>
      <c r="E7" s="377">
        <v>627</v>
      </c>
      <c r="F7" s="377">
        <v>589</v>
      </c>
      <c r="G7" s="378">
        <v>538</v>
      </c>
      <c r="H7" s="2"/>
    </row>
    <row r="8" spans="1:8" ht="15" customHeight="1" x14ac:dyDescent="0.25">
      <c r="A8" s="355" t="s">
        <v>16</v>
      </c>
      <c r="B8" s="379">
        <v>6364</v>
      </c>
      <c r="C8" s="279">
        <v>6177</v>
      </c>
      <c r="D8" s="279">
        <v>6108</v>
      </c>
      <c r="E8" s="279">
        <v>6209</v>
      </c>
      <c r="F8" s="279">
        <v>6085</v>
      </c>
      <c r="G8" s="280">
        <v>6219</v>
      </c>
      <c r="H8" s="2"/>
    </row>
    <row r="9" spans="1:8" ht="15" customHeight="1" x14ac:dyDescent="0.25">
      <c r="A9" s="182" t="s">
        <v>19</v>
      </c>
      <c r="B9" s="380">
        <v>600</v>
      </c>
      <c r="C9" s="281">
        <v>616</v>
      </c>
      <c r="D9" s="281">
        <v>593</v>
      </c>
      <c r="E9" s="281">
        <v>655</v>
      </c>
      <c r="F9" s="281">
        <v>492</v>
      </c>
      <c r="G9" s="282">
        <v>592</v>
      </c>
      <c r="H9" s="2"/>
    </row>
    <row r="10" spans="1:8" ht="15" customHeight="1" x14ac:dyDescent="0.25">
      <c r="A10" s="355" t="s">
        <v>275</v>
      </c>
      <c r="B10" s="379">
        <v>328</v>
      </c>
      <c r="C10" s="387" t="s">
        <v>822</v>
      </c>
      <c r="D10" s="279">
        <v>350</v>
      </c>
      <c r="E10" s="279">
        <v>362</v>
      </c>
      <c r="F10" s="279">
        <v>352</v>
      </c>
      <c r="G10" s="280">
        <v>359</v>
      </c>
      <c r="H10" s="2"/>
    </row>
    <row r="11" spans="1:8" ht="15" customHeight="1" x14ac:dyDescent="0.25">
      <c r="A11" s="182" t="s">
        <v>21</v>
      </c>
      <c r="B11" s="380">
        <v>1555</v>
      </c>
      <c r="C11" s="281">
        <v>1479</v>
      </c>
      <c r="D11" s="281">
        <v>1532</v>
      </c>
      <c r="E11" s="281">
        <v>1508</v>
      </c>
      <c r="F11" s="281">
        <v>1509</v>
      </c>
      <c r="G11" s="282">
        <v>1546</v>
      </c>
      <c r="H11" s="2"/>
    </row>
    <row r="12" spans="1:8" ht="15" customHeight="1" x14ac:dyDescent="0.25">
      <c r="A12" s="355" t="s">
        <v>23</v>
      </c>
      <c r="B12" s="379">
        <v>12702</v>
      </c>
      <c r="C12" s="279">
        <v>12281</v>
      </c>
      <c r="D12" s="279">
        <v>12832</v>
      </c>
      <c r="E12" s="279">
        <v>12642</v>
      </c>
      <c r="F12" s="279">
        <v>12728</v>
      </c>
      <c r="G12" s="280">
        <v>13391</v>
      </c>
      <c r="H12" s="2"/>
    </row>
    <row r="13" spans="1:8" ht="15" customHeight="1" x14ac:dyDescent="0.25">
      <c r="A13" s="182" t="s">
        <v>24</v>
      </c>
      <c r="B13" s="380">
        <v>305</v>
      </c>
      <c r="C13" s="281">
        <v>266</v>
      </c>
      <c r="D13" s="281">
        <v>289</v>
      </c>
      <c r="E13" s="281">
        <v>290</v>
      </c>
      <c r="F13" s="281">
        <v>302</v>
      </c>
      <c r="G13" s="282">
        <v>317</v>
      </c>
      <c r="H13" s="2"/>
    </row>
    <row r="14" spans="1:8" ht="15" customHeight="1" x14ac:dyDescent="0.25">
      <c r="A14" s="355" t="s">
        <v>26</v>
      </c>
      <c r="B14" s="379">
        <v>1239</v>
      </c>
      <c r="C14" s="279">
        <v>1197</v>
      </c>
      <c r="D14" s="279">
        <v>1108</v>
      </c>
      <c r="E14" s="279">
        <v>1041</v>
      </c>
      <c r="F14" s="279">
        <v>1062</v>
      </c>
      <c r="G14" s="280">
        <v>1104</v>
      </c>
      <c r="H14" s="2"/>
    </row>
    <row r="15" spans="1:8" ht="15" customHeight="1" x14ac:dyDescent="0.25">
      <c r="A15" s="182" t="s">
        <v>27</v>
      </c>
      <c r="B15" s="380">
        <v>13307</v>
      </c>
      <c r="C15" s="285" t="s">
        <v>823</v>
      </c>
      <c r="D15" s="281">
        <v>13353</v>
      </c>
      <c r="E15" s="281">
        <v>13713</v>
      </c>
      <c r="F15" s="281">
        <v>13510</v>
      </c>
      <c r="G15" s="282">
        <v>13737</v>
      </c>
      <c r="H15" s="2"/>
    </row>
    <row r="16" spans="1:8" ht="15" customHeight="1" x14ac:dyDescent="0.25">
      <c r="A16" s="355" t="s">
        <v>279</v>
      </c>
      <c r="B16" s="379">
        <v>877</v>
      </c>
      <c r="C16" s="279">
        <v>743</v>
      </c>
      <c r="D16" s="279">
        <v>744</v>
      </c>
      <c r="E16" s="279">
        <v>721</v>
      </c>
      <c r="F16" s="279">
        <v>733</v>
      </c>
      <c r="G16" s="286" t="s">
        <v>824</v>
      </c>
      <c r="H16" s="2"/>
    </row>
    <row r="17" spans="1:8" ht="15" customHeight="1" x14ac:dyDescent="0.25">
      <c r="A17" s="182" t="s">
        <v>32</v>
      </c>
      <c r="B17" s="380">
        <v>12453</v>
      </c>
      <c r="C17" s="281">
        <v>11881</v>
      </c>
      <c r="D17" s="281">
        <v>12296</v>
      </c>
      <c r="E17" s="281">
        <v>11909</v>
      </c>
      <c r="F17" s="281">
        <v>11921</v>
      </c>
      <c r="G17" s="282">
        <v>11541</v>
      </c>
      <c r="H17" s="2"/>
    </row>
    <row r="18" spans="1:8" ht="15" customHeight="1" x14ac:dyDescent="0.25">
      <c r="A18" s="355" t="s">
        <v>33</v>
      </c>
      <c r="B18" s="379">
        <v>1167</v>
      </c>
      <c r="C18" s="279">
        <v>1163</v>
      </c>
      <c r="D18" s="279">
        <v>1121</v>
      </c>
      <c r="E18" s="279">
        <v>1049</v>
      </c>
      <c r="F18" s="279">
        <v>1022</v>
      </c>
      <c r="G18" s="280">
        <v>1033</v>
      </c>
      <c r="H18" s="2"/>
    </row>
    <row r="19" spans="1:8" ht="15" customHeight="1" x14ac:dyDescent="0.25">
      <c r="A19" s="182" t="s">
        <v>280</v>
      </c>
      <c r="B19" s="380">
        <v>1475</v>
      </c>
      <c r="C19" s="281">
        <v>1528</v>
      </c>
      <c r="D19" s="281">
        <v>1616</v>
      </c>
      <c r="E19" s="281">
        <v>1572</v>
      </c>
      <c r="F19" s="281">
        <v>1613</v>
      </c>
      <c r="G19" s="282">
        <v>1679</v>
      </c>
      <c r="H19" s="2"/>
    </row>
    <row r="20" spans="1:8" ht="15" customHeight="1" x14ac:dyDescent="0.25">
      <c r="A20" s="355" t="s">
        <v>281</v>
      </c>
      <c r="B20" s="379">
        <v>688</v>
      </c>
      <c r="C20" s="279">
        <v>664</v>
      </c>
      <c r="D20" s="279">
        <v>612</v>
      </c>
      <c r="E20" s="279">
        <v>572</v>
      </c>
      <c r="F20" s="279">
        <v>551</v>
      </c>
      <c r="G20" s="280">
        <v>580</v>
      </c>
      <c r="H20" s="2"/>
    </row>
    <row r="21" spans="1:8" ht="15" customHeight="1" x14ac:dyDescent="0.25">
      <c r="A21" s="182" t="s">
        <v>39</v>
      </c>
      <c r="B21" s="380">
        <v>334</v>
      </c>
      <c r="C21" s="281">
        <v>336</v>
      </c>
      <c r="D21" s="281">
        <v>321</v>
      </c>
      <c r="E21" s="281">
        <v>305</v>
      </c>
      <c r="F21" s="281">
        <v>314</v>
      </c>
      <c r="G21" s="282">
        <v>307</v>
      </c>
      <c r="H21" s="2"/>
    </row>
    <row r="22" spans="1:8" ht="15" customHeight="1" x14ac:dyDescent="0.25">
      <c r="A22" s="355" t="s">
        <v>40</v>
      </c>
      <c r="B22" s="379">
        <v>89</v>
      </c>
      <c r="C22" s="279">
        <v>95</v>
      </c>
      <c r="D22" s="279">
        <v>91</v>
      </c>
      <c r="E22" s="279">
        <v>83</v>
      </c>
      <c r="F22" s="279">
        <v>84</v>
      </c>
      <c r="G22" s="280">
        <v>82</v>
      </c>
      <c r="H22" s="2"/>
    </row>
    <row r="23" spans="1:8" ht="15" customHeight="1" x14ac:dyDescent="0.25">
      <c r="A23" s="182" t="s">
        <v>282</v>
      </c>
      <c r="B23" s="380">
        <v>3124</v>
      </c>
      <c r="C23" s="281">
        <v>2907</v>
      </c>
      <c r="D23" s="281">
        <v>2870</v>
      </c>
      <c r="E23" s="281">
        <v>2872</v>
      </c>
      <c r="F23" s="281">
        <v>2634</v>
      </c>
      <c r="G23" s="282">
        <v>2850</v>
      </c>
      <c r="H23" s="2"/>
    </row>
    <row r="24" spans="1:8" ht="15" customHeight="1" x14ac:dyDescent="0.25">
      <c r="A24" s="355" t="s">
        <v>42</v>
      </c>
      <c r="B24" s="379">
        <v>44</v>
      </c>
      <c r="C24" s="279">
        <v>41</v>
      </c>
      <c r="D24" s="279">
        <v>34</v>
      </c>
      <c r="E24" s="279">
        <v>36</v>
      </c>
      <c r="F24" s="279">
        <v>35</v>
      </c>
      <c r="G24" s="286" t="s">
        <v>825</v>
      </c>
      <c r="H24" s="2"/>
    </row>
    <row r="25" spans="1:8" ht="15" customHeight="1" x14ac:dyDescent="0.25">
      <c r="A25" s="182" t="s">
        <v>46</v>
      </c>
      <c r="B25" s="380">
        <v>27652</v>
      </c>
      <c r="C25" s="281">
        <v>27376</v>
      </c>
      <c r="D25" s="281">
        <v>27578</v>
      </c>
      <c r="E25" s="281">
        <v>26445</v>
      </c>
      <c r="F25" s="281">
        <v>26053</v>
      </c>
      <c r="G25" s="282">
        <v>26070</v>
      </c>
      <c r="H25" s="2"/>
    </row>
    <row r="26" spans="1:8" ht="15" customHeight="1" x14ac:dyDescent="0.25">
      <c r="A26" s="355" t="s">
        <v>48</v>
      </c>
      <c r="B26" s="379">
        <v>10590</v>
      </c>
      <c r="C26" s="279">
        <v>11107</v>
      </c>
      <c r="D26" s="279">
        <v>11908</v>
      </c>
      <c r="E26" s="279">
        <v>11028</v>
      </c>
      <c r="F26" s="279">
        <v>11216</v>
      </c>
      <c r="G26" s="280">
        <v>11727</v>
      </c>
      <c r="H26" s="2"/>
    </row>
    <row r="27" spans="1:8" ht="15" customHeight="1" x14ac:dyDescent="0.25">
      <c r="A27" s="182" t="s">
        <v>49</v>
      </c>
      <c r="B27" s="380">
        <v>2247</v>
      </c>
      <c r="C27" s="281">
        <v>2151</v>
      </c>
      <c r="D27" s="281">
        <v>2165</v>
      </c>
      <c r="E27" s="281">
        <v>2205</v>
      </c>
      <c r="F27" s="281">
        <v>2256</v>
      </c>
      <c r="G27" s="283" t="s">
        <v>826</v>
      </c>
      <c r="H27" s="2"/>
    </row>
    <row r="28" spans="1:8" ht="15" customHeight="1" x14ac:dyDescent="0.25">
      <c r="A28" s="355" t="s">
        <v>50</v>
      </c>
      <c r="B28" s="379">
        <v>2845</v>
      </c>
      <c r="C28" s="279">
        <v>2793</v>
      </c>
      <c r="D28" s="279">
        <v>2820</v>
      </c>
      <c r="E28" s="279">
        <v>2777</v>
      </c>
      <c r="F28" s="279">
        <v>2773</v>
      </c>
      <c r="G28" s="280">
        <v>2806</v>
      </c>
      <c r="H28" s="2"/>
    </row>
    <row r="29" spans="1:8" ht="15" customHeight="1" x14ac:dyDescent="0.25">
      <c r="A29" s="182" t="s">
        <v>283</v>
      </c>
      <c r="B29" s="380">
        <v>4927</v>
      </c>
      <c r="C29" s="281">
        <v>4708</v>
      </c>
      <c r="D29" s="281">
        <v>4406</v>
      </c>
      <c r="E29" s="281">
        <v>3925</v>
      </c>
      <c r="F29" s="281">
        <v>3834</v>
      </c>
      <c r="G29" s="282">
        <v>3750</v>
      </c>
      <c r="H29" s="2"/>
    </row>
    <row r="30" spans="1:8" ht="15" customHeight="1" x14ac:dyDescent="0.25">
      <c r="A30" s="355" t="s">
        <v>59</v>
      </c>
      <c r="B30" s="379">
        <v>271</v>
      </c>
      <c r="C30" s="279">
        <v>266</v>
      </c>
      <c r="D30" s="279">
        <v>257</v>
      </c>
      <c r="E30" s="279">
        <v>259</v>
      </c>
      <c r="F30" s="279">
        <v>240</v>
      </c>
      <c r="G30" s="280">
        <v>229</v>
      </c>
      <c r="H30" s="2"/>
    </row>
    <row r="31" spans="1:8" ht="15" customHeight="1" x14ac:dyDescent="0.25">
      <c r="A31" s="182" t="s">
        <v>62</v>
      </c>
      <c r="B31" s="380">
        <v>28367</v>
      </c>
      <c r="C31" s="281">
        <v>29232</v>
      </c>
      <c r="D31" s="281">
        <v>29971</v>
      </c>
      <c r="E31" s="285" t="s">
        <v>827</v>
      </c>
      <c r="F31" s="281">
        <v>31246</v>
      </c>
      <c r="G31" s="283" t="s">
        <v>828</v>
      </c>
      <c r="H31" s="2"/>
    </row>
    <row r="32" spans="1:8" ht="15" customHeight="1" x14ac:dyDescent="0.25">
      <c r="A32" s="355" t="s">
        <v>65</v>
      </c>
      <c r="B32" s="379">
        <v>1435</v>
      </c>
      <c r="C32" s="279">
        <v>1436</v>
      </c>
      <c r="D32" s="279">
        <v>1382</v>
      </c>
      <c r="E32" s="279">
        <v>1417</v>
      </c>
      <c r="F32" s="279">
        <v>1481</v>
      </c>
      <c r="G32" s="280">
        <v>1383</v>
      </c>
      <c r="H32" s="2"/>
    </row>
    <row r="33" spans="1:8" ht="15" customHeight="1" x14ac:dyDescent="0.25">
      <c r="A33" s="182" t="s">
        <v>287</v>
      </c>
      <c r="B33" s="380">
        <v>8675</v>
      </c>
      <c r="C33" s="281">
        <v>8478</v>
      </c>
      <c r="D33" s="281">
        <v>8571</v>
      </c>
      <c r="E33" s="281">
        <v>8492</v>
      </c>
      <c r="F33" s="281">
        <v>8510</v>
      </c>
      <c r="G33" s="282">
        <v>8543</v>
      </c>
      <c r="H33" s="2"/>
    </row>
    <row r="34" spans="1:8" ht="15" customHeight="1" x14ac:dyDescent="0.25">
      <c r="A34" s="366" t="s">
        <v>288</v>
      </c>
      <c r="B34" s="442" t="s">
        <v>829</v>
      </c>
      <c r="C34" s="383">
        <v>142650</v>
      </c>
      <c r="D34" s="383">
        <v>145544</v>
      </c>
      <c r="E34" s="383">
        <v>143519</v>
      </c>
      <c r="F34" s="383">
        <v>143146</v>
      </c>
      <c r="G34" s="384">
        <v>146229</v>
      </c>
      <c r="H34" s="2"/>
    </row>
    <row r="35" spans="1:8" ht="15" customHeight="1" x14ac:dyDescent="0.25">
      <c r="A35" s="182" t="s">
        <v>293</v>
      </c>
      <c r="B35" s="380">
        <v>177</v>
      </c>
      <c r="C35" s="285" t="s">
        <v>830</v>
      </c>
      <c r="D35" s="281">
        <v>180</v>
      </c>
      <c r="E35" s="281">
        <v>184</v>
      </c>
      <c r="F35" s="281">
        <v>184</v>
      </c>
      <c r="G35" s="283" t="s">
        <v>831</v>
      </c>
      <c r="H35" s="2"/>
    </row>
    <row r="36" spans="1:8" ht="15" customHeight="1" x14ac:dyDescent="0.25">
      <c r="A36" s="355" t="s">
        <v>832</v>
      </c>
      <c r="B36" s="379">
        <v>564</v>
      </c>
      <c r="C36" s="279">
        <v>545</v>
      </c>
      <c r="D36" s="279">
        <v>548</v>
      </c>
      <c r="E36" s="279">
        <v>542</v>
      </c>
      <c r="F36" s="279">
        <v>543</v>
      </c>
      <c r="G36" s="280">
        <v>547</v>
      </c>
      <c r="H36" s="2"/>
    </row>
    <row r="37" spans="1:8" ht="15" customHeight="1" x14ac:dyDescent="0.25">
      <c r="A37" s="182" t="s">
        <v>22</v>
      </c>
      <c r="B37" s="380">
        <v>25</v>
      </c>
      <c r="C37" s="285" t="s">
        <v>833</v>
      </c>
      <c r="D37" s="285" t="s">
        <v>834</v>
      </c>
      <c r="E37" s="285" t="s">
        <v>835</v>
      </c>
      <c r="F37" s="285" t="s">
        <v>836</v>
      </c>
      <c r="G37" s="287" t="s">
        <v>30</v>
      </c>
      <c r="H37" s="2"/>
    </row>
    <row r="38" spans="1:8" ht="15" customHeight="1" x14ac:dyDescent="0.25">
      <c r="A38" s="355" t="s">
        <v>35</v>
      </c>
      <c r="B38" s="386" t="s">
        <v>837</v>
      </c>
      <c r="C38" s="279">
        <v>38</v>
      </c>
      <c r="D38" s="279">
        <v>37</v>
      </c>
      <c r="E38" s="279">
        <v>36</v>
      </c>
      <c r="F38" s="279">
        <v>35</v>
      </c>
      <c r="G38" s="443" t="s">
        <v>30</v>
      </c>
      <c r="H38" s="2"/>
    </row>
    <row r="39" spans="1:8" ht="15" customHeight="1" x14ac:dyDescent="0.25">
      <c r="A39" s="182" t="s">
        <v>302</v>
      </c>
      <c r="B39" s="380">
        <v>44</v>
      </c>
      <c r="C39" s="281">
        <v>42</v>
      </c>
      <c r="D39" s="281">
        <v>41</v>
      </c>
      <c r="E39" s="281">
        <v>40</v>
      </c>
      <c r="F39" s="281">
        <v>41</v>
      </c>
      <c r="G39" s="287" t="s">
        <v>30</v>
      </c>
      <c r="H39" s="2"/>
    </row>
    <row r="40" spans="1:8" ht="15" customHeight="1" x14ac:dyDescent="0.25">
      <c r="A40" s="355" t="s">
        <v>58</v>
      </c>
      <c r="B40" s="379">
        <v>195</v>
      </c>
      <c r="C40" s="279">
        <v>203</v>
      </c>
      <c r="D40" s="279">
        <v>202</v>
      </c>
      <c r="E40" s="279">
        <v>196</v>
      </c>
      <c r="F40" s="279">
        <v>136</v>
      </c>
      <c r="G40" s="280">
        <v>164</v>
      </c>
      <c r="H40" s="2"/>
    </row>
    <row r="41" spans="1:8" ht="15" customHeight="1" x14ac:dyDescent="0.25">
      <c r="A41" s="182" t="s">
        <v>60</v>
      </c>
      <c r="B41" s="380">
        <v>4422</v>
      </c>
      <c r="C41" s="281">
        <v>4538</v>
      </c>
      <c r="D41" s="281">
        <v>4713</v>
      </c>
      <c r="E41" s="281">
        <v>4648</v>
      </c>
      <c r="F41" s="281" t="s">
        <v>838</v>
      </c>
      <c r="G41" s="287" t="s">
        <v>30</v>
      </c>
      <c r="H41" s="2"/>
    </row>
    <row r="42" spans="1:8" ht="15" customHeight="1" x14ac:dyDescent="0.25">
      <c r="A42" s="208" t="s">
        <v>294</v>
      </c>
      <c r="B42" s="444">
        <v>3284</v>
      </c>
      <c r="C42" s="445">
        <v>3021</v>
      </c>
      <c r="D42" s="445">
        <v>2911</v>
      </c>
      <c r="E42" s="445">
        <v>2782</v>
      </c>
      <c r="F42" s="445">
        <v>2903</v>
      </c>
      <c r="G42" s="446">
        <v>2983</v>
      </c>
      <c r="H42" s="2"/>
    </row>
    <row r="43" spans="1:8" ht="15" customHeight="1" x14ac:dyDescent="0.25">
      <c r="A43" s="182" t="s">
        <v>63</v>
      </c>
      <c r="B43" s="380">
        <v>1494</v>
      </c>
      <c r="C43" s="281">
        <v>1442</v>
      </c>
      <c r="D43" s="281">
        <v>1419</v>
      </c>
      <c r="E43" s="281">
        <v>1393</v>
      </c>
      <c r="F43" s="281">
        <v>1354</v>
      </c>
      <c r="G43" s="282">
        <v>1315</v>
      </c>
      <c r="H43" s="2"/>
    </row>
    <row r="44" spans="1:8" ht="15" customHeight="1" x14ac:dyDescent="0.25">
      <c r="A44" s="64" t="s">
        <v>817</v>
      </c>
      <c r="C44" s="2"/>
      <c r="D44" s="2"/>
      <c r="E44" s="64" t="s">
        <v>839</v>
      </c>
      <c r="G44" s="2"/>
      <c r="H44" s="2"/>
    </row>
    <row r="45" spans="1:8" ht="15" customHeight="1" x14ac:dyDescent="0.25">
      <c r="C45" s="2"/>
      <c r="D45" s="2"/>
      <c r="G45" s="2"/>
      <c r="H45" s="2"/>
    </row>
    <row r="46" spans="1:8" x14ac:dyDescent="0.25">
      <c r="A46" s="32" t="s">
        <v>840</v>
      </c>
      <c r="B46" s="2"/>
      <c r="C46" s="2"/>
      <c r="D46" s="2"/>
      <c r="E46" s="32" t="s">
        <v>841</v>
      </c>
      <c r="F46" s="2"/>
      <c r="G46" s="2"/>
      <c r="H46" s="2"/>
    </row>
    <row r="47" spans="1:8" x14ac:dyDescent="0.25">
      <c r="A47" s="32"/>
      <c r="B47" s="2"/>
      <c r="C47" s="2"/>
      <c r="D47" s="2"/>
      <c r="E47" s="2"/>
      <c r="F47" s="2"/>
      <c r="G47" s="2"/>
      <c r="H47" s="2"/>
    </row>
  </sheetData>
  <mergeCells count="6"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/>
  </sheetViews>
  <sheetFormatPr defaultRowHeight="15" x14ac:dyDescent="0.25"/>
  <cols>
    <col min="1" max="1" width="17" customWidth="1"/>
  </cols>
  <sheetData>
    <row r="1" spans="1:8" x14ac:dyDescent="0.25">
      <c r="A1" s="22" t="s">
        <v>1056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842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843</v>
      </c>
      <c r="C4" s="2"/>
      <c r="D4" s="2"/>
      <c r="E4" s="2"/>
      <c r="F4" s="2"/>
      <c r="G4" s="45" t="s">
        <v>844</v>
      </c>
      <c r="H4" s="2"/>
    </row>
    <row r="5" spans="1:8" ht="15.75" thickTop="1" x14ac:dyDescent="0.25">
      <c r="A5" s="5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6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449" t="s">
        <v>12</v>
      </c>
      <c r="B7" s="447">
        <v>8.4</v>
      </c>
      <c r="C7" s="263">
        <v>8.3000000000000007</v>
      </c>
      <c r="D7" s="263">
        <v>7.8</v>
      </c>
      <c r="E7" s="263">
        <v>8.1</v>
      </c>
      <c r="F7" s="263">
        <v>8.3000000000000007</v>
      </c>
      <c r="G7" s="264">
        <v>7.9</v>
      </c>
      <c r="H7" s="2"/>
    </row>
    <row r="8" spans="1:8" ht="15" customHeight="1" x14ac:dyDescent="0.25">
      <c r="A8" s="355" t="s">
        <v>16</v>
      </c>
      <c r="B8" s="323">
        <v>267.89999999999998</v>
      </c>
      <c r="C8" s="197">
        <v>278.39999999999998</v>
      </c>
      <c r="D8" s="197">
        <v>281.5</v>
      </c>
      <c r="E8" s="197">
        <v>277.3</v>
      </c>
      <c r="F8" s="197">
        <v>263.8</v>
      </c>
      <c r="G8" s="265">
        <v>254.5</v>
      </c>
      <c r="H8" s="2"/>
    </row>
    <row r="9" spans="1:8" ht="15" customHeight="1" x14ac:dyDescent="0.25">
      <c r="A9" s="182" t="s">
        <v>19</v>
      </c>
      <c r="B9" s="324">
        <v>5.3</v>
      </c>
      <c r="C9" s="198">
        <v>6.7</v>
      </c>
      <c r="D9" s="198">
        <v>7.4</v>
      </c>
      <c r="E9" s="198">
        <v>7.2</v>
      </c>
      <c r="F9" s="198">
        <v>5.5</v>
      </c>
      <c r="G9" s="266">
        <v>6.2</v>
      </c>
      <c r="H9" s="2"/>
    </row>
    <row r="10" spans="1:8" ht="15" customHeight="1" x14ac:dyDescent="0.25">
      <c r="A10" s="355" t="s">
        <v>275</v>
      </c>
      <c r="B10" s="323">
        <v>5.7</v>
      </c>
      <c r="C10" s="197">
        <v>7</v>
      </c>
      <c r="D10" s="197">
        <v>8.3000000000000007</v>
      </c>
      <c r="E10" s="197">
        <v>5.3</v>
      </c>
      <c r="F10" s="197">
        <v>5.6</v>
      </c>
      <c r="G10" s="265">
        <v>4.5999999999999996</v>
      </c>
      <c r="H10" s="2"/>
    </row>
    <row r="11" spans="1:8" ht="15" customHeight="1" x14ac:dyDescent="0.25">
      <c r="A11" s="182" t="s">
        <v>21</v>
      </c>
      <c r="B11" s="324">
        <v>68.3</v>
      </c>
      <c r="C11" s="198">
        <v>71.900000000000006</v>
      </c>
      <c r="D11" s="198">
        <v>67.7</v>
      </c>
      <c r="E11" s="198">
        <v>71.599999999999994</v>
      </c>
      <c r="F11" s="198">
        <v>72.900000000000006</v>
      </c>
      <c r="G11" s="266">
        <v>72.5</v>
      </c>
      <c r="H11" s="2"/>
    </row>
    <row r="12" spans="1:8" ht="15" customHeight="1" x14ac:dyDescent="0.25">
      <c r="A12" s="355" t="s">
        <v>23</v>
      </c>
      <c r="B12" s="323">
        <v>120.6</v>
      </c>
      <c r="C12" s="197">
        <v>129.4</v>
      </c>
      <c r="D12" s="197">
        <v>124</v>
      </c>
      <c r="E12" s="197">
        <v>129.19999999999999</v>
      </c>
      <c r="F12" s="197">
        <v>124.6</v>
      </c>
      <c r="G12" s="265">
        <v>121.2</v>
      </c>
      <c r="H12" s="2"/>
    </row>
    <row r="13" spans="1:8" ht="15" customHeight="1" x14ac:dyDescent="0.25">
      <c r="A13" s="182" t="s">
        <v>24</v>
      </c>
      <c r="B13" s="324">
        <v>9.6</v>
      </c>
      <c r="C13" s="198">
        <v>9.4</v>
      </c>
      <c r="D13" s="198">
        <v>9</v>
      </c>
      <c r="E13" s="198">
        <v>8.6</v>
      </c>
      <c r="F13" s="198">
        <v>8.6</v>
      </c>
      <c r="G13" s="266">
        <v>8.9</v>
      </c>
      <c r="H13" s="2"/>
    </row>
    <row r="14" spans="1:8" ht="15" customHeight="1" x14ac:dyDescent="0.25">
      <c r="A14" s="355" t="s">
        <v>26</v>
      </c>
      <c r="B14" s="323">
        <v>85.8</v>
      </c>
      <c r="C14" s="197">
        <v>86.4</v>
      </c>
      <c r="D14" s="197">
        <v>85.4</v>
      </c>
      <c r="E14" s="197">
        <v>86.5</v>
      </c>
      <c r="F14" s="197">
        <v>87.2</v>
      </c>
      <c r="G14" s="265">
        <v>86.5</v>
      </c>
      <c r="H14" s="2"/>
    </row>
    <row r="15" spans="1:8" ht="15" customHeight="1" x14ac:dyDescent="0.25">
      <c r="A15" s="182" t="s">
        <v>27</v>
      </c>
      <c r="B15" s="324">
        <v>1452.8</v>
      </c>
      <c r="C15" s="198">
        <v>1464.2</v>
      </c>
      <c r="D15" s="271" t="s">
        <v>845</v>
      </c>
      <c r="E15" s="198" t="s">
        <v>846</v>
      </c>
      <c r="F15" s="271" t="s">
        <v>847</v>
      </c>
      <c r="G15" s="268" t="s">
        <v>848</v>
      </c>
      <c r="H15" s="2"/>
    </row>
    <row r="16" spans="1:8" ht="15" customHeight="1" x14ac:dyDescent="0.25">
      <c r="A16" s="355" t="s">
        <v>279</v>
      </c>
      <c r="B16" s="323">
        <v>41.9</v>
      </c>
      <c r="C16" s="197">
        <v>40.200000000000003</v>
      </c>
      <c r="D16" s="197">
        <v>44.1</v>
      </c>
      <c r="E16" s="197">
        <v>39.6</v>
      </c>
      <c r="F16" s="197">
        <v>33.5</v>
      </c>
      <c r="G16" s="265">
        <v>34.700000000000003</v>
      </c>
      <c r="H16" s="2"/>
    </row>
    <row r="17" spans="1:8" ht="15" customHeight="1" x14ac:dyDescent="0.25">
      <c r="A17" s="182" t="s">
        <v>32</v>
      </c>
      <c r="B17" s="324">
        <v>382.5</v>
      </c>
      <c r="C17" s="198">
        <v>416.1</v>
      </c>
      <c r="D17" s="198">
        <v>438.9</v>
      </c>
      <c r="E17" s="271" t="s">
        <v>849</v>
      </c>
      <c r="F17" s="271" t="s">
        <v>850</v>
      </c>
      <c r="G17" s="266">
        <v>432.8</v>
      </c>
      <c r="H17" s="2"/>
    </row>
    <row r="18" spans="1:8" ht="15" customHeight="1" x14ac:dyDescent="0.25">
      <c r="A18" s="355" t="s">
        <v>33</v>
      </c>
      <c r="B18" s="323">
        <v>42.3</v>
      </c>
      <c r="C18" s="197">
        <v>44.4</v>
      </c>
      <c r="D18" s="197">
        <v>42.2</v>
      </c>
      <c r="E18" s="197">
        <v>43.8</v>
      </c>
      <c r="F18" s="197">
        <v>45.4</v>
      </c>
      <c r="G18" s="265">
        <v>43.4</v>
      </c>
      <c r="H18" s="2"/>
    </row>
    <row r="19" spans="1:8" ht="15" customHeight="1" x14ac:dyDescent="0.25">
      <c r="A19" s="182" t="s">
        <v>280</v>
      </c>
      <c r="B19" s="324">
        <v>564.1</v>
      </c>
      <c r="C19" s="198">
        <v>588.4</v>
      </c>
      <c r="D19" s="198">
        <v>617</v>
      </c>
      <c r="E19" s="198">
        <v>622.5</v>
      </c>
      <c r="F19" s="198">
        <v>619.79999999999995</v>
      </c>
      <c r="G19" s="266">
        <v>633.4</v>
      </c>
      <c r="H19" s="2"/>
    </row>
    <row r="20" spans="1:8" ht="15" customHeight="1" x14ac:dyDescent="0.25">
      <c r="A20" s="355" t="s">
        <v>281</v>
      </c>
      <c r="B20" s="323">
        <v>44.1</v>
      </c>
      <c r="C20" s="197">
        <v>42.3</v>
      </c>
      <c r="D20" s="197">
        <v>40.9</v>
      </c>
      <c r="E20" s="197">
        <v>40.299999999999997</v>
      </c>
      <c r="F20" s="197">
        <v>42.5</v>
      </c>
      <c r="G20" s="265">
        <v>41.7</v>
      </c>
      <c r="H20" s="2"/>
    </row>
    <row r="21" spans="1:8" ht="15" customHeight="1" x14ac:dyDescent="0.25">
      <c r="A21" s="182" t="s">
        <v>39</v>
      </c>
      <c r="B21" s="324">
        <v>17.399999999999999</v>
      </c>
      <c r="C21" s="198">
        <v>17.7</v>
      </c>
      <c r="D21" s="198">
        <v>16.8</v>
      </c>
      <c r="E21" s="198">
        <v>15.9</v>
      </c>
      <c r="F21" s="198">
        <v>14.8</v>
      </c>
      <c r="G21" s="266">
        <v>14.5</v>
      </c>
      <c r="H21" s="2"/>
    </row>
    <row r="22" spans="1:8" ht="15" customHeight="1" x14ac:dyDescent="0.25">
      <c r="A22" s="355" t="s">
        <v>40</v>
      </c>
      <c r="B22" s="323">
        <v>9.1</v>
      </c>
      <c r="C22" s="197">
        <v>9.4</v>
      </c>
      <c r="D22" s="197">
        <v>9.5</v>
      </c>
      <c r="E22" s="197">
        <v>9.9</v>
      </c>
      <c r="F22" s="197">
        <v>10.199999999999999</v>
      </c>
      <c r="G22" s="265">
        <v>10.3</v>
      </c>
      <c r="H22" s="2"/>
    </row>
    <row r="23" spans="1:8" ht="15" customHeight="1" x14ac:dyDescent="0.25">
      <c r="A23" s="182" t="s">
        <v>282</v>
      </c>
      <c r="B23" s="324">
        <v>26.4</v>
      </c>
      <c r="C23" s="198">
        <v>28.1</v>
      </c>
      <c r="D23" s="198">
        <v>27.2</v>
      </c>
      <c r="E23" s="198">
        <v>29.2</v>
      </c>
      <c r="F23" s="198">
        <v>29.7</v>
      </c>
      <c r="G23" s="266">
        <v>28.1</v>
      </c>
      <c r="H23" s="2"/>
    </row>
    <row r="24" spans="1:8" ht="15" customHeight="1" x14ac:dyDescent="0.25">
      <c r="A24" s="355" t="s">
        <v>42</v>
      </c>
      <c r="B24" s="323">
        <v>1</v>
      </c>
      <c r="C24" s="197">
        <v>1.2</v>
      </c>
      <c r="D24" s="197">
        <v>1.1000000000000001</v>
      </c>
      <c r="E24" s="197">
        <v>1.1000000000000001</v>
      </c>
      <c r="F24" s="197">
        <v>1</v>
      </c>
      <c r="G24" s="265">
        <v>1.1000000000000001</v>
      </c>
      <c r="H24" s="2"/>
    </row>
    <row r="25" spans="1:8" ht="15" customHeight="1" x14ac:dyDescent="0.25">
      <c r="A25" s="182" t="s">
        <v>46</v>
      </c>
      <c r="B25" s="324">
        <v>1124</v>
      </c>
      <c r="C25" s="198">
        <v>1148</v>
      </c>
      <c r="D25" s="198">
        <v>1124</v>
      </c>
      <c r="E25" s="198">
        <v>1102</v>
      </c>
      <c r="F25" s="198">
        <v>1106</v>
      </c>
      <c r="G25" s="266">
        <v>1090</v>
      </c>
      <c r="H25" s="2"/>
    </row>
    <row r="26" spans="1:8" ht="15" customHeight="1" x14ac:dyDescent="0.25">
      <c r="A26" s="355" t="s">
        <v>48</v>
      </c>
      <c r="B26" s="323">
        <v>471</v>
      </c>
      <c r="C26" s="197">
        <v>501.5</v>
      </c>
      <c r="D26" s="197">
        <v>558.6</v>
      </c>
      <c r="E26" s="197">
        <v>564.70000000000005</v>
      </c>
      <c r="F26" s="197">
        <v>560.5</v>
      </c>
      <c r="G26" s="265">
        <v>559.4</v>
      </c>
      <c r="H26" s="2"/>
    </row>
    <row r="27" spans="1:8" ht="15" customHeight="1" x14ac:dyDescent="0.25">
      <c r="A27" s="182" t="s">
        <v>49</v>
      </c>
      <c r="B27" s="324">
        <v>88.6</v>
      </c>
      <c r="C27" s="198">
        <v>91.1</v>
      </c>
      <c r="D27" s="198">
        <v>91.1</v>
      </c>
      <c r="E27" s="198">
        <v>93.8</v>
      </c>
      <c r="F27" s="198">
        <v>92</v>
      </c>
      <c r="G27" s="266">
        <v>97.8</v>
      </c>
      <c r="H27" s="2"/>
    </row>
    <row r="28" spans="1:8" ht="15" customHeight="1" x14ac:dyDescent="0.25">
      <c r="A28" s="355" t="s">
        <v>50</v>
      </c>
      <c r="B28" s="323">
        <v>228.8</v>
      </c>
      <c r="C28" s="197">
        <v>227.4</v>
      </c>
      <c r="D28" s="197">
        <v>226.1</v>
      </c>
      <c r="E28" s="197">
        <v>233.5</v>
      </c>
      <c r="F28" s="197">
        <v>229.6</v>
      </c>
      <c r="G28" s="265">
        <v>218.4</v>
      </c>
      <c r="H28" s="2"/>
    </row>
    <row r="29" spans="1:8" ht="15" customHeight="1" x14ac:dyDescent="0.25">
      <c r="A29" s="182" t="s">
        <v>283</v>
      </c>
      <c r="B29" s="324">
        <v>44.5</v>
      </c>
      <c r="C29" s="198">
        <v>57.5</v>
      </c>
      <c r="D29" s="198">
        <v>59.1</v>
      </c>
      <c r="E29" s="271" t="s">
        <v>851</v>
      </c>
      <c r="F29" s="271" t="s">
        <v>852</v>
      </c>
      <c r="G29" s="268" t="s">
        <v>853</v>
      </c>
      <c r="H29" s="2"/>
    </row>
    <row r="30" spans="1:8" ht="15" customHeight="1" x14ac:dyDescent="0.25">
      <c r="A30" s="355" t="s">
        <v>59</v>
      </c>
      <c r="B30" s="438" t="s">
        <v>854</v>
      </c>
      <c r="C30" s="197">
        <v>35.700000000000003</v>
      </c>
      <c r="D30" s="197">
        <v>35.799999999999997</v>
      </c>
      <c r="E30" s="197">
        <v>34.9</v>
      </c>
      <c r="F30" s="197">
        <v>35.700000000000003</v>
      </c>
      <c r="G30" s="265">
        <v>36.5</v>
      </c>
      <c r="H30" s="2"/>
    </row>
    <row r="31" spans="1:8" ht="15" customHeight="1" x14ac:dyDescent="0.25">
      <c r="A31" s="182" t="s">
        <v>62</v>
      </c>
      <c r="B31" s="324">
        <v>626.1</v>
      </c>
      <c r="C31" s="198">
        <v>637</v>
      </c>
      <c r="D31" s="271" t="s">
        <v>855</v>
      </c>
      <c r="E31" s="198">
        <v>669</v>
      </c>
      <c r="F31" s="271" t="s">
        <v>856</v>
      </c>
      <c r="G31" s="268" t="s">
        <v>857</v>
      </c>
      <c r="H31" s="2"/>
    </row>
    <row r="32" spans="1:8" ht="15" customHeight="1" x14ac:dyDescent="0.25">
      <c r="A32" s="355" t="s">
        <v>65</v>
      </c>
      <c r="B32" s="323">
        <v>144</v>
      </c>
      <c r="C32" s="197">
        <v>131.30000000000001</v>
      </c>
      <c r="D32" s="197">
        <v>132.1</v>
      </c>
      <c r="E32" s="197">
        <v>136.9</v>
      </c>
      <c r="F32" s="197">
        <v>139.69999999999999</v>
      </c>
      <c r="G32" s="265">
        <v>141</v>
      </c>
      <c r="H32" s="2"/>
    </row>
    <row r="33" spans="1:8" ht="15" customHeight="1" x14ac:dyDescent="0.25">
      <c r="A33" s="182" t="s">
        <v>287</v>
      </c>
      <c r="B33" s="324">
        <v>788.3</v>
      </c>
      <c r="C33" s="198">
        <v>809.7</v>
      </c>
      <c r="D33" s="198">
        <v>756.4</v>
      </c>
      <c r="E33" s="198">
        <v>809.2</v>
      </c>
      <c r="F33" s="198">
        <v>779.8</v>
      </c>
      <c r="G33" s="266">
        <v>732.3</v>
      </c>
      <c r="H33" s="2"/>
    </row>
    <row r="34" spans="1:8" ht="15" customHeight="1" x14ac:dyDescent="0.25">
      <c r="A34" s="366" t="s">
        <v>288</v>
      </c>
      <c r="B34" s="367">
        <v>6702</v>
      </c>
      <c r="C34" s="368">
        <v>6888.4</v>
      </c>
      <c r="D34" s="439" t="s">
        <v>858</v>
      </c>
      <c r="E34" s="368">
        <v>7009</v>
      </c>
      <c r="F34" s="439" t="s">
        <v>859</v>
      </c>
      <c r="G34" s="440" t="s">
        <v>860</v>
      </c>
      <c r="H34" s="2"/>
    </row>
    <row r="35" spans="1:8" ht="15" customHeight="1" x14ac:dyDescent="0.25">
      <c r="A35" s="182" t="s">
        <v>293</v>
      </c>
      <c r="B35" s="324">
        <v>8.6999999999999993</v>
      </c>
      <c r="C35" s="198">
        <v>11.4</v>
      </c>
      <c r="D35" s="198">
        <v>10.3</v>
      </c>
      <c r="E35" s="198">
        <v>7.3</v>
      </c>
      <c r="F35" s="198">
        <v>5.6</v>
      </c>
      <c r="G35" s="266">
        <v>4.9000000000000004</v>
      </c>
      <c r="H35" s="2"/>
    </row>
    <row r="36" spans="1:8" ht="15" customHeight="1" x14ac:dyDescent="0.25">
      <c r="A36" s="208" t="s">
        <v>18</v>
      </c>
      <c r="B36" s="325">
        <v>22.9</v>
      </c>
      <c r="C36" s="200">
        <v>16</v>
      </c>
      <c r="D36" s="200">
        <v>15.5</v>
      </c>
      <c r="E36" s="200">
        <v>11.6</v>
      </c>
      <c r="F36" s="200">
        <v>11.9</v>
      </c>
      <c r="G36" s="267">
        <v>14.5</v>
      </c>
      <c r="H36" s="2"/>
    </row>
    <row r="37" spans="1:8" ht="15" customHeight="1" x14ac:dyDescent="0.25">
      <c r="A37" s="182" t="s">
        <v>22</v>
      </c>
      <c r="B37" s="324">
        <v>4.0999999999999996</v>
      </c>
      <c r="C37" s="198">
        <v>3.8</v>
      </c>
      <c r="D37" s="198">
        <v>4.9000000000000004</v>
      </c>
      <c r="E37" s="198">
        <v>5.0999999999999996</v>
      </c>
      <c r="F37" s="198">
        <v>5.4</v>
      </c>
      <c r="G37" s="266">
        <v>6</v>
      </c>
      <c r="H37" s="2"/>
    </row>
    <row r="38" spans="1:8" ht="15" customHeight="1" x14ac:dyDescent="0.25">
      <c r="A38" s="208" t="s">
        <v>35</v>
      </c>
      <c r="B38" s="325">
        <v>3.5</v>
      </c>
      <c r="C38" s="200">
        <v>7</v>
      </c>
      <c r="D38" s="200">
        <v>4.5999999999999996</v>
      </c>
      <c r="E38" s="200">
        <v>4.8</v>
      </c>
      <c r="F38" s="200">
        <v>4.8</v>
      </c>
      <c r="G38" s="267">
        <v>4.5999999999999996</v>
      </c>
      <c r="H38" s="2"/>
    </row>
    <row r="39" spans="1:8" ht="15" customHeight="1" x14ac:dyDescent="0.25">
      <c r="A39" s="182" t="s">
        <v>302</v>
      </c>
      <c r="B39" s="324">
        <v>11.3</v>
      </c>
      <c r="C39" s="198">
        <v>13.7</v>
      </c>
      <c r="D39" s="198">
        <v>12.7</v>
      </c>
      <c r="E39" s="198">
        <v>16.399999999999999</v>
      </c>
      <c r="F39" s="275" t="s">
        <v>30</v>
      </c>
      <c r="G39" s="278" t="s">
        <v>30</v>
      </c>
      <c r="H39" s="2"/>
    </row>
    <row r="40" spans="1:8" ht="15" customHeight="1" x14ac:dyDescent="0.25">
      <c r="A40" s="208" t="s">
        <v>60</v>
      </c>
      <c r="B40" s="325">
        <v>883.2</v>
      </c>
      <c r="C40" s="269" t="s">
        <v>861</v>
      </c>
      <c r="D40" s="200">
        <v>904.7</v>
      </c>
      <c r="E40" s="200">
        <v>922.7</v>
      </c>
      <c r="F40" s="200">
        <v>914.4</v>
      </c>
      <c r="G40" s="448" t="s">
        <v>30</v>
      </c>
      <c r="H40" s="2"/>
    </row>
    <row r="41" spans="1:8" ht="15" customHeight="1" x14ac:dyDescent="0.25">
      <c r="A41" s="182" t="s">
        <v>294</v>
      </c>
      <c r="B41" s="324">
        <v>40</v>
      </c>
      <c r="C41" s="198">
        <v>42</v>
      </c>
      <c r="D41" s="198">
        <v>45.1</v>
      </c>
      <c r="E41" s="198">
        <v>44.5</v>
      </c>
      <c r="F41" s="198">
        <v>46.6</v>
      </c>
      <c r="G41" s="266">
        <v>47.4</v>
      </c>
      <c r="H41" s="2"/>
    </row>
    <row r="42" spans="1:8" ht="15" customHeight="1" x14ac:dyDescent="0.25">
      <c r="A42" s="208" t="s">
        <v>63</v>
      </c>
      <c r="B42" s="325">
        <v>141.80000000000001</v>
      </c>
      <c r="C42" s="200">
        <v>145.19999999999999</v>
      </c>
      <c r="D42" s="200">
        <v>139.6</v>
      </c>
      <c r="E42" s="200">
        <v>146.5</v>
      </c>
      <c r="F42" s="200">
        <v>145.6</v>
      </c>
      <c r="G42" s="267">
        <v>144.30000000000001</v>
      </c>
      <c r="H42" s="2"/>
    </row>
    <row r="43" spans="1:8" ht="15" customHeight="1" x14ac:dyDescent="0.25">
      <c r="A43" s="182" t="s">
        <v>295</v>
      </c>
      <c r="B43" s="431">
        <v>97.8</v>
      </c>
      <c r="C43" s="110">
        <v>76.8</v>
      </c>
      <c r="D43" s="110">
        <v>62.2</v>
      </c>
      <c r="E43" s="110">
        <v>62.1</v>
      </c>
      <c r="F43" s="110">
        <v>82.5</v>
      </c>
      <c r="G43" s="111">
        <v>76.400000000000006</v>
      </c>
      <c r="H43" s="2"/>
    </row>
    <row r="44" spans="1:8" x14ac:dyDescent="0.25">
      <c r="A44" s="15" t="s">
        <v>862</v>
      </c>
      <c r="C44" s="2"/>
      <c r="D44" s="2"/>
      <c r="E44" s="2"/>
      <c r="F44" s="2"/>
      <c r="G44" s="59" t="s">
        <v>863</v>
      </c>
      <c r="H44" s="2"/>
    </row>
    <row r="45" spans="1:8" x14ac:dyDescent="0.25">
      <c r="A45" s="15"/>
      <c r="B45" s="2"/>
      <c r="C45" s="2"/>
      <c r="D45" s="2"/>
      <c r="E45" s="2"/>
      <c r="F45" s="2"/>
      <c r="G45" s="2"/>
      <c r="H45" s="2"/>
    </row>
    <row r="46" spans="1:8" x14ac:dyDescent="0.25">
      <c r="A46" s="1"/>
      <c r="B46" s="2"/>
      <c r="C46" s="2"/>
      <c r="D46" s="2"/>
      <c r="E46" s="2"/>
      <c r="F46" s="2"/>
      <c r="G46" s="2"/>
      <c r="H46" s="2"/>
    </row>
  </sheetData>
  <mergeCells count="6"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defaultRowHeight="15" x14ac:dyDescent="0.25"/>
  <cols>
    <col min="1" max="1" width="16.42578125" customWidth="1"/>
  </cols>
  <sheetData>
    <row r="1" spans="1:8" x14ac:dyDescent="0.25">
      <c r="A1" s="22" t="s">
        <v>1057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864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843</v>
      </c>
      <c r="C4" s="2"/>
      <c r="D4" s="2"/>
      <c r="E4" s="2"/>
      <c r="F4" s="2"/>
      <c r="G4" s="45" t="s">
        <v>844</v>
      </c>
      <c r="H4" s="2"/>
    </row>
    <row r="5" spans="1:8" ht="15.75" thickTop="1" x14ac:dyDescent="0.25">
      <c r="A5" s="5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6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55" t="s">
        <v>12</v>
      </c>
      <c r="B7" s="428">
        <v>45.2</v>
      </c>
      <c r="C7" s="429">
        <v>48.3</v>
      </c>
      <c r="D7" s="429">
        <v>49.5</v>
      </c>
      <c r="E7" s="429">
        <v>57.4</v>
      </c>
      <c r="F7" s="429">
        <v>62.8</v>
      </c>
      <c r="G7" s="430">
        <v>61</v>
      </c>
      <c r="H7" s="2"/>
    </row>
    <row r="8" spans="1:8" ht="15" customHeight="1" x14ac:dyDescent="0.25">
      <c r="A8" s="355" t="s">
        <v>16</v>
      </c>
      <c r="B8" s="323">
        <v>1124.3</v>
      </c>
      <c r="C8" s="197">
        <v>1060.5</v>
      </c>
      <c r="D8" s="197">
        <v>1044.5999999999999</v>
      </c>
      <c r="E8" s="197">
        <v>1073.0999999999999</v>
      </c>
      <c r="F8" s="197">
        <v>1038.9000000000001</v>
      </c>
      <c r="G8" s="265">
        <v>1098.7</v>
      </c>
      <c r="H8" s="2"/>
    </row>
    <row r="9" spans="1:8" ht="15" customHeight="1" x14ac:dyDescent="0.25">
      <c r="A9" s="182" t="s">
        <v>19</v>
      </c>
      <c r="B9" s="324">
        <v>60.7</v>
      </c>
      <c r="C9" s="198">
        <v>65.7</v>
      </c>
      <c r="D9" s="198">
        <v>71.3</v>
      </c>
      <c r="E9" s="198">
        <v>80</v>
      </c>
      <c r="F9" s="198">
        <v>78.2</v>
      </c>
      <c r="G9" s="266">
        <v>63.5</v>
      </c>
      <c r="H9" s="2"/>
    </row>
    <row r="10" spans="1:8" ht="15" customHeight="1" x14ac:dyDescent="0.25">
      <c r="A10" s="355" t="s">
        <v>275</v>
      </c>
      <c r="B10" s="323">
        <v>43.6</v>
      </c>
      <c r="C10" s="197">
        <v>43.9</v>
      </c>
      <c r="D10" s="197">
        <v>43.6</v>
      </c>
      <c r="E10" s="197">
        <v>41.8</v>
      </c>
      <c r="F10" s="197">
        <v>43.4</v>
      </c>
      <c r="G10" s="265">
        <v>42.4</v>
      </c>
      <c r="H10" s="2"/>
    </row>
    <row r="11" spans="1:8" ht="15" customHeight="1" x14ac:dyDescent="0.25">
      <c r="A11" s="182" t="s">
        <v>21</v>
      </c>
      <c r="B11" s="324">
        <v>227.7</v>
      </c>
      <c r="C11" s="198">
        <v>220.3</v>
      </c>
      <c r="D11" s="198">
        <v>211</v>
      </c>
      <c r="E11" s="198">
        <v>210.9</v>
      </c>
      <c r="F11" s="198">
        <v>209.6</v>
      </c>
      <c r="G11" s="266">
        <v>211.4</v>
      </c>
      <c r="H11" s="2"/>
    </row>
    <row r="12" spans="1:8" ht="15" customHeight="1" x14ac:dyDescent="0.25">
      <c r="A12" s="355" t="s">
        <v>23</v>
      </c>
      <c r="B12" s="323">
        <v>1598.7</v>
      </c>
      <c r="C12" s="197">
        <v>1566.6</v>
      </c>
      <c r="D12" s="197">
        <v>1530</v>
      </c>
      <c r="E12" s="197">
        <v>1581.3</v>
      </c>
      <c r="F12" s="197">
        <v>1498.6</v>
      </c>
      <c r="G12" s="265">
        <v>1595.4</v>
      </c>
      <c r="H12" s="2"/>
    </row>
    <row r="13" spans="1:8" ht="15" customHeight="1" x14ac:dyDescent="0.25">
      <c r="A13" s="182" t="s">
        <v>24</v>
      </c>
      <c r="B13" s="324">
        <v>42.4</v>
      </c>
      <c r="C13" s="198">
        <v>42.8</v>
      </c>
      <c r="D13" s="198">
        <v>41.8</v>
      </c>
      <c r="E13" s="198">
        <v>43.4</v>
      </c>
      <c r="F13" s="198">
        <v>45.3</v>
      </c>
      <c r="G13" s="266">
        <v>45</v>
      </c>
      <c r="H13" s="2"/>
    </row>
    <row r="14" spans="1:8" ht="15" customHeight="1" x14ac:dyDescent="0.25">
      <c r="A14" s="355" t="s">
        <v>26</v>
      </c>
      <c r="B14" s="323">
        <v>191.9</v>
      </c>
      <c r="C14" s="197">
        <v>190.1</v>
      </c>
      <c r="D14" s="197">
        <v>179.3</v>
      </c>
      <c r="E14" s="197">
        <v>167.4</v>
      </c>
      <c r="F14" s="197">
        <v>168.9</v>
      </c>
      <c r="G14" s="265">
        <v>175</v>
      </c>
      <c r="H14" s="2"/>
    </row>
    <row r="15" spans="1:8" ht="15" customHeight="1" x14ac:dyDescent="0.25">
      <c r="A15" s="182" t="s">
        <v>27</v>
      </c>
      <c r="B15" s="369" t="s">
        <v>865</v>
      </c>
      <c r="C15" s="198">
        <v>2206.4</v>
      </c>
      <c r="D15" s="271" t="s">
        <v>866</v>
      </c>
      <c r="E15" s="271" t="s">
        <v>867</v>
      </c>
      <c r="F15" s="271" t="s">
        <v>868</v>
      </c>
      <c r="G15" s="268" t="s">
        <v>869</v>
      </c>
      <c r="H15" s="2"/>
    </row>
    <row r="16" spans="1:8" ht="15" customHeight="1" x14ac:dyDescent="0.25">
      <c r="A16" s="355" t="s">
        <v>279</v>
      </c>
      <c r="B16" s="323">
        <v>90</v>
      </c>
      <c r="C16" s="197">
        <v>93.5</v>
      </c>
      <c r="D16" s="197">
        <v>81.2</v>
      </c>
      <c r="E16" s="197">
        <v>81.8</v>
      </c>
      <c r="F16" s="197">
        <v>81</v>
      </c>
      <c r="G16" s="265">
        <v>76</v>
      </c>
      <c r="H16" s="2"/>
    </row>
    <row r="17" spans="1:8" ht="15" customHeight="1" x14ac:dyDescent="0.25">
      <c r="A17" s="182" t="s">
        <v>32</v>
      </c>
      <c r="B17" s="324">
        <v>1456.2</v>
      </c>
      <c r="C17" s="198">
        <v>1452.8</v>
      </c>
      <c r="D17" s="198">
        <v>1455.7</v>
      </c>
      <c r="E17" s="271" t="s">
        <v>870</v>
      </c>
      <c r="F17" s="271" t="s">
        <v>871</v>
      </c>
      <c r="G17" s="266">
        <v>1661.7</v>
      </c>
      <c r="H17" s="2"/>
    </row>
    <row r="18" spans="1:8" ht="15" customHeight="1" x14ac:dyDescent="0.25">
      <c r="A18" s="355" t="s">
        <v>33</v>
      </c>
      <c r="B18" s="323">
        <v>73</v>
      </c>
      <c r="C18" s="197">
        <v>79.900000000000006</v>
      </c>
      <c r="D18" s="197">
        <v>71.400000000000006</v>
      </c>
      <c r="E18" s="197">
        <v>74.8</v>
      </c>
      <c r="F18" s="197">
        <v>78.400000000000006</v>
      </c>
      <c r="G18" s="265">
        <v>81.3</v>
      </c>
      <c r="H18" s="2"/>
    </row>
    <row r="19" spans="1:8" ht="15" customHeight="1" x14ac:dyDescent="0.25">
      <c r="A19" s="182" t="s">
        <v>280</v>
      </c>
      <c r="B19" s="324">
        <v>276.39999999999998</v>
      </c>
      <c r="C19" s="198">
        <v>282.7</v>
      </c>
      <c r="D19" s="198">
        <v>294.2</v>
      </c>
      <c r="E19" s="198">
        <v>303.3</v>
      </c>
      <c r="F19" s="198">
        <v>304.39999999999998</v>
      </c>
      <c r="G19" s="266">
        <v>320.10000000000002</v>
      </c>
      <c r="H19" s="2"/>
    </row>
    <row r="20" spans="1:8" ht="15" customHeight="1" x14ac:dyDescent="0.25">
      <c r="A20" s="355" t="s">
        <v>281</v>
      </c>
      <c r="B20" s="323">
        <v>66.2</v>
      </c>
      <c r="C20" s="197">
        <v>60.4</v>
      </c>
      <c r="D20" s="197">
        <v>60.9</v>
      </c>
      <c r="E20" s="197">
        <v>63.5</v>
      </c>
      <c r="F20" s="197">
        <v>70.5</v>
      </c>
      <c r="G20" s="265">
        <v>75.8</v>
      </c>
      <c r="H20" s="2"/>
    </row>
    <row r="21" spans="1:8" ht="15" customHeight="1" x14ac:dyDescent="0.25">
      <c r="A21" s="182" t="s">
        <v>39</v>
      </c>
      <c r="B21" s="324">
        <v>29.3</v>
      </c>
      <c r="C21" s="198">
        <v>31.2</v>
      </c>
      <c r="D21" s="198">
        <v>33.299999999999997</v>
      </c>
      <c r="E21" s="198">
        <v>36.5</v>
      </c>
      <c r="F21" s="198">
        <v>38.5</v>
      </c>
      <c r="G21" s="266">
        <v>35.1</v>
      </c>
      <c r="H21" s="2"/>
    </row>
    <row r="22" spans="1:8" ht="15" customHeight="1" x14ac:dyDescent="0.25">
      <c r="A22" s="355" t="s">
        <v>40</v>
      </c>
      <c r="B22" s="323">
        <v>12.3</v>
      </c>
      <c r="C22" s="197">
        <v>13.8</v>
      </c>
      <c r="D22" s="197">
        <v>12.8</v>
      </c>
      <c r="E22" s="197">
        <v>12.7</v>
      </c>
      <c r="F22" s="197">
        <v>12.8</v>
      </c>
      <c r="G22" s="265">
        <v>12.3</v>
      </c>
      <c r="H22" s="2"/>
    </row>
    <row r="23" spans="1:8" ht="15" customHeight="1" x14ac:dyDescent="0.25">
      <c r="A23" s="182" t="s">
        <v>282</v>
      </c>
      <c r="B23" s="324">
        <v>409.3</v>
      </c>
      <c r="C23" s="198">
        <v>431.8</v>
      </c>
      <c r="D23" s="198">
        <v>434.6</v>
      </c>
      <c r="E23" s="198">
        <v>435.8</v>
      </c>
      <c r="F23" s="198">
        <v>434.9</v>
      </c>
      <c r="G23" s="266">
        <v>448.1</v>
      </c>
      <c r="H23" s="2"/>
    </row>
    <row r="24" spans="1:8" ht="15" customHeight="1" x14ac:dyDescent="0.25">
      <c r="A24" s="355" t="s">
        <v>42</v>
      </c>
      <c r="B24" s="323">
        <v>5.6</v>
      </c>
      <c r="C24" s="197">
        <v>4.9000000000000004</v>
      </c>
      <c r="D24" s="197">
        <v>4.7</v>
      </c>
      <c r="E24" s="197">
        <v>4.4000000000000004</v>
      </c>
      <c r="F24" s="197">
        <v>4.4000000000000004</v>
      </c>
      <c r="G24" s="265">
        <v>4.5999999999999996</v>
      </c>
      <c r="H24" s="2"/>
    </row>
    <row r="25" spans="1:8" ht="15" customHeight="1" x14ac:dyDescent="0.25">
      <c r="A25" s="182" t="s">
        <v>46</v>
      </c>
      <c r="B25" s="324">
        <v>5562</v>
      </c>
      <c r="C25" s="198">
        <v>5579</v>
      </c>
      <c r="D25" s="198">
        <v>5455</v>
      </c>
      <c r="E25" s="198">
        <v>5343</v>
      </c>
      <c r="F25" s="198">
        <v>5227</v>
      </c>
      <c r="G25" s="266">
        <v>5112</v>
      </c>
      <c r="H25" s="2"/>
    </row>
    <row r="26" spans="1:8" ht="15" customHeight="1" x14ac:dyDescent="0.25">
      <c r="A26" s="355" t="s">
        <v>48</v>
      </c>
      <c r="B26" s="323">
        <v>1906.1</v>
      </c>
      <c r="C26" s="197">
        <v>1963</v>
      </c>
      <c r="D26" s="197">
        <v>1990.5</v>
      </c>
      <c r="E26" s="197">
        <v>2082.4</v>
      </c>
      <c r="F26" s="197">
        <v>1978.8</v>
      </c>
      <c r="G26" s="265">
        <v>1974.5</v>
      </c>
      <c r="H26" s="2"/>
    </row>
    <row r="27" spans="1:8" ht="15" customHeight="1" x14ac:dyDescent="0.25">
      <c r="A27" s="182" t="s">
        <v>49</v>
      </c>
      <c r="B27" s="324">
        <v>377.5</v>
      </c>
      <c r="C27" s="198">
        <v>375.4</v>
      </c>
      <c r="D27" s="198">
        <v>356.5</v>
      </c>
      <c r="E27" s="198">
        <v>361.5</v>
      </c>
      <c r="F27" s="198">
        <v>366</v>
      </c>
      <c r="G27" s="266">
        <v>357.8</v>
      </c>
      <c r="H27" s="2"/>
    </row>
    <row r="28" spans="1:8" ht="15" customHeight="1" x14ac:dyDescent="0.25">
      <c r="A28" s="355" t="s">
        <v>50</v>
      </c>
      <c r="B28" s="323">
        <v>527.79999999999995</v>
      </c>
      <c r="C28" s="197">
        <v>511.5</v>
      </c>
      <c r="D28" s="197">
        <v>505.4</v>
      </c>
      <c r="E28" s="197">
        <v>509.5</v>
      </c>
      <c r="F28" s="197">
        <v>502</v>
      </c>
      <c r="G28" s="265">
        <v>503.2</v>
      </c>
      <c r="H28" s="2"/>
    </row>
    <row r="29" spans="1:8" ht="15" customHeight="1" x14ac:dyDescent="0.25">
      <c r="A29" s="182" t="s">
        <v>283</v>
      </c>
      <c r="B29" s="324">
        <v>330.5</v>
      </c>
      <c r="C29" s="198">
        <v>337</v>
      </c>
      <c r="D29" s="198">
        <v>328</v>
      </c>
      <c r="E29" s="271" t="s">
        <v>872</v>
      </c>
      <c r="F29" s="271" t="s">
        <v>873</v>
      </c>
      <c r="G29" s="268" t="s">
        <v>874</v>
      </c>
      <c r="H29" s="2"/>
    </row>
    <row r="30" spans="1:8" ht="15" customHeight="1" x14ac:dyDescent="0.25">
      <c r="A30" s="355" t="s">
        <v>59</v>
      </c>
      <c r="B30" s="438" t="s">
        <v>875</v>
      </c>
      <c r="C30" s="197">
        <v>22.7</v>
      </c>
      <c r="D30" s="197">
        <v>21.9</v>
      </c>
      <c r="E30" s="197">
        <v>22.3</v>
      </c>
      <c r="F30" s="197">
        <v>23.7</v>
      </c>
      <c r="G30" s="265">
        <v>22.8</v>
      </c>
      <c r="H30" s="2"/>
    </row>
    <row r="31" spans="1:8" ht="15" customHeight="1" x14ac:dyDescent="0.25">
      <c r="A31" s="182" t="s">
        <v>62</v>
      </c>
      <c r="B31" s="324">
        <v>3854.7</v>
      </c>
      <c r="C31" s="198">
        <v>4181.1000000000004</v>
      </c>
      <c r="D31" s="271" t="s">
        <v>876</v>
      </c>
      <c r="E31" s="198">
        <v>4530.5</v>
      </c>
      <c r="F31" s="271" t="s">
        <v>877</v>
      </c>
      <c r="G31" s="268" t="s">
        <v>878</v>
      </c>
      <c r="H31" s="2"/>
    </row>
    <row r="32" spans="1:8" ht="15" customHeight="1" x14ac:dyDescent="0.25">
      <c r="A32" s="355" t="s">
        <v>65</v>
      </c>
      <c r="B32" s="323">
        <v>233.5</v>
      </c>
      <c r="C32" s="197">
        <v>233.9</v>
      </c>
      <c r="D32" s="197">
        <v>239.8</v>
      </c>
      <c r="E32" s="197">
        <v>248.9</v>
      </c>
      <c r="F32" s="197">
        <v>240.3</v>
      </c>
      <c r="G32" s="265">
        <v>246.5</v>
      </c>
      <c r="H32" s="2"/>
    </row>
    <row r="33" spans="1:8" ht="15" customHeight="1" x14ac:dyDescent="0.25">
      <c r="A33" s="182" t="s">
        <v>287</v>
      </c>
      <c r="B33" s="324">
        <v>1485.8</v>
      </c>
      <c r="C33" s="198">
        <v>1544.1</v>
      </c>
      <c r="D33" s="198">
        <v>1467</v>
      </c>
      <c r="E33" s="198">
        <v>1470.7</v>
      </c>
      <c r="F33" s="198">
        <v>1447.6</v>
      </c>
      <c r="G33" s="266">
        <v>1270.9000000000001</v>
      </c>
      <c r="H33" s="2"/>
    </row>
    <row r="34" spans="1:8" ht="15" customHeight="1" x14ac:dyDescent="0.25">
      <c r="A34" s="366" t="s">
        <v>288</v>
      </c>
      <c r="B34" s="367">
        <v>22213.7</v>
      </c>
      <c r="C34" s="368">
        <v>22643.4</v>
      </c>
      <c r="D34" s="439" t="s">
        <v>879</v>
      </c>
      <c r="E34" s="368">
        <v>22919.599999999999</v>
      </c>
      <c r="F34" s="439" t="s">
        <v>880</v>
      </c>
      <c r="G34" s="440" t="s">
        <v>881</v>
      </c>
      <c r="H34" s="2"/>
    </row>
    <row r="35" spans="1:8" ht="15" customHeight="1" x14ac:dyDescent="0.25">
      <c r="A35" s="182" t="s">
        <v>293</v>
      </c>
      <c r="B35" s="324">
        <v>8.3000000000000007</v>
      </c>
      <c r="C35" s="198">
        <v>7.6</v>
      </c>
      <c r="D35" s="198">
        <v>7.1</v>
      </c>
      <c r="E35" s="198">
        <v>4.9000000000000004</v>
      </c>
      <c r="F35" s="198">
        <v>6.3</v>
      </c>
      <c r="G35" s="266">
        <v>3.9</v>
      </c>
      <c r="H35" s="2"/>
    </row>
    <row r="36" spans="1:8" ht="15" customHeight="1" x14ac:dyDescent="0.25">
      <c r="A36" s="208" t="s">
        <v>18</v>
      </c>
      <c r="B36" s="325">
        <v>8.5</v>
      </c>
      <c r="C36" s="200">
        <v>8.5</v>
      </c>
      <c r="D36" s="200">
        <v>8.8000000000000007</v>
      </c>
      <c r="E36" s="200">
        <v>7.3</v>
      </c>
      <c r="F36" s="200">
        <v>7.8</v>
      </c>
      <c r="G36" s="267">
        <v>7.6</v>
      </c>
      <c r="H36" s="2"/>
    </row>
    <row r="37" spans="1:8" ht="15" customHeight="1" x14ac:dyDescent="0.25">
      <c r="A37" s="182" t="s">
        <v>22</v>
      </c>
      <c r="B37" s="324">
        <v>0.4</v>
      </c>
      <c r="C37" s="198">
        <v>0.1</v>
      </c>
      <c r="D37" s="198">
        <v>0.3</v>
      </c>
      <c r="E37" s="198">
        <v>0.4</v>
      </c>
      <c r="F37" s="198">
        <v>0.5</v>
      </c>
      <c r="G37" s="266">
        <v>0.6</v>
      </c>
      <c r="H37" s="2"/>
    </row>
    <row r="38" spans="1:8" ht="15" customHeight="1" x14ac:dyDescent="0.25">
      <c r="A38" s="208" t="s">
        <v>35</v>
      </c>
      <c r="B38" s="325">
        <v>6.8</v>
      </c>
      <c r="C38" s="200">
        <v>6.1</v>
      </c>
      <c r="D38" s="200">
        <v>6.3</v>
      </c>
      <c r="E38" s="200">
        <v>6.8</v>
      </c>
      <c r="F38" s="200">
        <v>6.5</v>
      </c>
      <c r="G38" s="267">
        <v>6.8</v>
      </c>
      <c r="H38" s="2"/>
    </row>
    <row r="39" spans="1:8" ht="15" customHeight="1" x14ac:dyDescent="0.25">
      <c r="A39" s="182" t="s">
        <v>60</v>
      </c>
      <c r="B39" s="324">
        <v>898.3</v>
      </c>
      <c r="C39" s="271" t="s">
        <v>882</v>
      </c>
      <c r="D39" s="198">
        <v>902.6</v>
      </c>
      <c r="E39" s="198">
        <v>926.7</v>
      </c>
      <c r="F39" s="198">
        <v>959.7</v>
      </c>
      <c r="G39" s="278" t="s">
        <v>30</v>
      </c>
      <c r="H39" s="2"/>
    </row>
    <row r="40" spans="1:8" ht="15" customHeight="1" x14ac:dyDescent="0.25">
      <c r="A40" s="208" t="s">
        <v>294</v>
      </c>
      <c r="B40" s="325">
        <v>167.2</v>
      </c>
      <c r="C40" s="200">
        <v>164.6</v>
      </c>
      <c r="D40" s="200">
        <v>155.80000000000001</v>
      </c>
      <c r="E40" s="200">
        <v>170.5</v>
      </c>
      <c r="F40" s="200">
        <v>172.4</v>
      </c>
      <c r="G40" s="267">
        <v>170.7</v>
      </c>
      <c r="H40" s="2"/>
    </row>
    <row r="41" spans="1:8" ht="15" customHeight="1" x14ac:dyDescent="0.25">
      <c r="A41" s="182" t="s">
        <v>63</v>
      </c>
      <c r="B41" s="324">
        <v>240.1</v>
      </c>
      <c r="C41" s="198">
        <v>238.5</v>
      </c>
      <c r="D41" s="198">
        <v>238.3</v>
      </c>
      <c r="E41" s="198">
        <v>229.4</v>
      </c>
      <c r="F41" s="198">
        <v>220.7</v>
      </c>
      <c r="G41" s="266">
        <v>224.1</v>
      </c>
      <c r="H41" s="2"/>
    </row>
    <row r="42" spans="1:8" x14ac:dyDescent="0.25">
      <c r="H42" s="2"/>
    </row>
    <row r="43" spans="1:8" ht="15" customHeight="1" x14ac:dyDescent="0.25">
      <c r="A43" s="15" t="s">
        <v>883</v>
      </c>
      <c r="B43" s="2"/>
      <c r="C43" s="2"/>
      <c r="D43" s="2"/>
      <c r="E43" s="2"/>
      <c r="F43" s="2"/>
      <c r="G43" s="59" t="s">
        <v>884</v>
      </c>
      <c r="H43" s="2"/>
    </row>
    <row r="44" spans="1:8" x14ac:dyDescent="0.25">
      <c r="A44" s="22"/>
      <c r="B44" s="2"/>
      <c r="C44" s="2"/>
      <c r="D44" s="2"/>
      <c r="E44" s="2"/>
      <c r="F44" s="2"/>
      <c r="G44" s="2"/>
      <c r="H44" s="2"/>
    </row>
  </sheetData>
  <mergeCells count="6"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defaultRowHeight="15" customHeight="1" x14ac:dyDescent="0.25"/>
  <cols>
    <col min="1" max="1" width="17.7109375" customWidth="1"/>
  </cols>
  <sheetData>
    <row r="1" spans="1:8" ht="15" customHeight="1" x14ac:dyDescent="0.25">
      <c r="A1" s="22" t="s">
        <v>1058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885</v>
      </c>
      <c r="C2" s="2"/>
      <c r="D2" s="2"/>
      <c r="E2" s="2"/>
      <c r="F2" s="2"/>
      <c r="G2" s="2"/>
      <c r="H2" s="2"/>
    </row>
    <row r="3" spans="1:8" ht="15" customHeight="1" x14ac:dyDescent="0.25">
      <c r="A3" s="4"/>
      <c r="B3" s="2"/>
      <c r="C3" s="2"/>
      <c r="D3" s="2"/>
      <c r="E3" s="2"/>
      <c r="F3" s="2"/>
      <c r="H3" s="2"/>
    </row>
    <row r="4" spans="1:8" ht="15" customHeight="1" thickBot="1" x14ac:dyDescent="0.3">
      <c r="A4" s="4" t="s">
        <v>843</v>
      </c>
      <c r="C4" s="2"/>
      <c r="D4" s="2"/>
      <c r="E4" s="2"/>
      <c r="F4" s="2"/>
      <c r="G4" s="45" t="s">
        <v>844</v>
      </c>
      <c r="H4" s="2"/>
    </row>
    <row r="5" spans="1:8" ht="15" customHeight="1" thickTop="1" x14ac:dyDescent="0.25">
      <c r="A5" s="5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" customHeight="1" thickBot="1" x14ac:dyDescent="0.3">
      <c r="A6" s="6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450" t="s">
        <v>12</v>
      </c>
      <c r="B7" s="453">
        <v>942</v>
      </c>
      <c r="C7" s="454">
        <v>917</v>
      </c>
      <c r="D7" s="454">
        <v>923</v>
      </c>
      <c r="E7" s="454">
        <v>917</v>
      </c>
      <c r="F7" s="454">
        <v>916</v>
      </c>
      <c r="G7" s="455">
        <v>930</v>
      </c>
      <c r="H7" s="2"/>
    </row>
    <row r="8" spans="1:8" ht="15" customHeight="1" x14ac:dyDescent="0.25">
      <c r="A8" s="335" t="s">
        <v>16</v>
      </c>
      <c r="B8" s="379">
        <v>3826</v>
      </c>
      <c r="C8" s="279">
        <v>3959</v>
      </c>
      <c r="D8" s="279">
        <v>4094</v>
      </c>
      <c r="E8" s="279">
        <v>4236</v>
      </c>
      <c r="F8" s="279">
        <v>4337</v>
      </c>
      <c r="G8" s="280">
        <v>4494</v>
      </c>
      <c r="H8" s="2"/>
    </row>
    <row r="9" spans="1:8" ht="15" customHeight="1" x14ac:dyDescent="0.25">
      <c r="A9" s="214" t="s">
        <v>19</v>
      </c>
      <c r="B9" s="380">
        <v>1153</v>
      </c>
      <c r="C9" s="281">
        <v>1149</v>
      </c>
      <c r="D9" s="281">
        <v>1091</v>
      </c>
      <c r="E9" s="281">
        <v>1025</v>
      </c>
      <c r="F9" s="281">
        <v>940</v>
      </c>
      <c r="G9" s="282" t="s">
        <v>30</v>
      </c>
      <c r="H9" s="2"/>
    </row>
    <row r="10" spans="1:8" ht="15" customHeight="1" x14ac:dyDescent="0.25">
      <c r="A10" s="335" t="s">
        <v>275</v>
      </c>
      <c r="B10" s="386" t="s">
        <v>886</v>
      </c>
      <c r="C10" s="279">
        <v>238</v>
      </c>
      <c r="D10" s="279">
        <v>279</v>
      </c>
      <c r="E10" s="279">
        <v>295</v>
      </c>
      <c r="F10" s="279">
        <v>310</v>
      </c>
      <c r="G10" s="280" t="s">
        <v>30</v>
      </c>
      <c r="H10" s="2"/>
    </row>
    <row r="11" spans="1:8" ht="15" customHeight="1" x14ac:dyDescent="0.25">
      <c r="A11" s="214" t="s">
        <v>21</v>
      </c>
      <c r="B11" s="380">
        <v>3027</v>
      </c>
      <c r="C11" s="281">
        <v>3065</v>
      </c>
      <c r="D11" s="281">
        <v>3079</v>
      </c>
      <c r="E11" s="281">
        <v>3162</v>
      </c>
      <c r="F11" s="281">
        <v>3156</v>
      </c>
      <c r="G11" s="282">
        <v>3268</v>
      </c>
      <c r="H11" s="2"/>
    </row>
    <row r="12" spans="1:8" ht="15" customHeight="1" x14ac:dyDescent="0.25">
      <c r="A12" s="335" t="s">
        <v>23</v>
      </c>
      <c r="B12" s="379">
        <v>5336</v>
      </c>
      <c r="C12" s="279">
        <v>5436</v>
      </c>
      <c r="D12" s="279">
        <v>5502</v>
      </c>
      <c r="E12" s="279">
        <v>5615</v>
      </c>
      <c r="F12" s="279">
        <v>5615</v>
      </c>
      <c r="G12" s="280">
        <v>5666</v>
      </c>
      <c r="H12" s="2"/>
    </row>
    <row r="13" spans="1:8" ht="15" customHeight="1" x14ac:dyDescent="0.25">
      <c r="A13" s="214" t="s">
        <v>24</v>
      </c>
      <c r="B13" s="380">
        <v>783</v>
      </c>
      <c r="C13" s="281">
        <v>783</v>
      </c>
      <c r="D13" s="281">
        <v>791</v>
      </c>
      <c r="E13" s="281">
        <v>798</v>
      </c>
      <c r="F13" s="281">
        <v>822</v>
      </c>
      <c r="G13" s="282">
        <v>849</v>
      </c>
      <c r="H13" s="2"/>
    </row>
    <row r="14" spans="1:8" ht="15" customHeight="1" x14ac:dyDescent="0.25">
      <c r="A14" s="335" t="s">
        <v>26</v>
      </c>
      <c r="B14" s="379">
        <v>2437</v>
      </c>
      <c r="C14" s="279">
        <v>2430</v>
      </c>
      <c r="D14" s="279">
        <v>2406</v>
      </c>
      <c r="E14" s="279">
        <v>2398</v>
      </c>
      <c r="F14" s="279">
        <v>2374</v>
      </c>
      <c r="G14" s="280">
        <v>2407</v>
      </c>
      <c r="H14" s="2"/>
    </row>
    <row r="15" spans="1:8" ht="15" customHeight="1" x14ac:dyDescent="0.25">
      <c r="A15" s="214" t="s">
        <v>887</v>
      </c>
      <c r="B15" s="380">
        <v>26713</v>
      </c>
      <c r="C15" s="281">
        <v>26066</v>
      </c>
      <c r="D15" s="281">
        <v>26006</v>
      </c>
      <c r="E15" s="281">
        <v>26023</v>
      </c>
      <c r="F15" s="281">
        <v>25909</v>
      </c>
      <c r="G15" s="282" t="s">
        <v>30</v>
      </c>
      <c r="H15" s="2"/>
    </row>
    <row r="16" spans="1:8" ht="15" customHeight="1" x14ac:dyDescent="0.25">
      <c r="A16" s="335" t="s">
        <v>279</v>
      </c>
      <c r="B16" s="379">
        <v>1915</v>
      </c>
      <c r="C16" s="279">
        <v>1897</v>
      </c>
      <c r="D16" s="279">
        <v>1807</v>
      </c>
      <c r="E16" s="279">
        <v>1845</v>
      </c>
      <c r="F16" s="279">
        <v>1959</v>
      </c>
      <c r="G16" s="280" t="s">
        <v>30</v>
      </c>
      <c r="H16" s="2"/>
    </row>
    <row r="17" spans="1:8" ht="15" customHeight="1" x14ac:dyDescent="0.25">
      <c r="A17" s="214" t="s">
        <v>32</v>
      </c>
      <c r="B17" s="380">
        <v>13784</v>
      </c>
      <c r="C17" s="281">
        <v>14825</v>
      </c>
      <c r="D17" s="281">
        <v>14822</v>
      </c>
      <c r="E17" s="281">
        <v>14426</v>
      </c>
      <c r="F17" s="281">
        <v>14944</v>
      </c>
      <c r="G17" s="282" t="s">
        <v>30</v>
      </c>
      <c r="H17" s="2"/>
    </row>
    <row r="18" spans="1:8" ht="15" customHeight="1" x14ac:dyDescent="0.25">
      <c r="A18" s="335" t="s">
        <v>33</v>
      </c>
      <c r="B18" s="379">
        <v>707</v>
      </c>
      <c r="C18" s="279">
        <v>689</v>
      </c>
      <c r="D18" s="279">
        <v>668</v>
      </c>
      <c r="E18" s="279">
        <v>634</v>
      </c>
      <c r="F18" s="279">
        <v>615</v>
      </c>
      <c r="G18" s="280" t="s">
        <v>30</v>
      </c>
      <c r="H18" s="2"/>
    </row>
    <row r="19" spans="1:8" ht="15" customHeight="1" x14ac:dyDescent="0.25">
      <c r="A19" s="214" t="s">
        <v>280</v>
      </c>
      <c r="B19" s="380">
        <v>6604</v>
      </c>
      <c r="C19" s="281">
        <v>6872</v>
      </c>
      <c r="D19" s="281">
        <v>7499</v>
      </c>
      <c r="E19" s="281">
        <v>7831</v>
      </c>
      <c r="F19" s="281">
        <v>8245</v>
      </c>
      <c r="G19" s="282">
        <v>8561</v>
      </c>
      <c r="H19" s="2"/>
    </row>
    <row r="20" spans="1:8" ht="15" customHeight="1" x14ac:dyDescent="0.25">
      <c r="A20" s="335" t="s">
        <v>281</v>
      </c>
      <c r="B20" s="379">
        <v>1739</v>
      </c>
      <c r="C20" s="279">
        <v>1628</v>
      </c>
      <c r="D20" s="279">
        <v>1571</v>
      </c>
      <c r="E20" s="279">
        <v>1572</v>
      </c>
      <c r="F20" s="279">
        <v>1551</v>
      </c>
      <c r="G20" s="280">
        <v>1492</v>
      </c>
      <c r="H20" s="2"/>
    </row>
    <row r="21" spans="1:8" ht="15" customHeight="1" x14ac:dyDescent="0.25">
      <c r="A21" s="214" t="s">
        <v>39</v>
      </c>
      <c r="B21" s="380">
        <v>978</v>
      </c>
      <c r="C21" s="281">
        <v>986</v>
      </c>
      <c r="D21" s="281">
        <v>1000</v>
      </c>
      <c r="E21" s="281">
        <v>983</v>
      </c>
      <c r="F21" s="281">
        <v>981</v>
      </c>
      <c r="G21" s="282" t="s">
        <v>30</v>
      </c>
      <c r="H21" s="2"/>
    </row>
    <row r="22" spans="1:8" ht="15" customHeight="1" x14ac:dyDescent="0.25">
      <c r="A22" s="335" t="s">
        <v>40</v>
      </c>
      <c r="B22" s="379">
        <v>349</v>
      </c>
      <c r="C22" s="279">
        <v>379</v>
      </c>
      <c r="D22" s="279">
        <v>390</v>
      </c>
      <c r="E22" s="279">
        <v>411</v>
      </c>
      <c r="F22" s="279">
        <v>424</v>
      </c>
      <c r="G22" s="280">
        <v>451</v>
      </c>
      <c r="H22" s="2"/>
    </row>
    <row r="23" spans="1:8" ht="15" customHeight="1" x14ac:dyDescent="0.25">
      <c r="A23" s="214" t="s">
        <v>282</v>
      </c>
      <c r="B23" s="380">
        <v>1947</v>
      </c>
      <c r="C23" s="281">
        <v>1924</v>
      </c>
      <c r="D23" s="281">
        <v>1973</v>
      </c>
      <c r="E23" s="281">
        <v>1954</v>
      </c>
      <c r="F23" s="281">
        <v>1967</v>
      </c>
      <c r="G23" s="282">
        <v>2019</v>
      </c>
      <c r="H23" s="2"/>
    </row>
    <row r="24" spans="1:8" ht="15" customHeight="1" x14ac:dyDescent="0.25">
      <c r="A24" s="335" t="s">
        <v>42</v>
      </c>
      <c r="B24" s="379">
        <v>44</v>
      </c>
      <c r="C24" s="279">
        <v>46</v>
      </c>
      <c r="D24" s="279">
        <v>42</v>
      </c>
      <c r="E24" s="279">
        <v>43</v>
      </c>
      <c r="F24" s="279">
        <v>44</v>
      </c>
      <c r="G24" s="280" t="s">
        <v>30</v>
      </c>
      <c r="H24" s="2"/>
    </row>
    <row r="25" spans="1:8" ht="15" customHeight="1" x14ac:dyDescent="0.25">
      <c r="A25" s="214" t="s">
        <v>46</v>
      </c>
      <c r="B25" s="380">
        <v>32685</v>
      </c>
      <c r="C25" s="281">
        <v>32688</v>
      </c>
      <c r="D25" s="281">
        <v>32614</v>
      </c>
      <c r="E25" s="281">
        <v>33110</v>
      </c>
      <c r="F25" s="281">
        <v>33103</v>
      </c>
      <c r="G25" s="282" t="s">
        <v>30</v>
      </c>
      <c r="H25" s="2"/>
    </row>
    <row r="26" spans="1:8" ht="15" customHeight="1" x14ac:dyDescent="0.25">
      <c r="A26" s="335" t="s">
        <v>48</v>
      </c>
      <c r="B26" s="379">
        <v>13253</v>
      </c>
      <c r="C26" s="279">
        <v>13252</v>
      </c>
      <c r="D26" s="279">
        <v>13702</v>
      </c>
      <c r="E26" s="279">
        <v>14179</v>
      </c>
      <c r="F26" s="279">
        <v>14511</v>
      </c>
      <c r="G26" s="280">
        <v>14831</v>
      </c>
      <c r="H26" s="2"/>
    </row>
    <row r="27" spans="1:8" ht="15" customHeight="1" x14ac:dyDescent="0.25">
      <c r="A27" s="214" t="s">
        <v>49</v>
      </c>
      <c r="B27" s="380">
        <v>2114</v>
      </c>
      <c r="C27" s="281">
        <v>2021</v>
      </c>
      <c r="D27" s="281">
        <v>2021</v>
      </c>
      <c r="E27" s="281">
        <v>2040</v>
      </c>
      <c r="F27" s="281">
        <v>2082</v>
      </c>
      <c r="G27" s="282">
        <v>2099</v>
      </c>
      <c r="H27" s="2"/>
    </row>
    <row r="28" spans="1:8" ht="15" customHeight="1" x14ac:dyDescent="0.25">
      <c r="A28" s="335" t="s">
        <v>50</v>
      </c>
      <c r="B28" s="379">
        <v>3569</v>
      </c>
      <c r="C28" s="279">
        <v>3660</v>
      </c>
      <c r="D28" s="279">
        <v>3748</v>
      </c>
      <c r="E28" s="279">
        <v>3860</v>
      </c>
      <c r="F28" s="279">
        <v>3820</v>
      </c>
      <c r="G28" s="280">
        <v>3852</v>
      </c>
      <c r="H28" s="2"/>
    </row>
    <row r="29" spans="1:8" ht="15" customHeight="1" x14ac:dyDescent="0.25">
      <c r="A29" s="214" t="s">
        <v>283</v>
      </c>
      <c r="B29" s="380">
        <v>4677</v>
      </c>
      <c r="C29" s="281">
        <v>4586</v>
      </c>
      <c r="D29" s="281">
        <v>4439</v>
      </c>
      <c r="E29" s="281">
        <v>4443</v>
      </c>
      <c r="F29" s="281">
        <v>4340</v>
      </c>
      <c r="G29" s="282" t="s">
        <v>30</v>
      </c>
      <c r="H29" s="2"/>
    </row>
    <row r="30" spans="1:8" ht="15" customHeight="1" x14ac:dyDescent="0.25">
      <c r="A30" s="335" t="s">
        <v>59</v>
      </c>
      <c r="B30" s="379">
        <v>634</v>
      </c>
      <c r="C30" s="279">
        <v>651</v>
      </c>
      <c r="D30" s="279">
        <v>650</v>
      </c>
      <c r="E30" s="279">
        <v>631</v>
      </c>
      <c r="F30" s="279">
        <v>626</v>
      </c>
      <c r="G30" s="280">
        <v>633</v>
      </c>
      <c r="H30" s="2"/>
    </row>
    <row r="31" spans="1:8" ht="15" customHeight="1" x14ac:dyDescent="0.25">
      <c r="A31" s="214" t="s">
        <v>62</v>
      </c>
      <c r="B31" s="385" t="s">
        <v>888</v>
      </c>
      <c r="C31" s="285" t="s">
        <v>889</v>
      </c>
      <c r="D31" s="285" t="s">
        <v>890</v>
      </c>
      <c r="E31" s="285" t="s">
        <v>891</v>
      </c>
      <c r="F31" s="281">
        <v>8560</v>
      </c>
      <c r="G31" s="282" t="s">
        <v>30</v>
      </c>
      <c r="H31" s="2"/>
    </row>
    <row r="32" spans="1:8" ht="15" customHeight="1" x14ac:dyDescent="0.25">
      <c r="A32" s="335" t="s">
        <v>65</v>
      </c>
      <c r="B32" s="379">
        <v>2933</v>
      </c>
      <c r="C32" s="279">
        <v>2862</v>
      </c>
      <c r="D32" s="279">
        <v>2817</v>
      </c>
      <c r="E32" s="279">
        <v>2760</v>
      </c>
      <c r="F32" s="279">
        <v>2704</v>
      </c>
      <c r="G32" s="280">
        <v>2773</v>
      </c>
      <c r="H32" s="2"/>
    </row>
    <row r="33" spans="1:8" ht="15" customHeight="1" x14ac:dyDescent="0.25">
      <c r="A33" s="214" t="s">
        <v>287</v>
      </c>
      <c r="B33" s="380">
        <v>12192</v>
      </c>
      <c r="C33" s="281">
        <v>12670</v>
      </c>
      <c r="D33" s="281">
        <v>12983</v>
      </c>
      <c r="E33" s="281">
        <v>13132</v>
      </c>
      <c r="F33" s="281">
        <v>13300</v>
      </c>
      <c r="G33" s="282">
        <v>13510</v>
      </c>
      <c r="H33" s="2"/>
    </row>
    <row r="34" spans="1:8" ht="15" customHeight="1" x14ac:dyDescent="0.25">
      <c r="A34" s="451" t="s">
        <v>892</v>
      </c>
      <c r="B34" s="382">
        <v>152658</v>
      </c>
      <c r="C34" s="383">
        <v>153895</v>
      </c>
      <c r="D34" s="383">
        <v>155219</v>
      </c>
      <c r="E34" s="383">
        <v>156739</v>
      </c>
      <c r="F34" s="383">
        <v>158155</v>
      </c>
      <c r="G34" s="384" t="s">
        <v>30</v>
      </c>
      <c r="H34" s="2"/>
    </row>
    <row r="35" spans="1:8" ht="15" customHeight="1" x14ac:dyDescent="0.25">
      <c r="A35" s="214" t="s">
        <v>893</v>
      </c>
      <c r="B35" s="380">
        <v>183</v>
      </c>
      <c r="C35" s="281">
        <v>181</v>
      </c>
      <c r="D35" s="281">
        <v>181</v>
      </c>
      <c r="E35" s="281">
        <v>182</v>
      </c>
      <c r="F35" s="281">
        <v>178</v>
      </c>
      <c r="G35" s="282" t="s">
        <v>30</v>
      </c>
      <c r="H35" s="2"/>
    </row>
    <row r="36" spans="1:8" ht="15" customHeight="1" x14ac:dyDescent="0.25">
      <c r="A36" s="452" t="s">
        <v>58</v>
      </c>
      <c r="B36" s="444" t="s">
        <v>30</v>
      </c>
      <c r="C36" s="445">
        <v>477</v>
      </c>
      <c r="D36" s="445">
        <v>462</v>
      </c>
      <c r="E36" s="445">
        <v>478</v>
      </c>
      <c r="F36" s="445">
        <v>456</v>
      </c>
      <c r="G36" s="446">
        <v>461</v>
      </c>
      <c r="H36" s="2"/>
    </row>
    <row r="37" spans="1:8" ht="15" customHeight="1" x14ac:dyDescent="0.25">
      <c r="A37" s="214" t="s">
        <v>60</v>
      </c>
      <c r="B37" s="385" t="s">
        <v>894</v>
      </c>
      <c r="C37" s="281">
        <v>14938</v>
      </c>
      <c r="D37" s="281">
        <v>15443</v>
      </c>
      <c r="E37" s="281">
        <v>15488</v>
      </c>
      <c r="F37" s="281">
        <v>15731</v>
      </c>
      <c r="G37" s="282" t="s">
        <v>30</v>
      </c>
      <c r="H37" s="2"/>
    </row>
    <row r="38" spans="1:8" ht="15" customHeight="1" x14ac:dyDescent="0.25">
      <c r="A38" s="452" t="s">
        <v>294</v>
      </c>
      <c r="B38" s="444">
        <v>1611</v>
      </c>
      <c r="C38" s="445">
        <v>1604</v>
      </c>
      <c r="D38" s="445">
        <v>1599</v>
      </c>
      <c r="E38" s="445">
        <v>1590</v>
      </c>
      <c r="F38" s="445">
        <v>1597</v>
      </c>
      <c r="G38" s="446">
        <v>1584</v>
      </c>
      <c r="H38" s="2"/>
    </row>
    <row r="39" spans="1:8" ht="15" customHeight="1" x14ac:dyDescent="0.25">
      <c r="C39" s="2"/>
      <c r="D39" s="2"/>
      <c r="E39" s="2"/>
      <c r="F39" s="2"/>
      <c r="H39" s="2"/>
    </row>
    <row r="40" spans="1:8" ht="15" customHeight="1" x14ac:dyDescent="0.25">
      <c r="A40" s="15" t="s">
        <v>895</v>
      </c>
      <c r="B40" s="2"/>
      <c r="C40" s="2"/>
      <c r="D40" s="2"/>
      <c r="E40" s="2"/>
      <c r="F40" s="2"/>
      <c r="G40" s="59" t="s">
        <v>896</v>
      </c>
      <c r="H40" s="2"/>
    </row>
  </sheetData>
  <mergeCells count="6"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defaultRowHeight="15" customHeight="1" x14ac:dyDescent="0.25"/>
  <cols>
    <col min="1" max="1" width="21.85546875" customWidth="1"/>
  </cols>
  <sheetData>
    <row r="1" spans="1:8" ht="15" customHeight="1" x14ac:dyDescent="0.25">
      <c r="A1" s="22" t="s">
        <v>1059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897</v>
      </c>
      <c r="C2" s="2"/>
      <c r="D2" s="2"/>
      <c r="E2" s="2"/>
      <c r="F2" s="2"/>
      <c r="G2" s="2"/>
      <c r="H2" s="2"/>
    </row>
    <row r="3" spans="1:8" ht="15" customHeight="1" x14ac:dyDescent="0.25">
      <c r="A3" s="4"/>
      <c r="B3" s="2"/>
      <c r="C3" s="2"/>
      <c r="D3" s="2"/>
      <c r="E3" s="2"/>
      <c r="F3" s="2"/>
      <c r="G3" s="2"/>
      <c r="H3" s="2"/>
    </row>
    <row r="4" spans="1:8" ht="15" customHeight="1" thickBot="1" x14ac:dyDescent="0.3">
      <c r="A4" s="214" t="s">
        <v>898</v>
      </c>
      <c r="C4" s="2"/>
      <c r="D4" s="2"/>
      <c r="E4" s="2"/>
      <c r="F4" s="2"/>
      <c r="G4" s="45" t="s">
        <v>899</v>
      </c>
      <c r="H4" s="2"/>
    </row>
    <row r="5" spans="1:8" ht="15" customHeight="1" thickTop="1" x14ac:dyDescent="0.25">
      <c r="A5" s="39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" customHeight="1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290" t="s">
        <v>12</v>
      </c>
      <c r="B7" s="456">
        <v>108.7</v>
      </c>
      <c r="C7" s="456">
        <v>108.2</v>
      </c>
      <c r="D7" s="456">
        <v>109.6</v>
      </c>
      <c r="E7" s="456">
        <v>112.3</v>
      </c>
      <c r="F7" s="456">
        <v>115.3</v>
      </c>
      <c r="G7" s="457">
        <v>117.6</v>
      </c>
      <c r="H7" s="2"/>
    </row>
    <row r="8" spans="1:8" ht="15" customHeight="1" x14ac:dyDescent="0.25">
      <c r="A8" s="294" t="s">
        <v>900</v>
      </c>
      <c r="B8" s="276">
        <v>108.6</v>
      </c>
      <c r="C8" s="276">
        <v>110.8</v>
      </c>
      <c r="D8" s="276">
        <v>112.8</v>
      </c>
      <c r="E8" s="276">
        <v>115.5</v>
      </c>
      <c r="F8" s="276">
        <v>117.1</v>
      </c>
      <c r="G8" s="458">
        <v>118</v>
      </c>
      <c r="H8" s="2"/>
    </row>
    <row r="9" spans="1:8" ht="15" customHeight="1" x14ac:dyDescent="0.25">
      <c r="A9" s="292" t="s">
        <v>901</v>
      </c>
      <c r="B9" s="275">
        <v>106.6</v>
      </c>
      <c r="C9" s="275">
        <v>105.8</v>
      </c>
      <c r="D9" s="275">
        <v>107.9</v>
      </c>
      <c r="E9" s="275">
        <v>111</v>
      </c>
      <c r="F9" s="275">
        <v>114.4</v>
      </c>
      <c r="G9" s="278">
        <v>116.3</v>
      </c>
      <c r="H9" s="2"/>
    </row>
    <row r="10" spans="1:8" ht="15" customHeight="1" x14ac:dyDescent="0.25">
      <c r="A10" s="294" t="s">
        <v>902</v>
      </c>
      <c r="B10" s="276">
        <v>101.7</v>
      </c>
      <c r="C10" s="276">
        <v>100.3</v>
      </c>
      <c r="D10" s="276">
        <v>100.8</v>
      </c>
      <c r="E10" s="276">
        <v>102.3</v>
      </c>
      <c r="F10" s="276">
        <v>102.5</v>
      </c>
      <c r="G10" s="458">
        <v>101.9</v>
      </c>
      <c r="H10" s="2"/>
    </row>
    <row r="11" spans="1:8" ht="15" customHeight="1" x14ac:dyDescent="0.25">
      <c r="A11" s="292" t="s">
        <v>21</v>
      </c>
      <c r="B11" s="275">
        <v>107.5</v>
      </c>
      <c r="C11" s="275">
        <v>108.2</v>
      </c>
      <c r="D11" s="275">
        <v>110.9</v>
      </c>
      <c r="E11" s="275">
        <v>113.3</v>
      </c>
      <c r="F11" s="275">
        <v>116.5</v>
      </c>
      <c r="G11" s="278">
        <v>120.2</v>
      </c>
      <c r="H11" s="2"/>
    </row>
    <row r="12" spans="1:8" ht="15" customHeight="1" x14ac:dyDescent="0.25">
      <c r="A12" s="294" t="s">
        <v>903</v>
      </c>
      <c r="B12" s="276">
        <v>107.1</v>
      </c>
      <c r="C12" s="276">
        <v>107.4</v>
      </c>
      <c r="D12" s="276">
        <v>108.6</v>
      </c>
      <c r="E12" s="276">
        <v>109.5</v>
      </c>
      <c r="F12" s="276">
        <v>110.3</v>
      </c>
      <c r="G12" s="458">
        <v>110.8</v>
      </c>
      <c r="H12" s="2"/>
    </row>
    <row r="13" spans="1:8" ht="15" customHeight="1" x14ac:dyDescent="0.25">
      <c r="A13" s="292" t="s">
        <v>24</v>
      </c>
      <c r="B13" s="275">
        <v>111.5</v>
      </c>
      <c r="C13" s="275">
        <v>111.6</v>
      </c>
      <c r="D13" s="275">
        <v>115.5</v>
      </c>
      <c r="E13" s="275">
        <v>119.4</v>
      </c>
      <c r="F13" s="275">
        <v>122.1</v>
      </c>
      <c r="G13" s="278">
        <v>121.6</v>
      </c>
      <c r="H13" s="2"/>
    </row>
    <row r="14" spans="1:8" ht="15" customHeight="1" x14ac:dyDescent="0.25">
      <c r="A14" s="294" t="s">
        <v>904</v>
      </c>
      <c r="B14" s="276">
        <v>108.8</v>
      </c>
      <c r="C14" s="276">
        <v>109.2</v>
      </c>
      <c r="D14" s="276">
        <v>110</v>
      </c>
      <c r="E14" s="276">
        <v>111.2</v>
      </c>
      <c r="F14" s="276">
        <v>112.3</v>
      </c>
      <c r="G14" s="458">
        <v>112.7</v>
      </c>
      <c r="H14" s="2"/>
    </row>
    <row r="15" spans="1:8" ht="15" customHeight="1" x14ac:dyDescent="0.25">
      <c r="A15" s="292" t="s">
        <v>905</v>
      </c>
      <c r="B15" s="275">
        <v>105.6</v>
      </c>
      <c r="C15" s="275">
        <v>105.8</v>
      </c>
      <c r="D15" s="275">
        <v>106.8</v>
      </c>
      <c r="E15" s="275">
        <v>108.9</v>
      </c>
      <c r="F15" s="275">
        <v>110</v>
      </c>
      <c r="G15" s="278">
        <v>110.6</v>
      </c>
      <c r="H15" s="2"/>
    </row>
    <row r="16" spans="1:8" ht="15" customHeight="1" x14ac:dyDescent="0.25">
      <c r="A16" s="294" t="s">
        <v>906</v>
      </c>
      <c r="B16" s="276">
        <v>100.8</v>
      </c>
      <c r="C16" s="276">
        <v>99.9</v>
      </c>
      <c r="D16" s="276">
        <v>101.1</v>
      </c>
      <c r="E16" s="276">
        <v>101.7</v>
      </c>
      <c r="F16" s="276">
        <v>101.9</v>
      </c>
      <c r="G16" s="458">
        <v>100.7</v>
      </c>
      <c r="H16" s="2"/>
    </row>
    <row r="17" spans="1:8" ht="15" customHeight="1" x14ac:dyDescent="0.25">
      <c r="A17" s="292" t="s">
        <v>32</v>
      </c>
      <c r="B17" s="275">
        <v>109.3</v>
      </c>
      <c r="C17" s="275">
        <v>109.5</v>
      </c>
      <c r="D17" s="275">
        <v>111</v>
      </c>
      <c r="E17" s="275">
        <v>112.9</v>
      </c>
      <c r="F17" s="275">
        <v>115.9</v>
      </c>
      <c r="G17" s="278">
        <v>117.4</v>
      </c>
      <c r="H17" s="2"/>
    </row>
    <row r="18" spans="1:8" ht="15" customHeight="1" x14ac:dyDescent="0.25">
      <c r="A18" s="294" t="s">
        <v>33</v>
      </c>
      <c r="B18" s="276">
        <v>107.4</v>
      </c>
      <c r="C18" s="276">
        <v>106.2</v>
      </c>
      <c r="D18" s="276">
        <v>107.4</v>
      </c>
      <c r="E18" s="276">
        <v>109</v>
      </c>
      <c r="F18" s="276">
        <v>109.8</v>
      </c>
      <c r="G18" s="458">
        <v>110</v>
      </c>
      <c r="H18" s="2"/>
    </row>
    <row r="19" spans="1:8" ht="15" customHeight="1" x14ac:dyDescent="0.25">
      <c r="A19" s="292" t="s">
        <v>907</v>
      </c>
      <c r="B19" s="275">
        <v>104.7</v>
      </c>
      <c r="C19" s="275">
        <v>104.7</v>
      </c>
      <c r="D19" s="275">
        <v>105.1</v>
      </c>
      <c r="E19" s="275">
        <v>105.6</v>
      </c>
      <c r="F19" s="275">
        <v>106.6</v>
      </c>
      <c r="G19" s="278">
        <v>106.2</v>
      </c>
      <c r="H19" s="2"/>
    </row>
    <row r="20" spans="1:8" ht="15" customHeight="1" x14ac:dyDescent="0.25">
      <c r="A20" s="294" t="s">
        <v>908</v>
      </c>
      <c r="B20" s="276">
        <v>107.6</v>
      </c>
      <c r="C20" s="276">
        <v>108.6</v>
      </c>
      <c r="D20" s="276">
        <v>112.6</v>
      </c>
      <c r="E20" s="276">
        <v>115.7</v>
      </c>
      <c r="F20" s="276">
        <v>118.4</v>
      </c>
      <c r="G20" s="458">
        <v>119.8</v>
      </c>
      <c r="H20" s="2"/>
    </row>
    <row r="21" spans="1:8" ht="15" customHeight="1" x14ac:dyDescent="0.25">
      <c r="A21" s="292" t="s">
        <v>39</v>
      </c>
      <c r="B21" s="275">
        <v>107.6</v>
      </c>
      <c r="C21" s="275">
        <v>107.7</v>
      </c>
      <c r="D21" s="275">
        <v>110.8</v>
      </c>
      <c r="E21" s="275">
        <v>113.7</v>
      </c>
      <c r="F21" s="275">
        <v>116.9</v>
      </c>
      <c r="G21" s="278">
        <v>117.1</v>
      </c>
      <c r="H21" s="2"/>
    </row>
    <row r="22" spans="1:8" ht="15" customHeight="1" x14ac:dyDescent="0.25">
      <c r="A22" s="294" t="s">
        <v>909</v>
      </c>
      <c r="B22" s="276">
        <v>109.2</v>
      </c>
      <c r="C22" s="276">
        <v>109.5</v>
      </c>
      <c r="D22" s="276">
        <v>111.5</v>
      </c>
      <c r="E22" s="276">
        <v>113.1</v>
      </c>
      <c r="F22" s="276">
        <v>115.1</v>
      </c>
      <c r="G22" s="458">
        <v>116</v>
      </c>
      <c r="H22" s="2"/>
    </row>
    <row r="23" spans="1:8" ht="15" customHeight="1" x14ac:dyDescent="0.25">
      <c r="A23" s="292" t="s">
        <v>282</v>
      </c>
      <c r="B23" s="275">
        <v>111.4</v>
      </c>
      <c r="C23" s="275">
        <v>111.8</v>
      </c>
      <c r="D23" s="275">
        <v>114.5</v>
      </c>
      <c r="E23" s="275">
        <v>117.7</v>
      </c>
      <c r="F23" s="275">
        <v>121.6</v>
      </c>
      <c r="G23" s="278">
        <v>125.7</v>
      </c>
      <c r="H23" s="2"/>
    </row>
    <row r="24" spans="1:8" ht="15" customHeight="1" x14ac:dyDescent="0.35">
      <c r="A24" s="294" t="s">
        <v>910</v>
      </c>
      <c r="B24" s="276">
        <v>108.2</v>
      </c>
      <c r="C24" s="276">
        <v>108.9</v>
      </c>
      <c r="D24" s="276">
        <v>110.3</v>
      </c>
      <c r="E24" s="276">
        <v>111.6</v>
      </c>
      <c r="F24" s="276">
        <v>113.5</v>
      </c>
      <c r="G24" s="458">
        <v>114.2</v>
      </c>
      <c r="H24" s="2"/>
    </row>
    <row r="25" spans="1:8" ht="15" customHeight="1" x14ac:dyDescent="0.25">
      <c r="A25" s="292" t="s">
        <v>911</v>
      </c>
      <c r="B25" s="275">
        <v>106.9</v>
      </c>
      <c r="C25" s="275">
        <v>107.4</v>
      </c>
      <c r="D25" s="275">
        <v>109.3</v>
      </c>
      <c r="E25" s="275">
        <v>111.4</v>
      </c>
      <c r="F25" s="275">
        <v>105.2</v>
      </c>
      <c r="G25" s="278">
        <v>105.8</v>
      </c>
      <c r="H25" s="2"/>
    </row>
    <row r="26" spans="1:8" ht="15" customHeight="1" x14ac:dyDescent="0.25">
      <c r="A26" s="294" t="s">
        <v>912</v>
      </c>
      <c r="B26" s="276">
        <v>108.1</v>
      </c>
      <c r="C26" s="276">
        <v>107.6</v>
      </c>
      <c r="D26" s="276">
        <v>109.6</v>
      </c>
      <c r="E26" s="276">
        <v>111.5</v>
      </c>
      <c r="F26" s="276">
        <v>113.9</v>
      </c>
      <c r="G26" s="458">
        <v>117.6</v>
      </c>
      <c r="H26" s="2"/>
    </row>
    <row r="27" spans="1:8" ht="15" customHeight="1" x14ac:dyDescent="0.25">
      <c r="A27" s="292" t="s">
        <v>913</v>
      </c>
      <c r="B27" s="275">
        <v>107</v>
      </c>
      <c r="C27" s="275">
        <v>107.7</v>
      </c>
      <c r="D27" s="275">
        <v>109.2</v>
      </c>
      <c r="E27" s="275">
        <v>110.3</v>
      </c>
      <c r="F27" s="275">
        <v>110.6</v>
      </c>
      <c r="G27" s="278">
        <v>110.6</v>
      </c>
      <c r="H27" s="2"/>
    </row>
    <row r="28" spans="1:8" ht="15" customHeight="1" x14ac:dyDescent="0.25">
      <c r="A28" s="294" t="s">
        <v>50</v>
      </c>
      <c r="B28" s="276">
        <v>110.7</v>
      </c>
      <c r="C28" s="276">
        <v>111.7</v>
      </c>
      <c r="D28" s="276">
        <v>114</v>
      </c>
      <c r="E28" s="276">
        <v>116.3</v>
      </c>
      <c r="F28" s="276">
        <v>118.1</v>
      </c>
      <c r="G28" s="458">
        <v>119.8</v>
      </c>
      <c r="H28" s="2"/>
    </row>
    <row r="29" spans="1:8" ht="15" customHeight="1" x14ac:dyDescent="0.35">
      <c r="A29" s="292" t="s">
        <v>914</v>
      </c>
      <c r="B29" s="275">
        <v>114.2</v>
      </c>
      <c r="C29" s="275">
        <v>112.4</v>
      </c>
      <c r="D29" s="275">
        <v>113.9</v>
      </c>
      <c r="E29" s="275">
        <v>119.2</v>
      </c>
      <c r="F29" s="275">
        <v>123.8</v>
      </c>
      <c r="G29" s="278">
        <v>127</v>
      </c>
      <c r="H29" s="2"/>
    </row>
    <row r="30" spans="1:8" ht="15" customHeight="1" x14ac:dyDescent="0.25">
      <c r="A30" s="294" t="s">
        <v>59</v>
      </c>
      <c r="B30" s="276">
        <v>105.9</v>
      </c>
      <c r="C30" s="276">
        <v>105.9</v>
      </c>
      <c r="D30" s="276">
        <v>107.4</v>
      </c>
      <c r="E30" s="276">
        <v>109.3</v>
      </c>
      <c r="F30" s="276">
        <v>111.1</v>
      </c>
      <c r="G30" s="458">
        <v>111</v>
      </c>
      <c r="H30" s="2"/>
    </row>
    <row r="31" spans="1:8" ht="15" customHeight="1" x14ac:dyDescent="0.25">
      <c r="A31" s="292" t="s">
        <v>915</v>
      </c>
      <c r="B31" s="275">
        <v>106.5</v>
      </c>
      <c r="C31" s="275">
        <v>106.3</v>
      </c>
      <c r="D31" s="275">
        <v>108.4</v>
      </c>
      <c r="E31" s="275">
        <v>110.2</v>
      </c>
      <c r="F31" s="275">
        <v>111</v>
      </c>
      <c r="G31" s="278">
        <v>110.6</v>
      </c>
      <c r="H31" s="2"/>
    </row>
    <row r="32" spans="1:8" ht="15" customHeight="1" x14ac:dyDescent="0.25">
      <c r="A32" s="294" t="s">
        <v>65</v>
      </c>
      <c r="B32" s="276">
        <v>103.6</v>
      </c>
      <c r="C32" s="276">
        <v>104.6</v>
      </c>
      <c r="D32" s="276">
        <v>106.5</v>
      </c>
      <c r="E32" s="276">
        <v>108.6</v>
      </c>
      <c r="F32" s="276">
        <v>110.5</v>
      </c>
      <c r="G32" s="458">
        <v>111.1</v>
      </c>
      <c r="H32" s="2"/>
    </row>
    <row r="33" spans="1:8" ht="15" customHeight="1" x14ac:dyDescent="0.25">
      <c r="A33" s="292" t="s">
        <v>916</v>
      </c>
      <c r="B33" s="275">
        <v>107.5</v>
      </c>
      <c r="C33" s="275">
        <v>107.4</v>
      </c>
      <c r="D33" s="275">
        <v>108.7</v>
      </c>
      <c r="E33" s="275">
        <v>109.9</v>
      </c>
      <c r="F33" s="275">
        <v>110.6</v>
      </c>
      <c r="G33" s="278">
        <v>110.4</v>
      </c>
      <c r="H33" s="2"/>
    </row>
    <row r="34" spans="1:8" ht="15" customHeight="1" x14ac:dyDescent="0.25">
      <c r="A34" s="294" t="s">
        <v>35</v>
      </c>
      <c r="B34" s="276">
        <v>117.8</v>
      </c>
      <c r="C34" s="276">
        <v>119.8</v>
      </c>
      <c r="D34" s="276">
        <v>122</v>
      </c>
      <c r="E34" s="276">
        <v>125.3</v>
      </c>
      <c r="F34" s="276">
        <v>129</v>
      </c>
      <c r="G34" s="458">
        <v>132.69999999999999</v>
      </c>
      <c r="H34" s="2"/>
    </row>
    <row r="35" spans="1:8" ht="15" customHeight="1" x14ac:dyDescent="0.25">
      <c r="A35" s="292" t="s">
        <v>292</v>
      </c>
      <c r="B35" s="275">
        <v>108.6</v>
      </c>
      <c r="C35" s="275">
        <v>112.5</v>
      </c>
      <c r="D35" s="275">
        <v>114.6</v>
      </c>
      <c r="E35" s="275">
        <v>117.7</v>
      </c>
      <c r="F35" s="275">
        <v>120.3</v>
      </c>
      <c r="G35" s="278">
        <v>121.8</v>
      </c>
      <c r="H35" s="2"/>
    </row>
    <row r="36" spans="1:8" ht="15" customHeight="1" x14ac:dyDescent="0.25">
      <c r="A36" s="291" t="s">
        <v>52</v>
      </c>
      <c r="B36" s="363">
        <v>151.5</v>
      </c>
      <c r="C36" s="363">
        <v>162.19999999999999</v>
      </c>
      <c r="D36" s="363">
        <v>168.2</v>
      </c>
      <c r="E36" s="363">
        <v>173</v>
      </c>
      <c r="F36" s="363">
        <v>180.7</v>
      </c>
      <c r="G36" s="448">
        <v>186.8</v>
      </c>
      <c r="H36" s="2"/>
    </row>
    <row r="37" spans="1:8" ht="15" customHeight="1" x14ac:dyDescent="0.25">
      <c r="A37" s="292" t="s">
        <v>58</v>
      </c>
      <c r="B37" s="275">
        <v>109.7</v>
      </c>
      <c r="C37" s="275">
        <v>109.4</v>
      </c>
      <c r="D37" s="275">
        <v>110.9</v>
      </c>
      <c r="E37" s="275">
        <v>112.6</v>
      </c>
      <c r="F37" s="275">
        <v>113.4</v>
      </c>
      <c r="G37" s="278">
        <v>114.8</v>
      </c>
      <c r="H37" s="2"/>
    </row>
    <row r="38" spans="1:8" ht="15" customHeight="1" x14ac:dyDescent="0.25">
      <c r="A38" s="291" t="s">
        <v>917</v>
      </c>
      <c r="B38" s="363">
        <v>111.9</v>
      </c>
      <c r="C38" s="363">
        <v>112.6</v>
      </c>
      <c r="D38" s="363">
        <v>115.6</v>
      </c>
      <c r="E38" s="363">
        <v>118.4</v>
      </c>
      <c r="F38" s="363">
        <v>120.6</v>
      </c>
      <c r="G38" s="448">
        <v>121.6</v>
      </c>
      <c r="H38" s="2"/>
    </row>
    <row r="39" spans="1:8" ht="15" customHeight="1" x14ac:dyDescent="0.25">
      <c r="A39" s="292" t="s">
        <v>294</v>
      </c>
      <c r="B39" s="275">
        <v>133</v>
      </c>
      <c r="C39" s="275">
        <v>134.5</v>
      </c>
      <c r="D39" s="275">
        <v>138.69999999999999</v>
      </c>
      <c r="E39" s="275">
        <v>141.4</v>
      </c>
      <c r="F39" s="275">
        <v>144</v>
      </c>
      <c r="G39" s="278">
        <v>146.30000000000001</v>
      </c>
      <c r="H39" s="2"/>
    </row>
    <row r="40" spans="1:8" ht="15" customHeight="1" x14ac:dyDescent="0.25">
      <c r="A40" s="291" t="s">
        <v>918</v>
      </c>
      <c r="B40" s="363">
        <v>98.2</v>
      </c>
      <c r="C40" s="363">
        <v>97.7</v>
      </c>
      <c r="D40" s="363">
        <v>98.3</v>
      </c>
      <c r="E40" s="363">
        <v>99.2</v>
      </c>
      <c r="F40" s="363">
        <v>99.5</v>
      </c>
      <c r="G40" s="448">
        <v>98.8</v>
      </c>
      <c r="H40" s="2"/>
    </row>
    <row r="41" spans="1:8" ht="15" customHeight="1" x14ac:dyDescent="0.25">
      <c r="A41" s="32" t="s">
        <v>1060</v>
      </c>
      <c r="C41" s="64"/>
      <c r="D41" s="32" t="s">
        <v>1065</v>
      </c>
      <c r="E41" s="2"/>
      <c r="F41" s="2"/>
      <c r="G41" s="2"/>
      <c r="H41" s="2"/>
    </row>
    <row r="42" spans="1:8" ht="15" customHeight="1" x14ac:dyDescent="0.25">
      <c r="A42" s="32" t="s">
        <v>1061</v>
      </c>
      <c r="C42" s="64"/>
      <c r="D42" s="32" t="s">
        <v>1066</v>
      </c>
      <c r="E42" s="2"/>
      <c r="F42" s="2"/>
      <c r="G42" s="2"/>
      <c r="H42" s="2"/>
    </row>
    <row r="43" spans="1:8" ht="15" customHeight="1" x14ac:dyDescent="0.25">
      <c r="A43" s="32" t="s">
        <v>1062</v>
      </c>
      <c r="C43" s="64"/>
      <c r="D43" s="32" t="s">
        <v>1067</v>
      </c>
      <c r="E43" s="2"/>
      <c r="F43" s="2"/>
      <c r="G43" s="2"/>
      <c r="H43" s="2"/>
    </row>
    <row r="44" spans="1:8" ht="15" customHeight="1" x14ac:dyDescent="0.25">
      <c r="A44" s="32" t="s">
        <v>1063</v>
      </c>
      <c r="C44" s="64"/>
      <c r="D44" s="32" t="s">
        <v>1063</v>
      </c>
      <c r="E44" s="2"/>
      <c r="F44" s="2"/>
      <c r="G44" s="2"/>
      <c r="H44" s="2"/>
    </row>
    <row r="45" spans="1:8" ht="15" customHeight="1" x14ac:dyDescent="0.25">
      <c r="A45" s="32" t="s">
        <v>1064</v>
      </c>
      <c r="C45" s="64"/>
      <c r="D45" s="32" t="s">
        <v>1068</v>
      </c>
      <c r="E45" s="2"/>
      <c r="F45" s="2"/>
      <c r="G45" s="2"/>
      <c r="H45" s="2"/>
    </row>
    <row r="46" spans="1:8" ht="15" customHeight="1" x14ac:dyDescent="0.25">
      <c r="C46" s="2"/>
      <c r="D46" s="2"/>
      <c r="E46" s="2"/>
      <c r="F46" s="2"/>
      <c r="G46" s="2"/>
      <c r="H46" s="2"/>
    </row>
    <row r="47" spans="1:8" ht="15" customHeight="1" x14ac:dyDescent="0.25">
      <c r="A47" s="32" t="s">
        <v>919</v>
      </c>
      <c r="B47" s="2"/>
      <c r="C47" s="2"/>
      <c r="D47" s="32" t="s">
        <v>920</v>
      </c>
      <c r="E47" s="2"/>
      <c r="F47" s="2"/>
      <c r="G47" s="2"/>
      <c r="H47" s="2"/>
    </row>
  </sheetData>
  <mergeCells count="6"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/>
  </sheetViews>
  <sheetFormatPr defaultRowHeight="15" x14ac:dyDescent="0.25"/>
  <cols>
    <col min="1" max="1" width="19.140625" customWidth="1"/>
  </cols>
  <sheetData>
    <row r="1" spans="1:8" x14ac:dyDescent="0.25">
      <c r="A1" s="22" t="s">
        <v>1069</v>
      </c>
      <c r="B1" s="22"/>
      <c r="C1" s="2"/>
      <c r="D1" s="2"/>
      <c r="E1" s="2"/>
      <c r="F1" s="2"/>
      <c r="G1" s="2"/>
      <c r="H1" s="2"/>
    </row>
    <row r="2" spans="1:8" x14ac:dyDescent="0.25">
      <c r="A2" s="79" t="s">
        <v>921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214" t="s">
        <v>898</v>
      </c>
      <c r="C4" s="2"/>
      <c r="D4" s="2"/>
      <c r="E4" s="2"/>
      <c r="F4" s="2"/>
      <c r="G4" s="45" t="s">
        <v>899</v>
      </c>
      <c r="H4" s="2"/>
    </row>
    <row r="5" spans="1:8" ht="15.75" thickTop="1" x14ac:dyDescent="0.25">
      <c r="A5" s="39" t="s">
        <v>1</v>
      </c>
      <c r="B5" s="408">
        <v>2016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  <c r="H5" s="2"/>
    </row>
    <row r="6" spans="1:8" ht="15.75" thickBot="1" x14ac:dyDescent="0.3">
      <c r="A6" s="40" t="s">
        <v>2</v>
      </c>
      <c r="B6" s="409"/>
      <c r="C6" s="409"/>
      <c r="D6" s="409"/>
      <c r="E6" s="409"/>
      <c r="F6" s="409"/>
      <c r="G6" s="411"/>
      <c r="H6" s="2"/>
    </row>
    <row r="7" spans="1:8" ht="20.100000000000001" customHeight="1" thickTop="1" x14ac:dyDescent="0.25">
      <c r="A7" s="290" t="s">
        <v>12</v>
      </c>
      <c r="B7" s="456">
        <v>113.2</v>
      </c>
      <c r="C7" s="456">
        <v>110</v>
      </c>
      <c r="D7" s="456">
        <v>114.4</v>
      </c>
      <c r="E7" s="456">
        <v>118.8</v>
      </c>
      <c r="F7" s="456">
        <v>123.6</v>
      </c>
      <c r="G7" s="457">
        <v>126.7</v>
      </c>
      <c r="H7" s="2"/>
    </row>
    <row r="8" spans="1:8" ht="15" customHeight="1" x14ac:dyDescent="0.25">
      <c r="A8" s="294" t="s">
        <v>16</v>
      </c>
      <c r="B8" s="276">
        <v>110.4</v>
      </c>
      <c r="C8" s="276">
        <v>112.9</v>
      </c>
      <c r="D8" s="276">
        <v>114.3</v>
      </c>
      <c r="E8" s="276">
        <v>116.8</v>
      </c>
      <c r="F8" s="276">
        <v>117.7</v>
      </c>
      <c r="G8" s="458">
        <v>121.1</v>
      </c>
      <c r="H8" s="2"/>
    </row>
    <row r="9" spans="1:8" ht="15" customHeight="1" x14ac:dyDescent="0.25">
      <c r="A9" s="292" t="s">
        <v>901</v>
      </c>
      <c r="B9" s="275">
        <v>112.5</v>
      </c>
      <c r="C9" s="275">
        <v>112.2</v>
      </c>
      <c r="D9" s="275">
        <v>116.7</v>
      </c>
      <c r="E9" s="275">
        <v>119.2</v>
      </c>
      <c r="F9" s="275">
        <v>125.4</v>
      </c>
      <c r="G9" s="278">
        <v>132.19999999999999</v>
      </c>
      <c r="H9" s="2"/>
    </row>
    <row r="10" spans="1:8" ht="15" customHeight="1" x14ac:dyDescent="0.25">
      <c r="A10" s="294" t="s">
        <v>902</v>
      </c>
      <c r="B10" s="276">
        <v>103.6</v>
      </c>
      <c r="C10" s="276">
        <v>103.2</v>
      </c>
      <c r="D10" s="276">
        <v>102.8</v>
      </c>
      <c r="E10" s="276">
        <v>103.6</v>
      </c>
      <c r="F10" s="276">
        <v>104.2</v>
      </c>
      <c r="G10" s="458">
        <v>105.4</v>
      </c>
      <c r="H10" s="2"/>
    </row>
    <row r="11" spans="1:8" ht="15" customHeight="1" x14ac:dyDescent="0.25">
      <c r="A11" s="292" t="s">
        <v>922</v>
      </c>
      <c r="B11" s="275">
        <v>118.4</v>
      </c>
      <c r="C11" s="275">
        <v>117.3</v>
      </c>
      <c r="D11" s="275">
        <v>123.4</v>
      </c>
      <c r="E11" s="275">
        <v>125.1</v>
      </c>
      <c r="F11" s="275">
        <v>128.6</v>
      </c>
      <c r="G11" s="278">
        <v>134.4</v>
      </c>
      <c r="H11" s="2"/>
    </row>
    <row r="12" spans="1:8" ht="15" customHeight="1" x14ac:dyDescent="0.25">
      <c r="A12" s="294" t="s">
        <v>903</v>
      </c>
      <c r="B12" s="276">
        <v>109.1</v>
      </c>
      <c r="C12" s="276">
        <v>109.2</v>
      </c>
      <c r="D12" s="276">
        <v>112.2</v>
      </c>
      <c r="E12" s="276">
        <v>112.3</v>
      </c>
      <c r="F12" s="276">
        <v>113.8</v>
      </c>
      <c r="G12" s="458">
        <v>114.6</v>
      </c>
      <c r="H12" s="2"/>
    </row>
    <row r="13" spans="1:8" ht="15" customHeight="1" x14ac:dyDescent="0.25">
      <c r="A13" s="292" t="s">
        <v>923</v>
      </c>
      <c r="B13" s="275">
        <v>118</v>
      </c>
      <c r="C13" s="275">
        <v>117.7</v>
      </c>
      <c r="D13" s="275">
        <v>124.8</v>
      </c>
      <c r="E13" s="275">
        <v>128.6</v>
      </c>
      <c r="F13" s="275">
        <v>132.4</v>
      </c>
      <c r="G13" s="278">
        <v>135.30000000000001</v>
      </c>
      <c r="H13" s="2"/>
    </row>
    <row r="14" spans="1:8" ht="15" customHeight="1" x14ac:dyDescent="0.25">
      <c r="A14" s="294" t="s">
        <v>904</v>
      </c>
      <c r="B14" s="276">
        <v>115.7</v>
      </c>
      <c r="C14" s="276">
        <v>114.4</v>
      </c>
      <c r="D14" s="276">
        <v>113.3</v>
      </c>
      <c r="E14" s="276">
        <v>115.5</v>
      </c>
      <c r="F14" s="276">
        <v>116.9</v>
      </c>
      <c r="G14" s="458">
        <v>118.9</v>
      </c>
      <c r="H14" s="2"/>
    </row>
    <row r="15" spans="1:8" ht="15" customHeight="1" x14ac:dyDescent="0.25">
      <c r="A15" s="292" t="s">
        <v>905</v>
      </c>
      <c r="B15" s="275">
        <v>105.7</v>
      </c>
      <c r="C15" s="275">
        <v>106.3</v>
      </c>
      <c r="D15" s="275">
        <v>107.3</v>
      </c>
      <c r="E15" s="275">
        <v>109.7</v>
      </c>
      <c r="F15" s="275">
        <v>112.2</v>
      </c>
      <c r="G15" s="278">
        <v>114.5</v>
      </c>
      <c r="H15" s="2"/>
    </row>
    <row r="16" spans="1:8" ht="15" customHeight="1" x14ac:dyDescent="0.25">
      <c r="A16" s="294" t="s">
        <v>906</v>
      </c>
      <c r="B16" s="276">
        <v>104.8</v>
      </c>
      <c r="C16" s="276">
        <v>104.5</v>
      </c>
      <c r="D16" s="276">
        <v>104.9</v>
      </c>
      <c r="E16" s="276">
        <v>105.3</v>
      </c>
      <c r="F16" s="276">
        <v>105.2</v>
      </c>
      <c r="G16" s="458">
        <v>106.6</v>
      </c>
      <c r="H16" s="2"/>
    </row>
    <row r="17" spans="1:8" ht="15" customHeight="1" x14ac:dyDescent="0.25">
      <c r="A17" s="292" t="s">
        <v>924</v>
      </c>
      <c r="B17" s="275">
        <v>107.4</v>
      </c>
      <c r="C17" s="275">
        <v>108.4</v>
      </c>
      <c r="D17" s="275">
        <v>111.3</v>
      </c>
      <c r="E17" s="275">
        <v>112.2</v>
      </c>
      <c r="F17" s="275">
        <v>116.8</v>
      </c>
      <c r="G17" s="278">
        <v>119</v>
      </c>
      <c r="H17" s="2"/>
    </row>
    <row r="18" spans="1:8" ht="15" customHeight="1" x14ac:dyDescent="0.25">
      <c r="A18" s="294" t="s">
        <v>33</v>
      </c>
      <c r="B18" s="276">
        <v>109.3</v>
      </c>
      <c r="C18" s="276">
        <v>108.8</v>
      </c>
      <c r="D18" s="276">
        <v>112</v>
      </c>
      <c r="E18" s="276">
        <v>113.1</v>
      </c>
      <c r="F18" s="276">
        <v>113</v>
      </c>
      <c r="G18" s="458">
        <v>115.1</v>
      </c>
      <c r="H18" s="2"/>
    </row>
    <row r="19" spans="1:8" ht="15" customHeight="1" x14ac:dyDescent="0.25">
      <c r="A19" s="292" t="s">
        <v>907</v>
      </c>
      <c r="B19" s="275">
        <v>98.3</v>
      </c>
      <c r="C19" s="275">
        <v>97</v>
      </c>
      <c r="D19" s="275">
        <v>95</v>
      </c>
      <c r="E19" s="275">
        <v>93.1</v>
      </c>
      <c r="F19" s="275">
        <v>92.5</v>
      </c>
      <c r="G19" s="278">
        <v>91.2</v>
      </c>
      <c r="H19" s="2"/>
    </row>
    <row r="20" spans="1:8" ht="15" customHeight="1" x14ac:dyDescent="0.25">
      <c r="A20" s="294" t="s">
        <v>908</v>
      </c>
      <c r="B20" s="276">
        <v>113.3</v>
      </c>
      <c r="C20" s="276">
        <v>114.7</v>
      </c>
      <c r="D20" s="276">
        <v>118.8</v>
      </c>
      <c r="E20" s="276">
        <v>120.5</v>
      </c>
      <c r="F20" s="276">
        <v>124</v>
      </c>
      <c r="G20" s="458">
        <v>126.8</v>
      </c>
      <c r="H20" s="2"/>
    </row>
    <row r="21" spans="1:8" ht="15" customHeight="1" x14ac:dyDescent="0.25">
      <c r="A21" s="292" t="s">
        <v>39</v>
      </c>
      <c r="B21" s="275">
        <v>110.7</v>
      </c>
      <c r="C21" s="275">
        <v>111.9</v>
      </c>
      <c r="D21" s="275">
        <v>118.1</v>
      </c>
      <c r="E21" s="275">
        <v>118.8</v>
      </c>
      <c r="F21" s="275">
        <v>122.3</v>
      </c>
      <c r="G21" s="278">
        <v>125.2</v>
      </c>
      <c r="H21" s="2"/>
    </row>
    <row r="22" spans="1:8" ht="15" customHeight="1" x14ac:dyDescent="0.25">
      <c r="A22" s="294" t="s">
        <v>909</v>
      </c>
      <c r="B22" s="276">
        <v>110.5</v>
      </c>
      <c r="C22" s="276">
        <v>112.2</v>
      </c>
      <c r="D22" s="276">
        <v>115.3</v>
      </c>
      <c r="E22" s="276">
        <v>117.9</v>
      </c>
      <c r="F22" s="276">
        <v>119.5</v>
      </c>
      <c r="G22" s="458">
        <v>122.8</v>
      </c>
      <c r="H22" s="2"/>
    </row>
    <row r="23" spans="1:8" ht="15" customHeight="1" x14ac:dyDescent="0.25">
      <c r="A23" s="292" t="s">
        <v>282</v>
      </c>
      <c r="B23" s="275">
        <v>116.6</v>
      </c>
      <c r="C23" s="275">
        <v>117.4</v>
      </c>
      <c r="D23" s="275">
        <v>120.6</v>
      </c>
      <c r="E23" s="275">
        <v>125.6</v>
      </c>
      <c r="F23" s="275">
        <v>132.4</v>
      </c>
      <c r="G23" s="278">
        <v>142</v>
      </c>
      <c r="H23" s="2"/>
    </row>
    <row r="24" spans="1:8" ht="15" customHeight="1" x14ac:dyDescent="0.35">
      <c r="A24" s="294" t="s">
        <v>925</v>
      </c>
      <c r="B24" s="197" t="s">
        <v>30</v>
      </c>
      <c r="C24" s="276">
        <v>96.5</v>
      </c>
      <c r="D24" s="276">
        <v>99.8</v>
      </c>
      <c r="E24" s="197" t="s">
        <v>30</v>
      </c>
      <c r="F24" s="197" t="s">
        <v>30</v>
      </c>
      <c r="G24" s="265" t="s">
        <v>30</v>
      </c>
      <c r="H24" s="2"/>
    </row>
    <row r="25" spans="1:8" ht="15" customHeight="1" x14ac:dyDescent="0.25">
      <c r="A25" s="292" t="s">
        <v>926</v>
      </c>
      <c r="B25" s="275">
        <v>112.3</v>
      </c>
      <c r="C25" s="275">
        <v>113.2</v>
      </c>
      <c r="D25" s="275">
        <v>116.4</v>
      </c>
      <c r="E25" s="275">
        <v>119.2</v>
      </c>
      <c r="F25" s="275">
        <v>107.2</v>
      </c>
      <c r="G25" s="278">
        <v>109.7</v>
      </c>
      <c r="H25" s="2"/>
    </row>
    <row r="26" spans="1:8" ht="15" customHeight="1" x14ac:dyDescent="0.25">
      <c r="A26" s="294" t="s">
        <v>912</v>
      </c>
      <c r="B26" s="276">
        <v>109.1</v>
      </c>
      <c r="C26" s="276">
        <v>110.3</v>
      </c>
      <c r="D26" s="276">
        <v>114.9</v>
      </c>
      <c r="E26" s="276">
        <v>117.9</v>
      </c>
      <c r="F26" s="276">
        <v>123.8</v>
      </c>
      <c r="G26" s="458">
        <v>129.69999999999999</v>
      </c>
      <c r="H26" s="2"/>
    </row>
    <row r="27" spans="1:8" ht="15" customHeight="1" x14ac:dyDescent="0.25">
      <c r="A27" s="292" t="s">
        <v>927</v>
      </c>
      <c r="B27" s="275">
        <v>107</v>
      </c>
      <c r="C27" s="275">
        <v>107.6</v>
      </c>
      <c r="D27" s="275">
        <v>109.2</v>
      </c>
      <c r="E27" s="275">
        <v>110</v>
      </c>
      <c r="F27" s="275">
        <v>110.4</v>
      </c>
      <c r="G27" s="278">
        <v>112.7</v>
      </c>
      <c r="H27" s="2"/>
    </row>
    <row r="28" spans="1:8" ht="15" customHeight="1" x14ac:dyDescent="0.25">
      <c r="A28" s="294" t="s">
        <v>50</v>
      </c>
      <c r="B28" s="276">
        <v>114.4</v>
      </c>
      <c r="C28" s="276">
        <v>115.2</v>
      </c>
      <c r="D28" s="276">
        <v>118</v>
      </c>
      <c r="E28" s="276">
        <v>119.7</v>
      </c>
      <c r="F28" s="276">
        <v>121</v>
      </c>
      <c r="G28" s="458">
        <v>123.8</v>
      </c>
      <c r="H28" s="2"/>
    </row>
    <row r="29" spans="1:8" ht="15" customHeight="1" x14ac:dyDescent="0.35">
      <c r="A29" s="292" t="s">
        <v>928</v>
      </c>
      <c r="B29" s="275">
        <v>131</v>
      </c>
      <c r="C29" s="275">
        <v>97.4</v>
      </c>
      <c r="D29" s="275">
        <v>99.8</v>
      </c>
      <c r="E29" s="275">
        <v>103.6</v>
      </c>
      <c r="F29" s="275">
        <v>108.5</v>
      </c>
      <c r="G29" s="278">
        <v>113.7</v>
      </c>
      <c r="H29" s="2"/>
    </row>
    <row r="30" spans="1:8" ht="15" customHeight="1" x14ac:dyDescent="0.25">
      <c r="A30" s="294" t="s">
        <v>59</v>
      </c>
      <c r="B30" s="276">
        <v>113.2</v>
      </c>
      <c r="C30" s="276">
        <v>114.2</v>
      </c>
      <c r="D30" s="276">
        <v>116.8</v>
      </c>
      <c r="E30" s="276">
        <v>119.9</v>
      </c>
      <c r="F30" s="276">
        <v>121.8</v>
      </c>
      <c r="G30" s="458">
        <v>126.1</v>
      </c>
      <c r="H30" s="2"/>
    </row>
    <row r="31" spans="1:8" ht="15" customHeight="1" x14ac:dyDescent="0.25">
      <c r="A31" s="292" t="s">
        <v>915</v>
      </c>
      <c r="B31" s="275">
        <v>108.2</v>
      </c>
      <c r="C31" s="275">
        <v>109.7</v>
      </c>
      <c r="D31" s="275">
        <v>111.1</v>
      </c>
      <c r="E31" s="275">
        <v>112.9</v>
      </c>
      <c r="F31" s="275">
        <v>114.1</v>
      </c>
      <c r="G31" s="278">
        <v>116.8</v>
      </c>
      <c r="H31" s="2"/>
    </row>
    <row r="32" spans="1:8" ht="15" customHeight="1" x14ac:dyDescent="0.25">
      <c r="A32" s="294" t="s">
        <v>929</v>
      </c>
      <c r="B32" s="276">
        <v>107.9</v>
      </c>
      <c r="C32" s="276">
        <v>109</v>
      </c>
      <c r="D32" s="276">
        <v>111.4</v>
      </c>
      <c r="E32" s="276">
        <v>114</v>
      </c>
      <c r="F32" s="276">
        <v>117.2</v>
      </c>
      <c r="G32" s="458">
        <v>119.7</v>
      </c>
      <c r="H32" s="2"/>
    </row>
    <row r="33" spans="1:8" ht="15" customHeight="1" x14ac:dyDescent="0.25">
      <c r="A33" s="292" t="s">
        <v>916</v>
      </c>
      <c r="B33" s="275">
        <v>108.8</v>
      </c>
      <c r="C33" s="275">
        <v>109</v>
      </c>
      <c r="D33" s="275">
        <v>111.1</v>
      </c>
      <c r="E33" s="275">
        <v>112.4</v>
      </c>
      <c r="F33" s="275">
        <v>113.3</v>
      </c>
      <c r="G33" s="278">
        <v>114.9</v>
      </c>
      <c r="H33" s="2"/>
    </row>
    <row r="34" spans="1:8" ht="15" customHeight="1" x14ac:dyDescent="0.25">
      <c r="A34" s="294" t="s">
        <v>35</v>
      </c>
      <c r="B34" s="276">
        <v>119.6</v>
      </c>
      <c r="C34" s="276">
        <v>121.2</v>
      </c>
      <c r="D34" s="276">
        <v>118.3</v>
      </c>
      <c r="E34" s="276">
        <v>121.3</v>
      </c>
      <c r="F34" s="276">
        <v>125.8</v>
      </c>
      <c r="G34" s="458">
        <v>132</v>
      </c>
      <c r="H34" s="2"/>
    </row>
    <row r="35" spans="1:8" ht="15" customHeight="1" x14ac:dyDescent="0.25">
      <c r="A35" s="292" t="s">
        <v>292</v>
      </c>
      <c r="B35" s="275">
        <v>108.4</v>
      </c>
      <c r="C35" s="275">
        <v>111.2</v>
      </c>
      <c r="D35" s="275">
        <v>111.2</v>
      </c>
      <c r="E35" s="275">
        <v>114</v>
      </c>
      <c r="F35" s="275">
        <v>115.2</v>
      </c>
      <c r="G35" s="278">
        <v>119</v>
      </c>
      <c r="H35" s="2"/>
    </row>
    <row r="36" spans="1:8" ht="15" customHeight="1" x14ac:dyDescent="0.25">
      <c r="A36" s="291" t="s">
        <v>52</v>
      </c>
      <c r="B36" s="363">
        <v>161.69999999999999</v>
      </c>
      <c r="C36" s="363">
        <v>171</v>
      </c>
      <c r="D36" s="363">
        <v>175.6</v>
      </c>
      <c r="E36" s="363">
        <v>178.5</v>
      </c>
      <c r="F36" s="363">
        <v>188.6</v>
      </c>
      <c r="G36" s="448">
        <v>196.8</v>
      </c>
      <c r="H36" s="2"/>
    </row>
    <row r="37" spans="1:8" ht="15" customHeight="1" x14ac:dyDescent="0.25">
      <c r="A37" s="292" t="s">
        <v>930</v>
      </c>
      <c r="B37" s="275">
        <v>111.6</v>
      </c>
      <c r="C37" s="275">
        <v>109.9</v>
      </c>
      <c r="D37" s="275">
        <v>110.1</v>
      </c>
      <c r="E37" s="275">
        <v>111.1</v>
      </c>
      <c r="F37" s="275">
        <v>112.8</v>
      </c>
      <c r="G37" s="278">
        <v>115.6</v>
      </c>
      <c r="H37" s="2"/>
    </row>
    <row r="38" spans="1:8" ht="15" customHeight="1" x14ac:dyDescent="0.25">
      <c r="A38" s="291" t="s">
        <v>917</v>
      </c>
      <c r="B38" s="363">
        <v>109.8</v>
      </c>
      <c r="C38" s="363">
        <v>107.2</v>
      </c>
      <c r="D38" s="363">
        <v>109.5</v>
      </c>
      <c r="E38" s="363">
        <v>111.8</v>
      </c>
      <c r="F38" s="363">
        <v>113.4</v>
      </c>
      <c r="G38" s="448">
        <v>114.1</v>
      </c>
      <c r="H38" s="2"/>
    </row>
    <row r="39" spans="1:8" ht="15" customHeight="1" x14ac:dyDescent="0.25">
      <c r="A39" s="292" t="s">
        <v>294</v>
      </c>
      <c r="B39" s="275">
        <v>133.19999999999999</v>
      </c>
      <c r="C39" s="275">
        <v>132.80000000000001</v>
      </c>
      <c r="D39" s="275">
        <v>137.19999999999999</v>
      </c>
      <c r="E39" s="275">
        <v>139.69999999999999</v>
      </c>
      <c r="F39" s="275">
        <v>143.30000000000001</v>
      </c>
      <c r="G39" s="278">
        <v>146.9</v>
      </c>
      <c r="H39" s="2"/>
    </row>
    <row r="40" spans="1:8" ht="15" customHeight="1" x14ac:dyDescent="0.25">
      <c r="A40" s="291" t="s">
        <v>918</v>
      </c>
      <c r="B40" s="363">
        <v>97.1</v>
      </c>
      <c r="C40" s="363">
        <v>97.5</v>
      </c>
      <c r="D40" s="363">
        <v>97.9</v>
      </c>
      <c r="E40" s="363">
        <v>99.1</v>
      </c>
      <c r="F40" s="363">
        <v>99.2</v>
      </c>
      <c r="G40" s="448">
        <v>99.3</v>
      </c>
      <c r="H40" s="2"/>
    </row>
    <row r="41" spans="1:8" ht="15" customHeight="1" x14ac:dyDescent="0.25">
      <c r="A41" s="67" t="s">
        <v>1077</v>
      </c>
      <c r="C41" s="2"/>
      <c r="D41" s="67" t="s">
        <v>1070</v>
      </c>
      <c r="F41" s="2"/>
      <c r="G41" s="2"/>
      <c r="H41" s="2"/>
    </row>
    <row r="42" spans="1:8" ht="15" customHeight="1" x14ac:dyDescent="0.25">
      <c r="A42" s="32" t="s">
        <v>1061</v>
      </c>
      <c r="C42" s="2"/>
      <c r="D42" s="32" t="s">
        <v>1066</v>
      </c>
      <c r="F42" s="2"/>
      <c r="G42" s="2"/>
      <c r="H42" s="2"/>
    </row>
    <row r="43" spans="1:8" ht="15" customHeight="1" x14ac:dyDescent="0.25">
      <c r="A43" s="67" t="s">
        <v>1078</v>
      </c>
      <c r="C43" s="2"/>
      <c r="D43" s="67" t="s">
        <v>1071</v>
      </c>
      <c r="F43" s="2"/>
      <c r="G43" s="2"/>
      <c r="H43" s="2"/>
    </row>
    <row r="44" spans="1:8" ht="15" customHeight="1" x14ac:dyDescent="0.25">
      <c r="A44" s="67" t="s">
        <v>1074</v>
      </c>
      <c r="C44" s="2"/>
      <c r="D44" s="67" t="s">
        <v>1072</v>
      </c>
      <c r="F44" s="2"/>
      <c r="G44" s="2"/>
      <c r="H44" s="2"/>
    </row>
    <row r="45" spans="1:8" ht="15" customHeight="1" x14ac:dyDescent="0.25">
      <c r="A45" s="67" t="s">
        <v>1073</v>
      </c>
      <c r="C45" s="2"/>
      <c r="D45" s="67" t="s">
        <v>1073</v>
      </c>
      <c r="F45" s="2"/>
      <c r="G45" s="2"/>
      <c r="H45" s="2"/>
    </row>
    <row r="46" spans="1:8" ht="15" customHeight="1" x14ac:dyDescent="0.25">
      <c r="A46" s="67" t="s">
        <v>1076</v>
      </c>
      <c r="C46" s="2"/>
      <c r="D46" s="67" t="s">
        <v>1075</v>
      </c>
      <c r="F46" s="2"/>
      <c r="G46" s="2"/>
      <c r="H46" s="2"/>
    </row>
    <row r="47" spans="1:8" ht="15" customHeight="1" x14ac:dyDescent="0.25">
      <c r="A47" s="2"/>
      <c r="B47" s="2"/>
      <c r="C47" s="2"/>
      <c r="F47" s="2"/>
      <c r="G47" s="2"/>
      <c r="H47" s="2"/>
    </row>
    <row r="48" spans="1:8" ht="15" customHeight="1" x14ac:dyDescent="0.25">
      <c r="A48" s="67" t="s">
        <v>919</v>
      </c>
      <c r="C48" s="2"/>
      <c r="D48" s="65" t="s">
        <v>920</v>
      </c>
      <c r="F48" s="2"/>
      <c r="G48" s="2"/>
      <c r="H48" s="2"/>
    </row>
    <row r="49" spans="1:8" ht="15" customHeight="1" x14ac:dyDescent="0.25">
      <c r="A49" s="66"/>
      <c r="C49" s="2"/>
      <c r="D49" s="2"/>
      <c r="E49" s="2"/>
      <c r="F49" s="2"/>
      <c r="G49" s="2"/>
      <c r="H49" s="2"/>
    </row>
    <row r="50" spans="1:8" ht="15" customHeight="1" x14ac:dyDescent="0.25">
      <c r="A50" s="66"/>
      <c r="C50" s="2"/>
      <c r="D50" s="2"/>
      <c r="E50" s="2"/>
      <c r="F50" s="2"/>
      <c r="G50" s="2"/>
      <c r="H50" s="2"/>
    </row>
    <row r="51" spans="1:8" ht="15" customHeight="1" x14ac:dyDescent="0.25">
      <c r="A51" s="66"/>
      <c r="C51" s="2"/>
      <c r="D51" s="2"/>
      <c r="E51" s="2"/>
      <c r="F51" s="2"/>
      <c r="G51" s="2"/>
      <c r="H51" s="2"/>
    </row>
    <row r="52" spans="1:8" ht="15" customHeight="1" x14ac:dyDescent="0.25">
      <c r="A52" s="66"/>
      <c r="C52" s="2"/>
      <c r="D52" s="2"/>
      <c r="E52" s="2"/>
      <c r="F52" s="2"/>
      <c r="G52" s="2"/>
      <c r="H52" s="2"/>
    </row>
    <row r="53" spans="1:8" ht="15" customHeight="1" x14ac:dyDescent="0.25">
      <c r="A53" s="66"/>
      <c r="C53" s="2"/>
      <c r="D53" s="2"/>
      <c r="E53" s="2"/>
      <c r="F53" s="2"/>
      <c r="G53" s="2"/>
      <c r="H53" s="2"/>
    </row>
    <row r="54" spans="1:8" ht="15" customHeight="1" x14ac:dyDescent="0.25">
      <c r="C54" s="2"/>
      <c r="D54" s="2"/>
      <c r="E54" s="2"/>
      <c r="F54" s="2"/>
      <c r="G54" s="2"/>
      <c r="H54" s="2"/>
    </row>
    <row r="55" spans="1:8" x14ac:dyDescent="0.25">
      <c r="A55" s="22"/>
      <c r="B55" s="2"/>
      <c r="C55" s="2"/>
      <c r="D55" s="2"/>
      <c r="E55" s="2"/>
      <c r="F55" s="2"/>
      <c r="G55" s="2"/>
      <c r="H55" s="2"/>
    </row>
  </sheetData>
  <mergeCells count="6"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defaultRowHeight="15" customHeight="1" x14ac:dyDescent="0.25"/>
  <cols>
    <col min="1" max="1" width="20.140625" customWidth="1"/>
    <col min="8" max="8" width="9.140625" style="464"/>
  </cols>
  <sheetData>
    <row r="1" spans="1:8" ht="15" customHeight="1" x14ac:dyDescent="0.25">
      <c r="A1" s="22" t="s">
        <v>1082</v>
      </c>
      <c r="B1" s="22"/>
      <c r="C1" s="2"/>
      <c r="D1" s="2"/>
      <c r="E1" s="2"/>
      <c r="F1" s="2"/>
      <c r="G1" s="2"/>
      <c r="H1" s="462"/>
    </row>
    <row r="2" spans="1:8" ht="15" customHeight="1" x14ac:dyDescent="0.25">
      <c r="A2" s="79" t="s">
        <v>931</v>
      </c>
      <c r="B2" s="2"/>
      <c r="D2" s="2"/>
      <c r="E2" s="2"/>
      <c r="F2" s="2"/>
      <c r="G2" s="2"/>
      <c r="H2" s="462"/>
    </row>
    <row r="3" spans="1:8" ht="15" customHeight="1" thickBot="1" x14ac:dyDescent="0.3">
      <c r="A3" s="22"/>
      <c r="B3" s="2"/>
      <c r="C3" s="2"/>
      <c r="D3" s="2"/>
      <c r="E3" s="2"/>
      <c r="F3" s="2"/>
      <c r="G3" s="2"/>
      <c r="H3" s="462"/>
    </row>
    <row r="4" spans="1:8" ht="15" customHeight="1" thickTop="1" x14ac:dyDescent="0.25">
      <c r="A4" s="400" t="s">
        <v>981</v>
      </c>
      <c r="B4" s="392" t="s">
        <v>932</v>
      </c>
      <c r="C4" s="393"/>
      <c r="D4" s="393"/>
      <c r="E4" s="393"/>
      <c r="F4" s="393"/>
      <c r="G4" s="393"/>
      <c r="H4" s="465"/>
    </row>
    <row r="5" spans="1:8" ht="15" customHeight="1" thickBot="1" x14ac:dyDescent="0.3">
      <c r="A5" s="401"/>
      <c r="B5" s="394" t="s">
        <v>1079</v>
      </c>
      <c r="C5" s="395"/>
      <c r="D5" s="395"/>
      <c r="E5" s="395"/>
      <c r="F5" s="395"/>
      <c r="G5" s="395"/>
      <c r="H5" s="465"/>
    </row>
    <row r="6" spans="1:8" ht="15" customHeight="1" thickBot="1" x14ac:dyDescent="0.3">
      <c r="A6" s="402"/>
      <c r="B6" s="41">
        <v>2015</v>
      </c>
      <c r="C6" s="70">
        <v>2016</v>
      </c>
      <c r="D6" s="70">
        <v>2017</v>
      </c>
      <c r="E6" s="70">
        <v>2018</v>
      </c>
      <c r="F6" s="70">
        <v>2019</v>
      </c>
      <c r="G6" s="68">
        <v>2020</v>
      </c>
      <c r="H6" s="463"/>
    </row>
    <row r="7" spans="1:8" ht="20.100000000000001" customHeight="1" thickTop="1" x14ac:dyDescent="0.25">
      <c r="A7" s="195" t="s">
        <v>12</v>
      </c>
      <c r="B7" s="190">
        <v>-0.3</v>
      </c>
      <c r="C7" s="190">
        <v>-0.5</v>
      </c>
      <c r="D7" s="190">
        <v>1.4</v>
      </c>
      <c r="E7" s="190">
        <v>2.5</v>
      </c>
      <c r="F7" s="190">
        <v>2.8</v>
      </c>
      <c r="G7" s="191">
        <v>2</v>
      </c>
      <c r="H7" s="463"/>
    </row>
    <row r="8" spans="1:8" ht="15" customHeight="1" x14ac:dyDescent="0.25">
      <c r="A8" s="174" t="s">
        <v>16</v>
      </c>
      <c r="B8" s="175">
        <v>0.6</v>
      </c>
      <c r="C8" s="175">
        <v>1.8</v>
      </c>
      <c r="D8" s="175">
        <v>2.2000000000000002</v>
      </c>
      <c r="E8" s="175">
        <v>2.2999999999999998</v>
      </c>
      <c r="F8" s="175">
        <v>1.2</v>
      </c>
      <c r="G8" s="177">
        <v>0.4</v>
      </c>
      <c r="H8" s="463"/>
    </row>
    <row r="9" spans="1:8" ht="15" customHeight="1" x14ac:dyDescent="0.25">
      <c r="A9" s="187" t="s">
        <v>19</v>
      </c>
      <c r="B9" s="179">
        <v>-1.1000000000000001</v>
      </c>
      <c r="C9" s="179">
        <v>-1.3</v>
      </c>
      <c r="D9" s="179">
        <v>1.2</v>
      </c>
      <c r="E9" s="179">
        <v>2.6</v>
      </c>
      <c r="F9" s="179">
        <v>2.5</v>
      </c>
      <c r="G9" s="181">
        <v>1.2</v>
      </c>
      <c r="H9" s="463"/>
    </row>
    <row r="10" spans="1:8" ht="15" customHeight="1" x14ac:dyDescent="0.25">
      <c r="A10" s="174" t="s">
        <v>275</v>
      </c>
      <c r="B10" s="175">
        <v>-1.5</v>
      </c>
      <c r="C10" s="175">
        <v>-1.2</v>
      </c>
      <c r="D10" s="175">
        <v>0.7</v>
      </c>
      <c r="E10" s="175">
        <v>0.8</v>
      </c>
      <c r="F10" s="175">
        <v>0.5</v>
      </c>
      <c r="G10" s="177">
        <v>-1.1000000000000001</v>
      </c>
      <c r="H10" s="463"/>
    </row>
    <row r="11" spans="1:8" ht="15" customHeight="1" x14ac:dyDescent="0.25">
      <c r="A11" s="187" t="s">
        <v>21</v>
      </c>
      <c r="B11" s="179">
        <v>0.3</v>
      </c>
      <c r="C11" s="179">
        <v>0.6</v>
      </c>
      <c r="D11" s="179">
        <v>2.4</v>
      </c>
      <c r="E11" s="179">
        <v>2</v>
      </c>
      <c r="F11" s="179">
        <v>2.6</v>
      </c>
      <c r="G11" s="181">
        <v>3.3</v>
      </c>
      <c r="H11" s="463"/>
    </row>
    <row r="12" spans="1:8" ht="15" customHeight="1" x14ac:dyDescent="0.25">
      <c r="A12" s="188" t="s">
        <v>23</v>
      </c>
      <c r="B12" s="193">
        <v>0.2</v>
      </c>
      <c r="C12" s="193">
        <v>0</v>
      </c>
      <c r="D12" s="193">
        <v>1.1000000000000001</v>
      </c>
      <c r="E12" s="193">
        <v>0.7</v>
      </c>
      <c r="F12" s="193">
        <v>0.7</v>
      </c>
      <c r="G12" s="194">
        <v>0.3</v>
      </c>
      <c r="H12" s="463"/>
    </row>
    <row r="13" spans="1:8" ht="15" customHeight="1" x14ac:dyDescent="0.25">
      <c r="A13" s="187" t="s">
        <v>24</v>
      </c>
      <c r="B13" s="179">
        <v>0.1</v>
      </c>
      <c r="C13" s="179">
        <v>0.8</v>
      </c>
      <c r="D13" s="179">
        <v>3.7</v>
      </c>
      <c r="E13" s="179">
        <v>3.4</v>
      </c>
      <c r="F13" s="179">
        <v>2.2999999999999998</v>
      </c>
      <c r="G13" s="181">
        <v>-0.6</v>
      </c>
      <c r="H13" s="463"/>
    </row>
    <row r="14" spans="1:8" ht="15" customHeight="1" x14ac:dyDescent="0.25">
      <c r="A14" s="188" t="s">
        <v>26</v>
      </c>
      <c r="B14" s="193">
        <v>-0.2</v>
      </c>
      <c r="C14" s="193">
        <v>0.4</v>
      </c>
      <c r="D14" s="193">
        <v>0.8</v>
      </c>
      <c r="E14" s="193">
        <v>1.2</v>
      </c>
      <c r="F14" s="193">
        <v>1.1000000000000001</v>
      </c>
      <c r="G14" s="194">
        <v>0.4</v>
      </c>
      <c r="H14" s="463"/>
    </row>
    <row r="15" spans="1:8" ht="15" customHeight="1" x14ac:dyDescent="0.25">
      <c r="A15" s="187" t="s">
        <v>27</v>
      </c>
      <c r="B15" s="179">
        <v>0.1</v>
      </c>
      <c r="C15" s="179">
        <v>0.3</v>
      </c>
      <c r="D15" s="179">
        <v>1.2</v>
      </c>
      <c r="E15" s="179">
        <v>2.1</v>
      </c>
      <c r="F15" s="179">
        <v>1.3</v>
      </c>
      <c r="G15" s="181">
        <v>0.5</v>
      </c>
      <c r="H15" s="463"/>
    </row>
    <row r="16" spans="1:8" ht="15" customHeight="1" x14ac:dyDescent="0.25">
      <c r="A16" s="188" t="s">
        <v>279</v>
      </c>
      <c r="B16" s="193">
        <v>-1.1000000000000001</v>
      </c>
      <c r="C16" s="193">
        <v>0</v>
      </c>
      <c r="D16" s="193">
        <v>1.1000000000000001</v>
      </c>
      <c r="E16" s="193">
        <v>0.8</v>
      </c>
      <c r="F16" s="193">
        <v>0.5</v>
      </c>
      <c r="G16" s="194">
        <v>-1.3</v>
      </c>
      <c r="H16" s="463"/>
    </row>
    <row r="17" spans="1:8" ht="15" customHeight="1" x14ac:dyDescent="0.25">
      <c r="A17" s="187" t="s">
        <v>32</v>
      </c>
      <c r="B17" s="179">
        <v>0.2</v>
      </c>
      <c r="C17" s="179">
        <v>0.1</v>
      </c>
      <c r="D17" s="179">
        <v>1.3</v>
      </c>
      <c r="E17" s="179">
        <v>1.6</v>
      </c>
      <c r="F17" s="179">
        <v>2.7</v>
      </c>
      <c r="G17" s="181">
        <v>1.1000000000000001</v>
      </c>
      <c r="H17" s="463"/>
    </row>
    <row r="18" spans="1:8" ht="15" customHeight="1" x14ac:dyDescent="0.25">
      <c r="A18" s="188" t="s">
        <v>33</v>
      </c>
      <c r="B18" s="193">
        <v>-0.3</v>
      </c>
      <c r="C18" s="193">
        <v>-0.6</v>
      </c>
      <c r="D18" s="193">
        <v>1.3</v>
      </c>
      <c r="E18" s="193">
        <v>1.6</v>
      </c>
      <c r="F18" s="193">
        <v>0.8</v>
      </c>
      <c r="G18" s="194">
        <v>0</v>
      </c>
      <c r="H18" s="463"/>
    </row>
    <row r="19" spans="1:8" ht="15" customHeight="1" x14ac:dyDescent="0.25">
      <c r="A19" s="187" t="s">
        <v>280</v>
      </c>
      <c r="B19" s="179">
        <v>0</v>
      </c>
      <c r="C19" s="179">
        <v>-0.2</v>
      </c>
      <c r="D19" s="179">
        <v>0.3</v>
      </c>
      <c r="E19" s="179">
        <v>0.7</v>
      </c>
      <c r="F19" s="179">
        <v>0.9</v>
      </c>
      <c r="G19" s="181">
        <v>-0.5</v>
      </c>
      <c r="H19" s="463"/>
    </row>
    <row r="20" spans="1:8" ht="15" customHeight="1" x14ac:dyDescent="0.25">
      <c r="A20" s="188" t="s">
        <v>281</v>
      </c>
      <c r="B20" s="193">
        <v>-0.7</v>
      </c>
      <c r="C20" s="193">
        <v>0.7</v>
      </c>
      <c r="D20" s="193">
        <v>3.7</v>
      </c>
      <c r="E20" s="193">
        <v>2.5</v>
      </c>
      <c r="F20" s="193">
        <v>2.2000000000000002</v>
      </c>
      <c r="G20" s="194">
        <v>1.1000000000000001</v>
      </c>
      <c r="H20" s="463"/>
    </row>
    <row r="21" spans="1:8" ht="15" customHeight="1" x14ac:dyDescent="0.25">
      <c r="A21" s="187" t="s">
        <v>39</v>
      </c>
      <c r="B21" s="179">
        <v>0.2</v>
      </c>
      <c r="C21" s="179">
        <v>0.1</v>
      </c>
      <c r="D21" s="179">
        <v>2.9</v>
      </c>
      <c r="E21" s="179">
        <v>2.6</v>
      </c>
      <c r="F21" s="179">
        <v>2.7</v>
      </c>
      <c r="G21" s="181">
        <v>0.1</v>
      </c>
      <c r="H21" s="463"/>
    </row>
    <row r="22" spans="1:8" ht="15" customHeight="1" x14ac:dyDescent="0.25">
      <c r="A22" s="188" t="s">
        <v>40</v>
      </c>
      <c r="B22" s="193">
        <v>0.1</v>
      </c>
      <c r="C22" s="193">
        <v>0</v>
      </c>
      <c r="D22" s="193">
        <v>2.1</v>
      </c>
      <c r="E22" s="193">
        <v>2</v>
      </c>
      <c r="F22" s="193">
        <v>1.6</v>
      </c>
      <c r="G22" s="194">
        <v>0</v>
      </c>
      <c r="H22" s="463"/>
    </row>
    <row r="23" spans="1:8" ht="15" customHeight="1" x14ac:dyDescent="0.25">
      <c r="A23" s="187" t="s">
        <v>282</v>
      </c>
      <c r="B23" s="179">
        <v>0.1</v>
      </c>
      <c r="C23" s="179">
        <v>0.4</v>
      </c>
      <c r="D23" s="179">
        <v>2.4</v>
      </c>
      <c r="E23" s="179">
        <v>2.9</v>
      </c>
      <c r="F23" s="179">
        <v>3.4</v>
      </c>
      <c r="G23" s="181">
        <v>3.4</v>
      </c>
      <c r="H23" s="463"/>
    </row>
    <row r="24" spans="1:8" ht="15" customHeight="1" x14ac:dyDescent="0.25">
      <c r="A24" s="188" t="s">
        <v>42</v>
      </c>
      <c r="B24" s="193">
        <v>1.2</v>
      </c>
      <c r="C24" s="193">
        <v>0.9</v>
      </c>
      <c r="D24" s="193">
        <v>1.3</v>
      </c>
      <c r="E24" s="193">
        <v>1.7</v>
      </c>
      <c r="F24" s="193">
        <v>1.5</v>
      </c>
      <c r="G24" s="194">
        <v>0.8</v>
      </c>
      <c r="H24" s="463"/>
    </row>
    <row r="25" spans="1:8" ht="15" customHeight="1" x14ac:dyDescent="0.25">
      <c r="A25" s="187" t="s">
        <v>46</v>
      </c>
      <c r="B25" s="179">
        <v>0.7</v>
      </c>
      <c r="C25" s="179">
        <v>0.4</v>
      </c>
      <c r="D25" s="179">
        <v>1.7</v>
      </c>
      <c r="E25" s="179">
        <v>1.9</v>
      </c>
      <c r="F25" s="179">
        <v>1.4</v>
      </c>
      <c r="G25" s="181">
        <v>0.4</v>
      </c>
      <c r="H25" s="463"/>
    </row>
    <row r="26" spans="1:8" ht="15" customHeight="1" x14ac:dyDescent="0.25">
      <c r="A26" s="188" t="s">
        <v>48</v>
      </c>
      <c r="B26" s="193">
        <v>-0.7</v>
      </c>
      <c r="C26" s="193">
        <v>-0.2</v>
      </c>
      <c r="D26" s="193">
        <v>1.6</v>
      </c>
      <c r="E26" s="193">
        <v>1.2</v>
      </c>
      <c r="F26" s="193">
        <v>2.1</v>
      </c>
      <c r="G26" s="194">
        <v>3.7</v>
      </c>
      <c r="H26" s="463"/>
    </row>
    <row r="27" spans="1:8" ht="15" customHeight="1" x14ac:dyDescent="0.25">
      <c r="A27" s="187" t="s">
        <v>49</v>
      </c>
      <c r="B27" s="179">
        <v>0.5</v>
      </c>
      <c r="C27" s="179">
        <v>0.6</v>
      </c>
      <c r="D27" s="179">
        <v>1.6</v>
      </c>
      <c r="E27" s="179">
        <v>1.2</v>
      </c>
      <c r="F27" s="179">
        <v>0.3</v>
      </c>
      <c r="G27" s="181">
        <v>-0.1</v>
      </c>
      <c r="H27" s="463"/>
    </row>
    <row r="28" spans="1:8" ht="15" customHeight="1" x14ac:dyDescent="0.25">
      <c r="A28" s="188" t="s">
        <v>50</v>
      </c>
      <c r="B28" s="193">
        <v>0.8</v>
      </c>
      <c r="C28" s="193">
        <v>1</v>
      </c>
      <c r="D28" s="193">
        <v>2.2000000000000002</v>
      </c>
      <c r="E28" s="193">
        <v>2.1</v>
      </c>
      <c r="F28" s="193">
        <v>1.5</v>
      </c>
      <c r="G28" s="194">
        <v>1.4</v>
      </c>
      <c r="H28" s="463"/>
    </row>
    <row r="29" spans="1:8" ht="15" customHeight="1" x14ac:dyDescent="0.25">
      <c r="A29" s="187" t="s">
        <v>283</v>
      </c>
      <c r="B29" s="179">
        <v>-0.4</v>
      </c>
      <c r="C29" s="179">
        <v>-1.1000000000000001</v>
      </c>
      <c r="D29" s="179">
        <v>1.1000000000000001</v>
      </c>
      <c r="E29" s="179">
        <v>4.0999999999999996</v>
      </c>
      <c r="F29" s="179">
        <v>3.9</v>
      </c>
      <c r="G29" s="181">
        <v>2.2999999999999998</v>
      </c>
      <c r="H29" s="463"/>
    </row>
    <row r="30" spans="1:8" ht="15" customHeight="1" x14ac:dyDescent="0.25">
      <c r="A30" s="188" t="s">
        <v>59</v>
      </c>
      <c r="B30" s="193">
        <v>-0.8</v>
      </c>
      <c r="C30" s="193">
        <v>-0.2</v>
      </c>
      <c r="D30" s="193">
        <v>1.6</v>
      </c>
      <c r="E30" s="193">
        <v>1.9</v>
      </c>
      <c r="F30" s="193">
        <v>1.7</v>
      </c>
      <c r="G30" s="194">
        <v>-0.3</v>
      </c>
      <c r="H30" s="463"/>
    </row>
    <row r="31" spans="1:8" ht="15" customHeight="1" x14ac:dyDescent="0.25">
      <c r="A31" s="187" t="s">
        <v>62</v>
      </c>
      <c r="B31" s="179">
        <v>-0.6</v>
      </c>
      <c r="C31" s="179">
        <v>-0.3</v>
      </c>
      <c r="D31" s="179">
        <v>2</v>
      </c>
      <c r="E31" s="179">
        <v>1.7</v>
      </c>
      <c r="F31" s="179">
        <v>0.8</v>
      </c>
      <c r="G31" s="181">
        <v>-0.3</v>
      </c>
      <c r="H31" s="463"/>
    </row>
    <row r="32" spans="1:8" ht="15" customHeight="1" x14ac:dyDescent="0.25">
      <c r="A32" s="188" t="s">
        <v>65</v>
      </c>
      <c r="B32" s="193">
        <v>0.7</v>
      </c>
      <c r="C32" s="193">
        <v>1.1000000000000001</v>
      </c>
      <c r="D32" s="193">
        <v>1.9</v>
      </c>
      <c r="E32" s="193">
        <v>2</v>
      </c>
      <c r="F32" s="193">
        <v>1.7</v>
      </c>
      <c r="G32" s="194">
        <v>0.7</v>
      </c>
      <c r="H32" s="463"/>
    </row>
    <row r="33" spans="1:8" ht="15" customHeight="1" x14ac:dyDescent="0.25">
      <c r="A33" s="187" t="s">
        <v>287</v>
      </c>
      <c r="B33" s="179">
        <v>0.1</v>
      </c>
      <c r="C33" s="179">
        <v>-0.1</v>
      </c>
      <c r="D33" s="179">
        <v>1.3</v>
      </c>
      <c r="E33" s="179">
        <v>1.2</v>
      </c>
      <c r="F33" s="179">
        <v>0.6</v>
      </c>
      <c r="G33" s="181">
        <v>-0.1</v>
      </c>
      <c r="H33" s="463"/>
    </row>
    <row r="34" spans="1:8" ht="15" customHeight="1" x14ac:dyDescent="0.25">
      <c r="A34" s="215" t="s">
        <v>288</v>
      </c>
      <c r="B34" s="217">
        <v>0.1</v>
      </c>
      <c r="C34" s="217">
        <v>0.2</v>
      </c>
      <c r="D34" s="217">
        <v>1.6</v>
      </c>
      <c r="E34" s="217">
        <v>1.8</v>
      </c>
      <c r="F34" s="217">
        <v>1.4</v>
      </c>
      <c r="G34" s="218">
        <v>0.7</v>
      </c>
      <c r="H34" s="463"/>
    </row>
    <row r="35" spans="1:8" ht="15" customHeight="1" x14ac:dyDescent="0.25">
      <c r="A35" s="187" t="s">
        <v>35</v>
      </c>
      <c r="B35" s="179">
        <v>0.3</v>
      </c>
      <c r="C35" s="179">
        <v>0.8</v>
      </c>
      <c r="D35" s="179">
        <v>-1.7</v>
      </c>
      <c r="E35" s="179">
        <v>0.7</v>
      </c>
      <c r="F35" s="179">
        <v>2</v>
      </c>
      <c r="G35" s="181">
        <v>1.2</v>
      </c>
      <c r="H35" s="463"/>
    </row>
    <row r="36" spans="1:8" ht="15" customHeight="1" x14ac:dyDescent="0.25">
      <c r="A36" s="174" t="s">
        <v>292</v>
      </c>
      <c r="B36" s="175">
        <v>2</v>
      </c>
      <c r="C36" s="175">
        <v>3.9</v>
      </c>
      <c r="D36" s="175">
        <v>1.9</v>
      </c>
      <c r="E36" s="175">
        <v>3</v>
      </c>
      <c r="F36" s="175">
        <v>2.2999999999999998</v>
      </c>
      <c r="G36" s="177">
        <v>1.2</v>
      </c>
      <c r="H36" s="463"/>
    </row>
    <row r="37" spans="1:8" ht="15" customHeight="1" x14ac:dyDescent="0.25">
      <c r="A37" s="187" t="s">
        <v>933</v>
      </c>
      <c r="B37" s="179">
        <v>0.1</v>
      </c>
      <c r="C37" s="179">
        <v>0.2</v>
      </c>
      <c r="D37" s="179">
        <v>2.1</v>
      </c>
      <c r="E37" s="179">
        <v>2.2999999999999998</v>
      </c>
      <c r="F37" s="179">
        <v>0.7</v>
      </c>
      <c r="G37" s="181">
        <v>1.2</v>
      </c>
      <c r="H37" s="463"/>
    </row>
    <row r="38" spans="1:8" ht="15" customHeight="1" x14ac:dyDescent="0.25">
      <c r="A38" s="174" t="s">
        <v>60</v>
      </c>
      <c r="B38" s="175">
        <v>0</v>
      </c>
      <c r="C38" s="175">
        <v>0.7</v>
      </c>
      <c r="D38" s="175">
        <v>2.7</v>
      </c>
      <c r="E38" s="175">
        <v>2.5</v>
      </c>
      <c r="F38" s="175">
        <v>1.8</v>
      </c>
      <c r="G38" s="177" t="s">
        <v>30</v>
      </c>
      <c r="H38" s="463"/>
    </row>
    <row r="39" spans="1:8" ht="15" customHeight="1" x14ac:dyDescent="0.25">
      <c r="A39" s="187" t="s">
        <v>934</v>
      </c>
      <c r="B39" s="179">
        <v>1.5</v>
      </c>
      <c r="C39" s="179">
        <v>1.3</v>
      </c>
      <c r="D39" s="179">
        <v>3.3</v>
      </c>
      <c r="E39" s="179">
        <v>2</v>
      </c>
      <c r="F39" s="179">
        <v>1.9</v>
      </c>
      <c r="G39" s="181">
        <v>1.8</v>
      </c>
      <c r="H39" s="463"/>
    </row>
    <row r="40" spans="1:8" ht="15" customHeight="1" x14ac:dyDescent="0.25">
      <c r="A40" s="188" t="s">
        <v>63</v>
      </c>
      <c r="B40" s="193">
        <v>-0.8</v>
      </c>
      <c r="C40" s="193">
        <v>-0.5</v>
      </c>
      <c r="D40" s="193">
        <v>0.6</v>
      </c>
      <c r="E40" s="193">
        <v>0.9</v>
      </c>
      <c r="F40" s="193">
        <v>0.4</v>
      </c>
      <c r="G40" s="194">
        <v>-0.8</v>
      </c>
      <c r="H40" s="463"/>
    </row>
    <row r="41" spans="1:8" ht="15" customHeight="1" x14ac:dyDescent="0.25">
      <c r="A41" s="187" t="s">
        <v>935</v>
      </c>
      <c r="B41" s="179">
        <v>7.7</v>
      </c>
      <c r="C41" s="179">
        <v>7.7</v>
      </c>
      <c r="D41" s="179">
        <v>11.1</v>
      </c>
      <c r="E41" s="179">
        <v>16.3</v>
      </c>
      <c r="F41" s="179">
        <v>15.2</v>
      </c>
      <c r="G41" s="181">
        <v>12.3</v>
      </c>
      <c r="H41" s="463"/>
    </row>
    <row r="42" spans="1:8" ht="15" customHeight="1" x14ac:dyDescent="0.25">
      <c r="A42" s="188" t="s">
        <v>936</v>
      </c>
      <c r="B42" s="193">
        <v>-0.8</v>
      </c>
      <c r="C42" s="193">
        <v>0.5</v>
      </c>
      <c r="D42" s="193">
        <v>1.7</v>
      </c>
      <c r="E42" s="193">
        <v>2.2000000000000002</v>
      </c>
      <c r="F42" s="193">
        <v>1.3</v>
      </c>
      <c r="G42" s="194">
        <v>0.8</v>
      </c>
      <c r="H42" s="463"/>
    </row>
    <row r="43" spans="1:8" ht="15" customHeight="1" x14ac:dyDescent="0.25">
      <c r="A43" s="32" t="s">
        <v>1080</v>
      </c>
      <c r="C43" s="64"/>
      <c r="E43" s="2"/>
      <c r="F43" s="32" t="s">
        <v>1081</v>
      </c>
      <c r="G43" s="2"/>
      <c r="H43" s="462"/>
    </row>
    <row r="44" spans="1:8" ht="15" customHeight="1" x14ac:dyDescent="0.25">
      <c r="C44" s="2"/>
      <c r="D44" s="2"/>
      <c r="E44" s="2"/>
      <c r="F44" s="2"/>
      <c r="G44" s="2"/>
      <c r="H44" s="462"/>
    </row>
    <row r="45" spans="1:8" ht="15" customHeight="1" x14ac:dyDescent="0.25">
      <c r="A45" s="32" t="s">
        <v>937</v>
      </c>
      <c r="B45" s="2"/>
      <c r="C45" s="2"/>
      <c r="D45" s="2"/>
      <c r="E45" s="2"/>
      <c r="F45" s="32" t="s">
        <v>938</v>
      </c>
      <c r="G45" s="2"/>
      <c r="H45" s="462"/>
    </row>
  </sheetData>
  <mergeCells count="3">
    <mergeCell ref="A4:A6"/>
    <mergeCell ref="B4:G4"/>
    <mergeCell ref="B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defaultRowHeight="15" x14ac:dyDescent="0.25"/>
  <cols>
    <col min="1" max="1" width="17.7109375" customWidth="1"/>
  </cols>
  <sheetData>
    <row r="1" spans="1:8" x14ac:dyDescent="0.25">
      <c r="A1" s="22" t="s">
        <v>982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298</v>
      </c>
      <c r="C2" s="2"/>
      <c r="D2" s="2"/>
      <c r="E2" s="2"/>
      <c r="F2" s="2"/>
      <c r="G2" s="2"/>
      <c r="H2" s="2"/>
    </row>
    <row r="3" spans="1:8" ht="15.75" thickBot="1" x14ac:dyDescent="0.3">
      <c r="A3" s="4"/>
      <c r="B3" s="2"/>
      <c r="C3" s="2"/>
      <c r="D3" s="2"/>
      <c r="E3" s="2"/>
      <c r="F3" s="2"/>
      <c r="G3" s="2"/>
      <c r="H3" s="2"/>
    </row>
    <row r="4" spans="1:8" ht="15.75" thickTop="1" x14ac:dyDescent="0.25">
      <c r="A4" s="400" t="s">
        <v>981</v>
      </c>
      <c r="B4" s="392" t="s">
        <v>299</v>
      </c>
      <c r="C4" s="393"/>
      <c r="D4" s="393"/>
      <c r="E4" s="393"/>
      <c r="F4" s="393"/>
      <c r="G4" s="393"/>
      <c r="H4" s="2"/>
    </row>
    <row r="5" spans="1:8" ht="15.75" thickBot="1" x14ac:dyDescent="0.3">
      <c r="A5" s="401"/>
      <c r="B5" s="394" t="s">
        <v>300</v>
      </c>
      <c r="C5" s="395"/>
      <c r="D5" s="395"/>
      <c r="E5" s="395"/>
      <c r="F5" s="395"/>
      <c r="G5" s="395"/>
      <c r="H5" s="2"/>
    </row>
    <row r="6" spans="1:8" ht="15.75" thickBot="1" x14ac:dyDescent="0.3">
      <c r="A6" s="402"/>
      <c r="B6" s="16">
        <v>2014</v>
      </c>
      <c r="C6" s="16">
        <v>2015</v>
      </c>
      <c r="D6" s="16">
        <v>2016</v>
      </c>
      <c r="E6" s="16">
        <v>2017</v>
      </c>
      <c r="F6" s="16">
        <v>2018</v>
      </c>
      <c r="G6" s="17">
        <v>2019</v>
      </c>
      <c r="H6" s="2"/>
    </row>
    <row r="7" spans="1:8" ht="20.100000000000001" customHeight="1" thickTop="1" x14ac:dyDescent="0.25">
      <c r="A7" s="10" t="s">
        <v>12</v>
      </c>
      <c r="B7" s="115">
        <v>4.9000000000000004</v>
      </c>
      <c r="C7" s="115">
        <v>5.3</v>
      </c>
      <c r="D7" s="115">
        <v>5.5</v>
      </c>
      <c r="E7" s="115">
        <v>5.8</v>
      </c>
      <c r="F7" s="115">
        <v>5.7</v>
      </c>
      <c r="G7" s="116">
        <v>5.4</v>
      </c>
      <c r="H7" s="2"/>
    </row>
    <row r="8" spans="1:8" ht="15" customHeight="1" x14ac:dyDescent="0.25">
      <c r="A8" s="11" t="s">
        <v>16</v>
      </c>
      <c r="B8" s="117">
        <v>3.6</v>
      </c>
      <c r="C8" s="117">
        <v>4</v>
      </c>
      <c r="D8" s="117">
        <v>3.9</v>
      </c>
      <c r="E8" s="117">
        <v>3.9</v>
      </c>
      <c r="F8" s="117">
        <v>3.9</v>
      </c>
      <c r="G8" s="118">
        <v>3.9</v>
      </c>
      <c r="H8" s="2"/>
    </row>
    <row r="9" spans="1:8" ht="15" customHeight="1" x14ac:dyDescent="0.25">
      <c r="A9" s="12" t="s">
        <v>19</v>
      </c>
      <c r="B9" s="119">
        <v>3.4</v>
      </c>
      <c r="C9" s="119">
        <v>3.9</v>
      </c>
      <c r="D9" s="119">
        <v>3.8</v>
      </c>
      <c r="E9" s="119">
        <v>4</v>
      </c>
      <c r="F9" s="119">
        <v>4.0999999999999996</v>
      </c>
      <c r="G9" s="120">
        <v>4.2</v>
      </c>
      <c r="H9" s="2"/>
    </row>
    <row r="10" spans="1:8" ht="15" customHeight="1" x14ac:dyDescent="0.25">
      <c r="A10" s="11" t="s">
        <v>275</v>
      </c>
      <c r="B10" s="117">
        <v>6.3</v>
      </c>
      <c r="C10" s="117">
        <v>7.2</v>
      </c>
      <c r="D10" s="117">
        <v>7.5</v>
      </c>
      <c r="E10" s="117">
        <v>6.8</v>
      </c>
      <c r="F10" s="117">
        <v>7.8</v>
      </c>
      <c r="G10" s="118">
        <v>8.9</v>
      </c>
      <c r="H10" s="2"/>
    </row>
    <row r="11" spans="1:8" ht="15" customHeight="1" x14ac:dyDescent="0.25">
      <c r="A11" s="12" t="s">
        <v>21</v>
      </c>
      <c r="B11" s="119">
        <v>4.3</v>
      </c>
      <c r="C11" s="119">
        <v>4.5999999999999996</v>
      </c>
      <c r="D11" s="119">
        <v>4.8</v>
      </c>
      <c r="E11" s="119">
        <v>5</v>
      </c>
      <c r="F11" s="119">
        <v>5.0999999999999996</v>
      </c>
      <c r="G11" s="120">
        <v>5.0999999999999996</v>
      </c>
      <c r="H11" s="2"/>
    </row>
    <row r="12" spans="1:8" ht="15" customHeight="1" x14ac:dyDescent="0.25">
      <c r="A12" s="11" t="s">
        <v>23</v>
      </c>
      <c r="B12" s="117">
        <v>5</v>
      </c>
      <c r="C12" s="117">
        <v>5.0999999999999996</v>
      </c>
      <c r="D12" s="117">
        <v>5.4</v>
      </c>
      <c r="E12" s="117">
        <v>5.5</v>
      </c>
      <c r="F12" s="117">
        <v>5.6</v>
      </c>
      <c r="G12" s="118">
        <v>5.3</v>
      </c>
      <c r="H12" s="2"/>
    </row>
    <row r="13" spans="1:8" ht="15" customHeight="1" x14ac:dyDescent="0.25">
      <c r="A13" s="12" t="s">
        <v>24</v>
      </c>
      <c r="B13" s="119">
        <v>4.7</v>
      </c>
      <c r="C13" s="119">
        <v>5.2</v>
      </c>
      <c r="D13" s="119">
        <v>4.8</v>
      </c>
      <c r="E13" s="119">
        <v>4.9000000000000004</v>
      </c>
      <c r="F13" s="119">
        <v>5</v>
      </c>
      <c r="G13" s="120">
        <v>5</v>
      </c>
      <c r="H13" s="2"/>
    </row>
    <row r="14" spans="1:8" ht="15" customHeight="1" x14ac:dyDescent="0.25">
      <c r="A14" s="11" t="s">
        <v>26</v>
      </c>
      <c r="B14" s="117">
        <v>4.5</v>
      </c>
      <c r="C14" s="117">
        <v>4.5</v>
      </c>
      <c r="D14" s="117">
        <v>4.5</v>
      </c>
      <c r="E14" s="117">
        <v>4.8</v>
      </c>
      <c r="F14" s="117">
        <v>4.3</v>
      </c>
      <c r="G14" s="118">
        <v>4</v>
      </c>
      <c r="H14" s="2"/>
    </row>
    <row r="15" spans="1:8" ht="15" customHeight="1" x14ac:dyDescent="0.25">
      <c r="A15" s="12" t="s">
        <v>27</v>
      </c>
      <c r="B15" s="119">
        <v>3.6</v>
      </c>
      <c r="C15" s="119">
        <v>3.6</v>
      </c>
      <c r="D15" s="119">
        <v>3.5</v>
      </c>
      <c r="E15" s="119">
        <v>3.5</v>
      </c>
      <c r="F15" s="119">
        <v>3.5</v>
      </c>
      <c r="G15" s="130" t="s">
        <v>30</v>
      </c>
      <c r="H15" s="2"/>
    </row>
    <row r="16" spans="1:8" ht="15" customHeight="1" x14ac:dyDescent="0.25">
      <c r="A16" s="11" t="s">
        <v>279</v>
      </c>
      <c r="B16" s="117">
        <v>4.9000000000000004</v>
      </c>
      <c r="C16" s="117">
        <v>5</v>
      </c>
      <c r="D16" s="117">
        <v>4.5999999999999996</v>
      </c>
      <c r="E16" s="117">
        <v>4.7</v>
      </c>
      <c r="F16" s="117">
        <v>4.4000000000000004</v>
      </c>
      <c r="G16" s="118">
        <v>4.4000000000000004</v>
      </c>
      <c r="H16" s="2"/>
    </row>
    <row r="17" spans="1:8" ht="15" customHeight="1" x14ac:dyDescent="0.25">
      <c r="A17" s="12" t="s">
        <v>32</v>
      </c>
      <c r="B17" s="119">
        <v>3.9</v>
      </c>
      <c r="C17" s="119">
        <v>3.8</v>
      </c>
      <c r="D17" s="119">
        <v>3.8</v>
      </c>
      <c r="E17" s="119">
        <v>3.8</v>
      </c>
      <c r="F17" s="119">
        <v>3.7</v>
      </c>
      <c r="G17" s="120">
        <v>3.7</v>
      </c>
      <c r="H17" s="2"/>
    </row>
    <row r="18" spans="1:8" ht="15" customHeight="1" x14ac:dyDescent="0.25">
      <c r="A18" s="11" t="s">
        <v>33</v>
      </c>
      <c r="B18" s="117">
        <v>4.5999999999999996</v>
      </c>
      <c r="C18" s="117">
        <v>4.7</v>
      </c>
      <c r="D18" s="117">
        <v>4.9000000000000004</v>
      </c>
      <c r="E18" s="117">
        <v>4.9000000000000004</v>
      </c>
      <c r="F18" s="117">
        <v>4.9000000000000004</v>
      </c>
      <c r="G18" s="118">
        <v>4.9000000000000004</v>
      </c>
      <c r="H18" s="2"/>
    </row>
    <row r="19" spans="1:8" ht="15" customHeight="1" x14ac:dyDescent="0.25">
      <c r="A19" s="12" t="s">
        <v>280</v>
      </c>
      <c r="B19" s="119">
        <v>4.7</v>
      </c>
      <c r="C19" s="119">
        <v>4.7</v>
      </c>
      <c r="D19" s="119">
        <v>4.8</v>
      </c>
      <c r="E19" s="119">
        <v>4.5999999999999996</v>
      </c>
      <c r="F19" s="119">
        <v>4.3</v>
      </c>
      <c r="G19" s="120">
        <v>4.0999999999999996</v>
      </c>
      <c r="H19" s="2"/>
    </row>
    <row r="20" spans="1:8" ht="15" customHeight="1" x14ac:dyDescent="0.25">
      <c r="A20" s="11" t="s">
        <v>281</v>
      </c>
      <c r="B20" s="117">
        <v>7.6</v>
      </c>
      <c r="C20" s="117">
        <v>7.6</v>
      </c>
      <c r="D20" s="117">
        <v>7.4</v>
      </c>
      <c r="E20" s="117">
        <v>7.5</v>
      </c>
      <c r="F20" s="117">
        <v>7</v>
      </c>
      <c r="G20" s="118">
        <v>7</v>
      </c>
      <c r="H20" s="2"/>
    </row>
    <row r="21" spans="1:8" ht="15" customHeight="1" x14ac:dyDescent="0.25">
      <c r="A21" s="12" t="s">
        <v>39</v>
      </c>
      <c r="B21" s="119">
        <v>6.3</v>
      </c>
      <c r="C21" s="119">
        <v>6.9</v>
      </c>
      <c r="D21" s="119">
        <v>6.6</v>
      </c>
      <c r="E21" s="119">
        <v>6.8</v>
      </c>
      <c r="F21" s="119">
        <v>6.8</v>
      </c>
      <c r="G21" s="120">
        <v>6.7</v>
      </c>
      <c r="H21" s="2"/>
    </row>
    <row r="22" spans="1:8" ht="15" customHeight="1" x14ac:dyDescent="0.25">
      <c r="A22" s="11" t="s">
        <v>40</v>
      </c>
      <c r="B22" s="117">
        <v>3</v>
      </c>
      <c r="C22" s="117">
        <v>3.6</v>
      </c>
      <c r="D22" s="117">
        <v>3.2</v>
      </c>
      <c r="E22" s="117">
        <v>3.2</v>
      </c>
      <c r="F22" s="117">
        <v>3.1</v>
      </c>
      <c r="G22" s="118">
        <v>3.5</v>
      </c>
      <c r="H22" s="2"/>
    </row>
    <row r="23" spans="1:8" ht="15" customHeight="1" x14ac:dyDescent="0.25">
      <c r="A23" s="12" t="s">
        <v>282</v>
      </c>
      <c r="B23" s="119">
        <v>3.9</v>
      </c>
      <c r="C23" s="119">
        <v>4.7</v>
      </c>
      <c r="D23" s="119">
        <v>5.3</v>
      </c>
      <c r="E23" s="119">
        <v>5.2</v>
      </c>
      <c r="F23" s="119">
        <v>5.2</v>
      </c>
      <c r="G23" s="120">
        <v>6.7</v>
      </c>
      <c r="H23" s="2"/>
    </row>
    <row r="24" spans="1:8" ht="15" customHeight="1" x14ac:dyDescent="0.25">
      <c r="A24" s="11" t="s">
        <v>42</v>
      </c>
      <c r="B24" s="117">
        <v>6.6</v>
      </c>
      <c r="C24" s="117">
        <v>6.7</v>
      </c>
      <c r="D24" s="117">
        <v>6.7</v>
      </c>
      <c r="E24" s="117">
        <v>6.3</v>
      </c>
      <c r="F24" s="117">
        <v>5.8</v>
      </c>
      <c r="G24" s="118">
        <v>5.3</v>
      </c>
      <c r="H24" s="2"/>
    </row>
    <row r="25" spans="1:8" ht="15" customHeight="1" x14ac:dyDescent="0.25">
      <c r="A25" s="12" t="s">
        <v>46</v>
      </c>
      <c r="B25" s="119">
        <v>4.8</v>
      </c>
      <c r="C25" s="119">
        <v>4.9000000000000004</v>
      </c>
      <c r="D25" s="119">
        <v>5</v>
      </c>
      <c r="E25" s="119">
        <v>4.9000000000000004</v>
      </c>
      <c r="F25" s="119">
        <v>5.4</v>
      </c>
      <c r="G25" s="120">
        <v>5</v>
      </c>
      <c r="H25" s="2"/>
    </row>
    <row r="26" spans="1:8" ht="15" customHeight="1" x14ac:dyDescent="0.25">
      <c r="A26" s="11" t="s">
        <v>48</v>
      </c>
      <c r="B26" s="117">
        <v>5</v>
      </c>
      <c r="C26" s="117">
        <v>5</v>
      </c>
      <c r="D26" s="117">
        <v>5.0999999999999996</v>
      </c>
      <c r="E26" s="117">
        <v>5.0999999999999996</v>
      </c>
      <c r="F26" s="117">
        <v>5.0999999999999996</v>
      </c>
      <c r="G26" s="118">
        <v>4.8</v>
      </c>
      <c r="H26" s="2"/>
    </row>
    <row r="27" spans="1:8" ht="15" customHeight="1" x14ac:dyDescent="0.25">
      <c r="A27" s="12" t="s">
        <v>49</v>
      </c>
      <c r="B27" s="119">
        <v>3</v>
      </c>
      <c r="C27" s="119">
        <v>3.1</v>
      </c>
      <c r="D27" s="119">
        <v>3.1</v>
      </c>
      <c r="E27" s="119">
        <v>3.3</v>
      </c>
      <c r="F27" s="119">
        <v>3.4</v>
      </c>
      <c r="G27" s="120">
        <v>3.2</v>
      </c>
      <c r="H27" s="2"/>
    </row>
    <row r="28" spans="1:8" ht="15" customHeight="1" x14ac:dyDescent="0.25">
      <c r="A28" s="11" t="s">
        <v>50</v>
      </c>
      <c r="B28" s="117">
        <v>4.4000000000000004</v>
      </c>
      <c r="C28" s="117">
        <v>5.0999999999999996</v>
      </c>
      <c r="D28" s="117">
        <v>5.0999999999999996</v>
      </c>
      <c r="E28" s="117">
        <v>5.0999999999999996</v>
      </c>
      <c r="F28" s="117">
        <v>5.3</v>
      </c>
      <c r="G28" s="118">
        <v>5.2</v>
      </c>
      <c r="H28" s="2"/>
    </row>
    <row r="29" spans="1:8" ht="15" customHeight="1" x14ac:dyDescent="0.25">
      <c r="A29" s="12" t="s">
        <v>283</v>
      </c>
      <c r="B29" s="119">
        <v>5.9</v>
      </c>
      <c r="C29" s="119">
        <v>6.3</v>
      </c>
      <c r="D29" s="119">
        <v>6.8</v>
      </c>
      <c r="E29" s="119">
        <v>7.3</v>
      </c>
      <c r="F29" s="119">
        <v>7.4</v>
      </c>
      <c r="G29" s="120">
        <v>6.6</v>
      </c>
      <c r="H29" s="2"/>
    </row>
    <row r="30" spans="1:8" ht="15" customHeight="1" x14ac:dyDescent="0.25">
      <c r="A30" s="11" t="s">
        <v>59</v>
      </c>
      <c r="B30" s="117">
        <v>3.2</v>
      </c>
      <c r="C30" s="117">
        <v>3.1</v>
      </c>
      <c r="D30" s="117">
        <v>3.2</v>
      </c>
      <c r="E30" s="117">
        <v>3.1</v>
      </c>
      <c r="F30" s="117">
        <v>3.5</v>
      </c>
      <c r="G30" s="118">
        <v>3.2</v>
      </c>
      <c r="H30" s="2"/>
    </row>
    <row r="31" spans="1:8" ht="15" customHeight="1" x14ac:dyDescent="0.25">
      <c r="A31" s="12" t="s">
        <v>62</v>
      </c>
      <c r="B31" s="119">
        <v>3.4</v>
      </c>
      <c r="C31" s="119">
        <v>3.6</v>
      </c>
      <c r="D31" s="119">
        <v>3.7</v>
      </c>
      <c r="E31" s="119">
        <v>3.7</v>
      </c>
      <c r="F31" s="119">
        <v>3.5</v>
      </c>
      <c r="G31" s="120">
        <v>3.5</v>
      </c>
      <c r="H31" s="2"/>
    </row>
    <row r="32" spans="1:8" ht="15" customHeight="1" x14ac:dyDescent="0.25">
      <c r="A32" s="11" t="s">
        <v>65</v>
      </c>
      <c r="B32" s="117">
        <v>5.5</v>
      </c>
      <c r="C32" s="117">
        <v>5.3</v>
      </c>
      <c r="D32" s="117">
        <v>5.4</v>
      </c>
      <c r="E32" s="117">
        <v>5.2</v>
      </c>
      <c r="F32" s="117">
        <v>5</v>
      </c>
      <c r="G32" s="118">
        <v>4.7</v>
      </c>
      <c r="H32" s="2"/>
    </row>
    <row r="33" spans="1:8" ht="15" customHeight="1" x14ac:dyDescent="0.25">
      <c r="A33" s="12" t="s">
        <v>287</v>
      </c>
      <c r="B33" s="119">
        <v>3.1</v>
      </c>
      <c r="C33" s="119">
        <v>3.2</v>
      </c>
      <c r="D33" s="119">
        <v>3.4</v>
      </c>
      <c r="E33" s="119">
        <v>3.2</v>
      </c>
      <c r="F33" s="119">
        <v>3.2</v>
      </c>
      <c r="G33" s="120">
        <v>3.1</v>
      </c>
      <c r="H33" s="2"/>
    </row>
    <row r="34" spans="1:8" ht="15" customHeight="1" x14ac:dyDescent="0.25">
      <c r="A34" s="19" t="s">
        <v>288</v>
      </c>
      <c r="B34" s="131">
        <v>4.2</v>
      </c>
      <c r="C34" s="131">
        <v>4.3</v>
      </c>
      <c r="D34" s="131">
        <v>4.4000000000000004</v>
      </c>
      <c r="E34" s="131">
        <v>4.4000000000000004</v>
      </c>
      <c r="F34" s="131">
        <v>4.5</v>
      </c>
      <c r="G34" s="132" t="s">
        <v>301</v>
      </c>
      <c r="H34" s="2"/>
    </row>
    <row r="35" spans="1:8" ht="15" customHeight="1" x14ac:dyDescent="0.25">
      <c r="A35" s="20" t="s">
        <v>293</v>
      </c>
      <c r="B35" s="119">
        <v>8.1999999999999993</v>
      </c>
      <c r="C35" s="119">
        <v>8.6999999999999993</v>
      </c>
      <c r="D35" s="119">
        <v>7.8</v>
      </c>
      <c r="E35" s="119">
        <v>7.9</v>
      </c>
      <c r="F35" s="119">
        <v>8.1</v>
      </c>
      <c r="G35" s="120">
        <v>7.9</v>
      </c>
      <c r="H35" s="2"/>
    </row>
    <row r="36" spans="1:8" ht="15" customHeight="1" x14ac:dyDescent="0.25">
      <c r="A36" s="11" t="s">
        <v>22</v>
      </c>
      <c r="B36" s="117">
        <v>5.7</v>
      </c>
      <c r="C36" s="117">
        <v>6.2</v>
      </c>
      <c r="D36" s="117">
        <v>5.0999999999999996</v>
      </c>
      <c r="E36" s="117">
        <v>5.3</v>
      </c>
      <c r="F36" s="117">
        <v>5.3</v>
      </c>
      <c r="G36" s="118">
        <v>5.7</v>
      </c>
      <c r="H36" s="2"/>
    </row>
    <row r="37" spans="1:8" ht="15" customHeight="1" x14ac:dyDescent="0.25">
      <c r="A37" s="20" t="s">
        <v>302</v>
      </c>
      <c r="B37" s="133" t="s">
        <v>30</v>
      </c>
      <c r="C37" s="134">
        <v>9.1</v>
      </c>
      <c r="D37" s="134">
        <v>9</v>
      </c>
      <c r="E37" s="134">
        <v>9.6</v>
      </c>
      <c r="F37" s="134">
        <v>9.4</v>
      </c>
      <c r="G37" s="135">
        <v>9.8000000000000007</v>
      </c>
      <c r="H37" s="2"/>
    </row>
    <row r="38" spans="1:8" ht="15" customHeight="1" x14ac:dyDescent="0.25">
      <c r="A38" s="11" t="s">
        <v>292</v>
      </c>
      <c r="B38" s="117">
        <v>4.5999999999999996</v>
      </c>
      <c r="C38" s="117">
        <v>4.5</v>
      </c>
      <c r="D38" s="117">
        <v>4.5</v>
      </c>
      <c r="E38" s="117">
        <v>4.4000000000000004</v>
      </c>
      <c r="F38" s="117">
        <v>4.3</v>
      </c>
      <c r="G38" s="118">
        <v>4</v>
      </c>
      <c r="H38" s="2"/>
    </row>
    <row r="39" spans="1:8" ht="15" customHeight="1" x14ac:dyDescent="0.25">
      <c r="A39" s="12" t="s">
        <v>58</v>
      </c>
      <c r="B39" s="119">
        <v>6.7</v>
      </c>
      <c r="C39" s="119">
        <v>6.8</v>
      </c>
      <c r="D39" s="119">
        <v>6.4</v>
      </c>
      <c r="E39" s="119">
        <v>6.6</v>
      </c>
      <c r="F39" s="119">
        <v>6.5</v>
      </c>
      <c r="G39" s="120">
        <v>6.7</v>
      </c>
      <c r="H39" s="2"/>
    </row>
    <row r="40" spans="1:8" ht="15" customHeight="1" x14ac:dyDescent="0.25">
      <c r="A40" s="11" t="s">
        <v>60</v>
      </c>
      <c r="B40" s="117">
        <v>4.5</v>
      </c>
      <c r="C40" s="117">
        <v>4.4000000000000004</v>
      </c>
      <c r="D40" s="117">
        <v>4.4000000000000004</v>
      </c>
      <c r="E40" s="136" t="s">
        <v>30</v>
      </c>
      <c r="F40" s="136" t="s">
        <v>30</v>
      </c>
      <c r="G40" s="137" t="s">
        <v>30</v>
      </c>
      <c r="H40" s="2"/>
    </row>
    <row r="41" spans="1:8" ht="15" customHeight="1" x14ac:dyDescent="0.25">
      <c r="A41" s="12" t="s">
        <v>294</v>
      </c>
      <c r="B41" s="119">
        <v>5.0999999999999996</v>
      </c>
      <c r="C41" s="119">
        <v>5.2</v>
      </c>
      <c r="D41" s="119">
        <v>5.0999999999999996</v>
      </c>
      <c r="E41" s="119">
        <v>5.0999999999999996</v>
      </c>
      <c r="F41" s="119">
        <v>5.2</v>
      </c>
      <c r="G41" s="120">
        <v>5.0999999999999996</v>
      </c>
      <c r="H41" s="2"/>
    </row>
    <row r="42" spans="1:8" ht="15" customHeight="1" x14ac:dyDescent="0.25">
      <c r="A42" s="11" t="s">
        <v>63</v>
      </c>
      <c r="B42" s="117">
        <v>5.0999999999999996</v>
      </c>
      <c r="C42" s="117">
        <v>5</v>
      </c>
      <c r="D42" s="117">
        <v>5</v>
      </c>
      <c r="E42" s="117">
        <v>4.8</v>
      </c>
      <c r="F42" s="117">
        <v>4.8</v>
      </c>
      <c r="G42" s="118">
        <v>4.5</v>
      </c>
      <c r="H42" s="2"/>
    </row>
    <row r="43" spans="1:8" ht="15" customHeight="1" x14ac:dyDescent="0.25">
      <c r="A43" s="12" t="s">
        <v>295</v>
      </c>
      <c r="B43" s="119">
        <v>7.8</v>
      </c>
      <c r="C43" s="119">
        <v>7.7</v>
      </c>
      <c r="D43" s="119">
        <v>7.5</v>
      </c>
      <c r="E43" s="119">
        <v>7.1</v>
      </c>
      <c r="F43" s="119">
        <v>6.8</v>
      </c>
      <c r="G43" s="120">
        <v>6.6</v>
      </c>
      <c r="H43" s="2"/>
    </row>
    <row r="44" spans="1:8" ht="15" customHeight="1" x14ac:dyDescent="0.25">
      <c r="H44" s="2"/>
    </row>
    <row r="45" spans="1:8" x14ac:dyDescent="0.25">
      <c r="A45" s="32" t="s">
        <v>303</v>
      </c>
      <c r="C45" s="2"/>
      <c r="D45" s="2"/>
      <c r="E45" s="2"/>
      <c r="F45" s="2"/>
      <c r="G45" s="59" t="s">
        <v>304</v>
      </c>
      <c r="H45" s="2"/>
    </row>
  </sheetData>
  <mergeCells count="3">
    <mergeCell ref="A4:A6"/>
    <mergeCell ref="B4:G4"/>
    <mergeCell ref="B5:G5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2"/>
  <sheetViews>
    <sheetView workbookViewId="0"/>
  </sheetViews>
  <sheetFormatPr defaultRowHeight="15" x14ac:dyDescent="0.25"/>
  <cols>
    <col min="1" max="1" width="19.85546875" customWidth="1"/>
  </cols>
  <sheetData>
    <row r="1" spans="1:8" ht="15" customHeight="1" x14ac:dyDescent="0.25">
      <c r="A1" s="22" t="s">
        <v>1084</v>
      </c>
      <c r="B1" s="22"/>
      <c r="C1" s="2"/>
      <c r="D1" s="2"/>
      <c r="E1" s="2"/>
      <c r="F1" s="2"/>
      <c r="G1" s="2"/>
      <c r="H1" s="462"/>
    </row>
    <row r="2" spans="1:8" ht="15" customHeight="1" x14ac:dyDescent="0.25">
      <c r="A2" s="79" t="s">
        <v>939</v>
      </c>
      <c r="C2" s="2"/>
      <c r="D2" s="2"/>
      <c r="E2" s="2"/>
      <c r="F2" s="2"/>
      <c r="G2" s="2"/>
      <c r="H2" s="462"/>
    </row>
    <row r="3" spans="1:8" ht="15" customHeight="1" thickBot="1" x14ac:dyDescent="0.3">
      <c r="A3" s="33"/>
      <c r="B3" s="2"/>
      <c r="C3" s="2"/>
      <c r="D3" s="2"/>
      <c r="E3" s="2"/>
      <c r="F3" s="2"/>
      <c r="G3" s="2"/>
      <c r="H3" s="462"/>
    </row>
    <row r="4" spans="1:8" ht="15" customHeight="1" thickTop="1" x14ac:dyDescent="0.25">
      <c r="A4" s="39" t="s">
        <v>1</v>
      </c>
      <c r="B4" s="408">
        <v>2015</v>
      </c>
      <c r="C4" s="408">
        <v>2016</v>
      </c>
      <c r="D4" s="408">
        <v>2017</v>
      </c>
      <c r="E4" s="408">
        <v>2018</v>
      </c>
      <c r="F4" s="408">
        <v>2019</v>
      </c>
      <c r="G4" s="410">
        <v>2020</v>
      </c>
      <c r="H4" s="462"/>
    </row>
    <row r="5" spans="1:8" ht="15" customHeight="1" thickBot="1" x14ac:dyDescent="0.3">
      <c r="A5" s="40" t="s">
        <v>2</v>
      </c>
      <c r="B5" s="409"/>
      <c r="C5" s="409"/>
      <c r="D5" s="409"/>
      <c r="E5" s="409"/>
      <c r="F5" s="409"/>
      <c r="G5" s="411"/>
      <c r="H5" s="462"/>
    </row>
    <row r="6" spans="1:8" ht="15" customHeight="1" thickTop="1" x14ac:dyDescent="0.25">
      <c r="A6" s="195" t="s">
        <v>12</v>
      </c>
      <c r="B6" s="466">
        <v>70.7</v>
      </c>
      <c r="C6" s="466">
        <v>78</v>
      </c>
      <c r="D6" s="466">
        <v>82.4</v>
      </c>
      <c r="E6" s="466">
        <v>84.2</v>
      </c>
      <c r="F6" s="466">
        <v>86.4</v>
      </c>
      <c r="G6" s="467">
        <v>88.3</v>
      </c>
      <c r="H6" s="462"/>
    </row>
    <row r="7" spans="1:8" ht="15" customHeight="1" x14ac:dyDescent="0.25">
      <c r="A7" s="174" t="s">
        <v>16</v>
      </c>
      <c r="B7" s="432">
        <v>111.2</v>
      </c>
      <c r="C7" s="432">
        <v>113.4</v>
      </c>
      <c r="D7" s="432">
        <v>114.3</v>
      </c>
      <c r="E7" s="432">
        <v>114.5</v>
      </c>
      <c r="F7" s="432">
        <v>115.1</v>
      </c>
      <c r="G7" s="433">
        <v>115.2</v>
      </c>
      <c r="H7" s="462"/>
    </row>
    <row r="8" spans="1:8" ht="15" customHeight="1" x14ac:dyDescent="0.25">
      <c r="A8" s="187" t="s">
        <v>19</v>
      </c>
      <c r="B8" s="434">
        <v>49.7</v>
      </c>
      <c r="C8" s="434">
        <v>49.7</v>
      </c>
      <c r="D8" s="434">
        <v>51.2</v>
      </c>
      <c r="E8" s="434">
        <v>51.7</v>
      </c>
      <c r="F8" s="434">
        <v>53.3</v>
      </c>
      <c r="G8" s="435">
        <v>55.8</v>
      </c>
      <c r="H8" s="462"/>
    </row>
    <row r="9" spans="1:8" ht="15" customHeight="1" x14ac:dyDescent="0.25">
      <c r="A9" s="174" t="s">
        <v>275</v>
      </c>
      <c r="B9" s="432">
        <v>92.3</v>
      </c>
      <c r="C9" s="432">
        <v>89.6</v>
      </c>
      <c r="D9" s="432">
        <v>89.8</v>
      </c>
      <c r="E9" s="432">
        <v>90.4</v>
      </c>
      <c r="F9" s="432">
        <v>91.2</v>
      </c>
      <c r="G9" s="433">
        <v>89.6</v>
      </c>
      <c r="H9" s="462"/>
    </row>
    <row r="10" spans="1:8" ht="15" customHeight="1" x14ac:dyDescent="0.25">
      <c r="A10" s="187" t="s">
        <v>21</v>
      </c>
      <c r="B10" s="434">
        <v>66.8</v>
      </c>
      <c r="C10" s="434">
        <v>68.3</v>
      </c>
      <c r="D10" s="434">
        <v>70.5</v>
      </c>
      <c r="E10" s="434">
        <v>73.900000000000006</v>
      </c>
      <c r="F10" s="434">
        <v>75.099999999999994</v>
      </c>
      <c r="G10" s="435">
        <v>76.3</v>
      </c>
      <c r="H10" s="462"/>
    </row>
    <row r="11" spans="1:8" ht="15" customHeight="1" x14ac:dyDescent="0.25">
      <c r="A11" s="188" t="s">
        <v>23</v>
      </c>
      <c r="B11" s="436">
        <v>142.9</v>
      </c>
      <c r="C11" s="436">
        <v>146.19999999999999</v>
      </c>
      <c r="D11" s="436">
        <v>143.1</v>
      </c>
      <c r="E11" s="436">
        <v>141.9</v>
      </c>
      <c r="F11" s="436">
        <v>140.69999999999999</v>
      </c>
      <c r="G11" s="437">
        <v>140.5</v>
      </c>
      <c r="H11" s="462"/>
    </row>
    <row r="12" spans="1:8" ht="15" customHeight="1" x14ac:dyDescent="0.25">
      <c r="A12" s="187" t="s">
        <v>24</v>
      </c>
      <c r="B12" s="434">
        <v>77.5</v>
      </c>
      <c r="C12" s="434">
        <v>78.8</v>
      </c>
      <c r="D12" s="434">
        <v>80.900000000000006</v>
      </c>
      <c r="E12" s="434">
        <v>83.4</v>
      </c>
      <c r="F12" s="434">
        <v>85.3</v>
      </c>
      <c r="G12" s="435">
        <v>83.6</v>
      </c>
      <c r="H12" s="462"/>
    </row>
    <row r="13" spans="1:8" ht="15" customHeight="1" x14ac:dyDescent="0.25">
      <c r="A13" s="188" t="s">
        <v>26</v>
      </c>
      <c r="B13" s="436">
        <v>125.9</v>
      </c>
      <c r="C13" s="436">
        <v>126.2</v>
      </c>
      <c r="D13" s="436">
        <v>125.1</v>
      </c>
      <c r="E13" s="436">
        <v>125.5</v>
      </c>
      <c r="F13" s="436">
        <v>125.6</v>
      </c>
      <c r="G13" s="437">
        <v>126.3</v>
      </c>
      <c r="H13" s="462"/>
    </row>
    <row r="14" spans="1:8" ht="15" customHeight="1" x14ac:dyDescent="0.25">
      <c r="A14" s="187" t="s">
        <v>27</v>
      </c>
      <c r="B14" s="434">
        <v>112.1</v>
      </c>
      <c r="C14" s="434">
        <v>112.5</v>
      </c>
      <c r="D14" s="434">
        <v>113.1</v>
      </c>
      <c r="E14" s="434">
        <v>113.8</v>
      </c>
      <c r="F14" s="434">
        <v>113.4</v>
      </c>
      <c r="G14" s="435">
        <v>114.1</v>
      </c>
      <c r="H14" s="462"/>
    </row>
    <row r="15" spans="1:8" ht="15" customHeight="1" x14ac:dyDescent="0.25">
      <c r="A15" s="188" t="s">
        <v>279</v>
      </c>
      <c r="B15" s="436">
        <v>88.2</v>
      </c>
      <c r="C15" s="436">
        <v>87.7</v>
      </c>
      <c r="D15" s="436">
        <v>86.9</v>
      </c>
      <c r="E15" s="436">
        <v>86.6</v>
      </c>
      <c r="F15" s="436">
        <v>86.3</v>
      </c>
      <c r="G15" s="437">
        <v>85.8</v>
      </c>
      <c r="H15" s="462"/>
    </row>
    <row r="16" spans="1:8" ht="15" customHeight="1" x14ac:dyDescent="0.25">
      <c r="A16" s="187" t="s">
        <v>32</v>
      </c>
      <c r="B16" s="434">
        <v>114.2</v>
      </c>
      <c r="C16" s="434">
        <v>115.9</v>
      </c>
      <c r="D16" s="434">
        <v>114.8</v>
      </c>
      <c r="E16" s="434">
        <v>114.2</v>
      </c>
      <c r="F16" s="434">
        <v>116.6</v>
      </c>
      <c r="G16" s="435">
        <v>116.5</v>
      </c>
      <c r="H16" s="462"/>
    </row>
    <row r="17" spans="1:8" ht="15" customHeight="1" x14ac:dyDescent="0.25">
      <c r="A17" s="188" t="s">
        <v>33</v>
      </c>
      <c r="B17" s="436">
        <v>67.8</v>
      </c>
      <c r="C17" s="436">
        <v>68.599999999999994</v>
      </c>
      <c r="D17" s="436">
        <v>69.3</v>
      </c>
      <c r="E17" s="436">
        <v>70.5</v>
      </c>
      <c r="F17" s="436">
        <v>71.2</v>
      </c>
      <c r="G17" s="437">
        <v>69.400000000000006</v>
      </c>
      <c r="H17" s="462"/>
    </row>
    <row r="18" spans="1:8" ht="15" customHeight="1" x14ac:dyDescent="0.25">
      <c r="A18" s="187" t="s">
        <v>280</v>
      </c>
      <c r="B18" s="434">
        <v>128.4</v>
      </c>
      <c r="C18" s="434">
        <v>129.4</v>
      </c>
      <c r="D18" s="434">
        <v>131.6</v>
      </c>
      <c r="E18" s="434">
        <v>134.1</v>
      </c>
      <c r="F18" s="434">
        <v>135.4</v>
      </c>
      <c r="G18" s="435">
        <v>136.1</v>
      </c>
      <c r="H18" s="462"/>
    </row>
    <row r="19" spans="1:8" ht="15" customHeight="1" x14ac:dyDescent="0.25">
      <c r="A19" s="188" t="s">
        <v>281</v>
      </c>
      <c r="B19" s="436">
        <v>64.2</v>
      </c>
      <c r="C19" s="436">
        <v>65.2</v>
      </c>
      <c r="D19" s="436">
        <v>66.099999999999994</v>
      </c>
      <c r="E19" s="436">
        <v>67.400000000000006</v>
      </c>
      <c r="F19" s="436">
        <v>68.599999999999994</v>
      </c>
      <c r="G19" s="437">
        <v>69</v>
      </c>
      <c r="H19" s="462"/>
    </row>
    <row r="20" spans="1:8" ht="15" customHeight="1" x14ac:dyDescent="0.25">
      <c r="A20" s="187" t="s">
        <v>39</v>
      </c>
      <c r="B20" s="434">
        <v>73.2</v>
      </c>
      <c r="C20" s="434">
        <v>74.5</v>
      </c>
      <c r="D20" s="434">
        <v>74.900000000000006</v>
      </c>
      <c r="E20" s="434">
        <v>76.599999999999994</v>
      </c>
      <c r="F20" s="434">
        <v>77.8</v>
      </c>
      <c r="G20" s="435">
        <v>76.5</v>
      </c>
      <c r="H20" s="462"/>
    </row>
    <row r="21" spans="1:8" ht="15" customHeight="1" x14ac:dyDescent="0.25">
      <c r="A21" s="188" t="s">
        <v>40</v>
      </c>
      <c r="B21" s="436">
        <v>125.6</v>
      </c>
      <c r="C21" s="436">
        <v>128</v>
      </c>
      <c r="D21" s="436">
        <v>128.80000000000001</v>
      </c>
      <c r="E21" s="436">
        <v>130</v>
      </c>
      <c r="F21" s="436">
        <v>132</v>
      </c>
      <c r="G21" s="437">
        <v>136</v>
      </c>
      <c r="H21" s="462"/>
    </row>
    <row r="22" spans="1:8" ht="15" customHeight="1" x14ac:dyDescent="0.25">
      <c r="A22" s="187" t="s">
        <v>282</v>
      </c>
      <c r="B22" s="434">
        <v>61.4</v>
      </c>
      <c r="C22" s="434">
        <v>62.4</v>
      </c>
      <c r="D22" s="434">
        <v>65.900000000000006</v>
      </c>
      <c r="E22" s="434">
        <v>65.900000000000006</v>
      </c>
      <c r="F22" s="434">
        <v>66.8</v>
      </c>
      <c r="G22" s="435">
        <v>62.2</v>
      </c>
      <c r="H22" s="462"/>
    </row>
    <row r="23" spans="1:8" ht="15" customHeight="1" x14ac:dyDescent="0.25">
      <c r="A23" s="188" t="s">
        <v>42</v>
      </c>
      <c r="B23" s="436">
        <v>83.9</v>
      </c>
      <c r="C23" s="436">
        <v>84.6</v>
      </c>
      <c r="D23" s="436">
        <v>86.3</v>
      </c>
      <c r="E23" s="436">
        <v>86.2</v>
      </c>
      <c r="F23" s="436">
        <v>86.6</v>
      </c>
      <c r="G23" s="437">
        <v>88.2</v>
      </c>
      <c r="H23" s="462"/>
    </row>
    <row r="24" spans="1:8" ht="15" customHeight="1" x14ac:dyDescent="0.25">
      <c r="A24" s="187" t="s">
        <v>46</v>
      </c>
      <c r="B24" s="434">
        <v>107</v>
      </c>
      <c r="C24" s="434">
        <v>107.2</v>
      </c>
      <c r="D24" s="434">
        <v>106.6</v>
      </c>
      <c r="E24" s="434">
        <v>106</v>
      </c>
      <c r="F24" s="434">
        <v>107.3</v>
      </c>
      <c r="G24" s="435">
        <v>108.2</v>
      </c>
      <c r="H24" s="462"/>
    </row>
    <row r="25" spans="1:8" ht="15" customHeight="1" x14ac:dyDescent="0.25">
      <c r="A25" s="188" t="s">
        <v>48</v>
      </c>
      <c r="B25" s="436">
        <v>57.6</v>
      </c>
      <c r="C25" s="436">
        <v>56</v>
      </c>
      <c r="D25" s="436">
        <v>58.8</v>
      </c>
      <c r="E25" s="436">
        <v>59.5</v>
      </c>
      <c r="F25" s="436">
        <v>60.1</v>
      </c>
      <c r="G25" s="437">
        <v>57.8</v>
      </c>
      <c r="H25" s="462"/>
    </row>
    <row r="26" spans="1:8" ht="15" customHeight="1" x14ac:dyDescent="0.25">
      <c r="A26" s="187" t="s">
        <v>49</v>
      </c>
      <c r="B26" s="434">
        <v>86.5</v>
      </c>
      <c r="C26" s="434">
        <v>87.4</v>
      </c>
      <c r="D26" s="434">
        <v>89</v>
      </c>
      <c r="E26" s="434">
        <v>88.1</v>
      </c>
      <c r="F26" s="434">
        <v>87.6</v>
      </c>
      <c r="G26" s="435">
        <v>89</v>
      </c>
      <c r="H26" s="462"/>
    </row>
    <row r="27" spans="1:8" ht="15" customHeight="1" x14ac:dyDescent="0.25">
      <c r="A27" s="188" t="s">
        <v>50</v>
      </c>
      <c r="B27" s="436">
        <v>109.3</v>
      </c>
      <c r="C27" s="436">
        <v>110.5</v>
      </c>
      <c r="D27" s="436">
        <v>111.7</v>
      </c>
      <c r="E27" s="436">
        <v>112.6</v>
      </c>
      <c r="F27" s="436">
        <v>113.8</v>
      </c>
      <c r="G27" s="437">
        <v>115.1</v>
      </c>
      <c r="H27" s="462"/>
    </row>
    <row r="28" spans="1:8" ht="15" customHeight="1" x14ac:dyDescent="0.25">
      <c r="A28" s="187" t="s">
        <v>283</v>
      </c>
      <c r="B28" s="434">
        <v>55.2</v>
      </c>
      <c r="C28" s="434">
        <v>53.8</v>
      </c>
      <c r="D28" s="434">
        <v>54.8</v>
      </c>
      <c r="E28" s="434">
        <v>55.7</v>
      </c>
      <c r="F28" s="434">
        <v>55.2</v>
      </c>
      <c r="G28" s="435">
        <v>54.8</v>
      </c>
      <c r="H28" s="462"/>
    </row>
    <row r="29" spans="1:8" ht="15" customHeight="1" x14ac:dyDescent="0.25">
      <c r="A29" s="188" t="s">
        <v>59</v>
      </c>
      <c r="B29" s="436">
        <v>86</v>
      </c>
      <c r="C29" s="436">
        <v>87</v>
      </c>
      <c r="D29" s="436">
        <v>86.6</v>
      </c>
      <c r="E29" s="436">
        <v>87.1</v>
      </c>
      <c r="F29" s="436">
        <v>87</v>
      </c>
      <c r="G29" s="437">
        <v>86.5</v>
      </c>
      <c r="H29" s="462"/>
    </row>
    <row r="30" spans="1:8" ht="15" customHeight="1" x14ac:dyDescent="0.25">
      <c r="A30" s="187" t="s">
        <v>62</v>
      </c>
      <c r="B30" s="434">
        <v>94.9</v>
      </c>
      <c r="C30" s="434">
        <v>95.4</v>
      </c>
      <c r="D30" s="434">
        <v>94.8</v>
      </c>
      <c r="E30" s="434">
        <v>96.5</v>
      </c>
      <c r="F30" s="434">
        <v>96.3</v>
      </c>
      <c r="G30" s="435">
        <v>95.5</v>
      </c>
      <c r="H30" s="462"/>
    </row>
    <row r="31" spans="1:8" ht="15" customHeight="1" x14ac:dyDescent="0.25">
      <c r="A31" s="188" t="s">
        <v>65</v>
      </c>
      <c r="B31" s="436">
        <v>127.8</v>
      </c>
      <c r="C31" s="436">
        <v>130.80000000000001</v>
      </c>
      <c r="D31" s="436">
        <v>131.30000000000001</v>
      </c>
      <c r="E31" s="436">
        <v>125.1</v>
      </c>
      <c r="F31" s="436">
        <v>123</v>
      </c>
      <c r="G31" s="437">
        <v>130</v>
      </c>
      <c r="H31" s="462"/>
    </row>
    <row r="32" spans="1:8" ht="15" customHeight="1" x14ac:dyDescent="0.25">
      <c r="A32" s="187" t="s">
        <v>287</v>
      </c>
      <c r="B32" s="434">
        <v>106.5</v>
      </c>
      <c r="C32" s="434">
        <v>104.4</v>
      </c>
      <c r="D32" s="434">
        <v>103.7</v>
      </c>
      <c r="E32" s="434">
        <v>103.2</v>
      </c>
      <c r="F32" s="434">
        <v>101.7</v>
      </c>
      <c r="G32" s="435">
        <v>101.2</v>
      </c>
      <c r="H32" s="462"/>
    </row>
    <row r="33" spans="1:8" ht="15" customHeight="1" x14ac:dyDescent="0.25">
      <c r="A33" s="215" t="s">
        <v>288</v>
      </c>
      <c r="B33" s="468">
        <v>100</v>
      </c>
      <c r="C33" s="468">
        <v>100</v>
      </c>
      <c r="D33" s="468">
        <v>100</v>
      </c>
      <c r="E33" s="468">
        <v>100</v>
      </c>
      <c r="F33" s="468">
        <v>100</v>
      </c>
      <c r="G33" s="469">
        <v>100</v>
      </c>
      <c r="H33" s="462"/>
    </row>
    <row r="34" spans="1:8" ht="15" customHeight="1" x14ac:dyDescent="0.25">
      <c r="A34" s="187" t="s">
        <v>293</v>
      </c>
      <c r="B34" s="434">
        <v>48.3</v>
      </c>
      <c r="C34" s="434">
        <v>51.1</v>
      </c>
      <c r="D34" s="434">
        <v>52.5</v>
      </c>
      <c r="E34" s="434">
        <v>55.8</v>
      </c>
      <c r="F34" s="434">
        <v>57.5</v>
      </c>
      <c r="G34" s="435">
        <v>57.5</v>
      </c>
      <c r="H34" s="462"/>
    </row>
    <row r="35" spans="1:8" ht="15" customHeight="1" x14ac:dyDescent="0.25">
      <c r="A35" s="188" t="s">
        <v>18</v>
      </c>
      <c r="B35" s="436">
        <v>53.8</v>
      </c>
      <c r="C35" s="436">
        <v>53.3</v>
      </c>
      <c r="D35" s="436">
        <v>54.5</v>
      </c>
      <c r="E35" s="436">
        <v>54.7</v>
      </c>
      <c r="F35" s="436">
        <v>54.8</v>
      </c>
      <c r="G35" s="437">
        <v>54.6</v>
      </c>
      <c r="H35" s="462"/>
    </row>
    <row r="36" spans="1:8" ht="15" customHeight="1" x14ac:dyDescent="0.25">
      <c r="A36" s="187" t="s">
        <v>22</v>
      </c>
      <c r="B36" s="434">
        <v>56.2</v>
      </c>
      <c r="C36" s="434">
        <v>56</v>
      </c>
      <c r="D36" s="434">
        <v>56.9</v>
      </c>
      <c r="E36" s="434">
        <v>57.4</v>
      </c>
      <c r="F36" s="434">
        <v>57</v>
      </c>
      <c r="G36" s="435">
        <v>56.5</v>
      </c>
      <c r="H36" s="462"/>
    </row>
    <row r="37" spans="1:8" ht="15" customHeight="1" x14ac:dyDescent="0.25">
      <c r="A37" s="188" t="s">
        <v>35</v>
      </c>
      <c r="B37" s="436">
        <v>136.19999999999999</v>
      </c>
      <c r="C37" s="436">
        <v>158.9</v>
      </c>
      <c r="D37" s="436">
        <v>174.2</v>
      </c>
      <c r="E37" s="436">
        <v>164.8</v>
      </c>
      <c r="F37" s="436">
        <v>158.69999999999999</v>
      </c>
      <c r="G37" s="437">
        <v>137</v>
      </c>
      <c r="H37" s="462"/>
    </row>
    <row r="38" spans="1:8" ht="15" customHeight="1" x14ac:dyDescent="0.25">
      <c r="A38" s="187" t="s">
        <v>292</v>
      </c>
      <c r="B38" s="434">
        <v>152.19999999999999</v>
      </c>
      <c r="C38" s="434">
        <v>152.69999999999999</v>
      </c>
      <c r="D38" s="434">
        <v>148.5</v>
      </c>
      <c r="E38" s="434">
        <v>145.69999999999999</v>
      </c>
      <c r="F38" s="434">
        <v>144.19999999999999</v>
      </c>
      <c r="G38" s="435">
        <v>138.6</v>
      </c>
      <c r="H38" s="462"/>
    </row>
    <row r="39" spans="1:8" ht="15" customHeight="1" x14ac:dyDescent="0.25">
      <c r="A39" s="188" t="s">
        <v>58</v>
      </c>
      <c r="B39" s="436">
        <v>48.1</v>
      </c>
      <c r="C39" s="436">
        <v>48</v>
      </c>
      <c r="D39" s="436">
        <v>48.8</v>
      </c>
      <c r="E39" s="436">
        <v>49.8</v>
      </c>
      <c r="F39" s="436">
        <v>49.8</v>
      </c>
      <c r="G39" s="437">
        <v>50.4</v>
      </c>
      <c r="H39" s="462"/>
    </row>
    <row r="40" spans="1:8" ht="15" customHeight="1" x14ac:dyDescent="0.25">
      <c r="A40" s="187" t="s">
        <v>60</v>
      </c>
      <c r="B40" s="434">
        <v>142.69999999999999</v>
      </c>
      <c r="C40" s="434">
        <v>127.8</v>
      </c>
      <c r="D40" s="434">
        <v>119.7</v>
      </c>
      <c r="E40" s="434">
        <v>119.3</v>
      </c>
      <c r="F40" s="434">
        <v>120.6</v>
      </c>
      <c r="G40" s="435">
        <v>119.1</v>
      </c>
      <c r="H40" s="462"/>
    </row>
    <row r="41" spans="1:8" ht="15" customHeight="1" x14ac:dyDescent="0.25">
      <c r="A41" s="188" t="s">
        <v>294</v>
      </c>
      <c r="B41" s="436">
        <v>51.4</v>
      </c>
      <c r="C41" s="436">
        <v>51.5</v>
      </c>
      <c r="D41" s="436">
        <v>53.8</v>
      </c>
      <c r="E41" s="436">
        <v>55.7</v>
      </c>
      <c r="F41" s="436">
        <v>56.5</v>
      </c>
      <c r="G41" s="437">
        <v>57.6</v>
      </c>
      <c r="H41" s="462"/>
    </row>
    <row r="42" spans="1:8" ht="15" customHeight="1" x14ac:dyDescent="0.25">
      <c r="A42" s="187" t="s">
        <v>63</v>
      </c>
      <c r="B42" s="434">
        <v>170.1</v>
      </c>
      <c r="C42" s="434">
        <v>168.3</v>
      </c>
      <c r="D42" s="434">
        <v>164.8</v>
      </c>
      <c r="E42" s="434">
        <v>158.9</v>
      </c>
      <c r="F42" s="434">
        <v>164.5</v>
      </c>
      <c r="G42" s="435">
        <v>169.5</v>
      </c>
      <c r="H42" s="462"/>
    </row>
    <row r="43" spans="1:8" ht="15" customHeight="1" x14ac:dyDescent="0.25">
      <c r="A43" s="219" t="s">
        <v>295</v>
      </c>
      <c r="B43" s="470">
        <v>61.4</v>
      </c>
      <c r="C43" s="470">
        <v>61.8</v>
      </c>
      <c r="D43" s="470">
        <v>55.3</v>
      </c>
      <c r="E43" s="470">
        <v>45.8</v>
      </c>
      <c r="F43" s="470">
        <v>47.2</v>
      </c>
      <c r="G43" s="471">
        <v>37.6</v>
      </c>
      <c r="H43" s="462"/>
    </row>
    <row r="44" spans="1:8" ht="15" customHeight="1" x14ac:dyDescent="0.25">
      <c r="A44" s="187" t="s">
        <v>86</v>
      </c>
      <c r="B44" s="434">
        <v>104.3</v>
      </c>
      <c r="C44" s="434">
        <v>127</v>
      </c>
      <c r="D44" s="434">
        <v>122.1</v>
      </c>
      <c r="E44" s="434">
        <v>118.8</v>
      </c>
      <c r="F44" s="434">
        <v>126.5</v>
      </c>
      <c r="G44" s="435">
        <v>127.9</v>
      </c>
      <c r="H44" s="462"/>
    </row>
    <row r="45" spans="1:8" ht="15" customHeight="1" x14ac:dyDescent="0.25">
      <c r="C45" s="2"/>
      <c r="D45" s="2"/>
      <c r="E45" s="2"/>
      <c r="F45" s="2"/>
      <c r="G45" s="2"/>
      <c r="H45" s="462"/>
    </row>
    <row r="46" spans="1:8" ht="15" customHeight="1" x14ac:dyDescent="0.25">
      <c r="A46" s="32" t="s">
        <v>940</v>
      </c>
      <c r="C46" s="2"/>
      <c r="D46" s="2"/>
      <c r="E46" s="2"/>
      <c r="F46" s="2"/>
      <c r="G46" s="59" t="s">
        <v>941</v>
      </c>
      <c r="H46" s="462"/>
    </row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</sheetData>
  <mergeCells count="6"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5"/>
  <sheetViews>
    <sheetView workbookViewId="0"/>
  </sheetViews>
  <sheetFormatPr defaultRowHeight="15" x14ac:dyDescent="0.25"/>
  <cols>
    <col min="1" max="1" width="19.85546875" customWidth="1"/>
    <col min="4" max="7" width="10" bestFit="1" customWidth="1"/>
  </cols>
  <sheetData>
    <row r="1" spans="1:8" ht="15" customHeight="1" x14ac:dyDescent="0.25">
      <c r="A1" s="22" t="s">
        <v>1083</v>
      </c>
      <c r="B1" s="1"/>
      <c r="C1" s="2"/>
      <c r="D1" s="2"/>
      <c r="E1" s="2"/>
      <c r="F1" s="2"/>
      <c r="G1" s="2"/>
      <c r="H1" s="462"/>
    </row>
    <row r="2" spans="1:8" ht="15" customHeight="1" x14ac:dyDescent="0.25">
      <c r="A2" s="79" t="s">
        <v>942</v>
      </c>
      <c r="C2" s="2"/>
      <c r="D2" s="2"/>
      <c r="E2" s="2"/>
      <c r="F2" s="2"/>
      <c r="G2" s="2"/>
      <c r="H2" s="462"/>
    </row>
    <row r="3" spans="1:8" ht="15" customHeight="1" x14ac:dyDescent="0.25">
      <c r="A3" s="69"/>
      <c r="B3" s="2"/>
      <c r="C3" s="2"/>
      <c r="D3" s="2"/>
      <c r="E3" s="2"/>
      <c r="F3" s="2"/>
      <c r="G3" s="2"/>
      <c r="H3" s="462"/>
    </row>
    <row r="4" spans="1:8" ht="15" customHeight="1" thickBot="1" x14ac:dyDescent="0.3">
      <c r="A4" s="214" t="s">
        <v>943</v>
      </c>
      <c r="C4" s="2"/>
      <c r="D4" s="2"/>
      <c r="E4" s="2"/>
      <c r="F4" s="2"/>
      <c r="G4" s="45" t="s">
        <v>944</v>
      </c>
      <c r="H4" s="462"/>
    </row>
    <row r="5" spans="1:8" ht="15" customHeight="1" thickTop="1" x14ac:dyDescent="0.25">
      <c r="A5" s="5" t="s">
        <v>1</v>
      </c>
      <c r="B5" s="392" t="s">
        <v>945</v>
      </c>
      <c r="C5" s="403"/>
      <c r="D5" s="408">
        <v>2017</v>
      </c>
      <c r="E5" s="408">
        <v>2018</v>
      </c>
      <c r="F5" s="408">
        <v>2019</v>
      </c>
      <c r="G5" s="410">
        <v>2020</v>
      </c>
      <c r="H5" s="462"/>
    </row>
    <row r="6" spans="1:8" ht="15" customHeight="1" thickBot="1" x14ac:dyDescent="0.3">
      <c r="A6" s="6" t="s">
        <v>2</v>
      </c>
      <c r="B6" s="422" t="s">
        <v>946</v>
      </c>
      <c r="C6" s="423"/>
      <c r="D6" s="409"/>
      <c r="E6" s="409"/>
      <c r="F6" s="409"/>
      <c r="G6" s="411"/>
      <c r="H6" s="462"/>
    </row>
    <row r="7" spans="1:8" ht="20.100000000000001" customHeight="1" thickTop="1" x14ac:dyDescent="0.25">
      <c r="A7" s="71" t="s">
        <v>12</v>
      </c>
      <c r="B7" s="60" t="s">
        <v>947</v>
      </c>
      <c r="C7" s="71" t="s">
        <v>948</v>
      </c>
      <c r="D7" s="474">
        <v>83486</v>
      </c>
      <c r="E7" s="474">
        <v>93433</v>
      </c>
      <c r="F7" s="474">
        <v>89929</v>
      </c>
      <c r="G7" s="475">
        <v>86476</v>
      </c>
      <c r="H7" s="462"/>
    </row>
    <row r="8" spans="1:8" ht="15" customHeight="1" x14ac:dyDescent="0.25">
      <c r="A8" s="61"/>
      <c r="B8" s="60" t="s">
        <v>949</v>
      </c>
      <c r="C8" s="49" t="s">
        <v>950</v>
      </c>
      <c r="D8" s="474">
        <v>80013</v>
      </c>
      <c r="E8" s="474">
        <v>90678</v>
      </c>
      <c r="F8" s="474">
        <v>88735</v>
      </c>
      <c r="G8" s="475">
        <v>83272</v>
      </c>
      <c r="H8" s="462"/>
    </row>
    <row r="9" spans="1:8" ht="15" customHeight="1" x14ac:dyDescent="0.25">
      <c r="A9" s="61"/>
      <c r="B9" s="60" t="s">
        <v>951</v>
      </c>
      <c r="C9" s="49" t="s">
        <v>952</v>
      </c>
      <c r="D9" s="474">
        <v>-3473</v>
      </c>
      <c r="E9" s="474">
        <v>-2755</v>
      </c>
      <c r="F9" s="474">
        <v>-1193</v>
      </c>
      <c r="G9" s="475">
        <v>-3204</v>
      </c>
      <c r="H9" s="462"/>
    </row>
    <row r="10" spans="1:8" ht="15" customHeight="1" x14ac:dyDescent="0.25">
      <c r="A10" s="52" t="s">
        <v>16</v>
      </c>
      <c r="B10" s="62" t="s">
        <v>947</v>
      </c>
      <c r="C10" s="52" t="s">
        <v>948</v>
      </c>
      <c r="D10" s="85">
        <v>409208</v>
      </c>
      <c r="E10" s="85">
        <v>454967</v>
      </c>
      <c r="F10" s="85">
        <v>427844</v>
      </c>
      <c r="G10" s="86">
        <v>394703</v>
      </c>
      <c r="H10" s="462"/>
    </row>
    <row r="11" spans="1:8" ht="15" customHeight="1" x14ac:dyDescent="0.25">
      <c r="A11" s="21"/>
      <c r="B11" s="62" t="s">
        <v>949</v>
      </c>
      <c r="C11" s="52" t="s">
        <v>950</v>
      </c>
      <c r="D11" s="85">
        <v>429638</v>
      </c>
      <c r="E11" s="85">
        <v>468637</v>
      </c>
      <c r="F11" s="85">
        <v>446899</v>
      </c>
      <c r="G11" s="86">
        <v>419365</v>
      </c>
      <c r="H11" s="462"/>
    </row>
    <row r="12" spans="1:8" ht="15" customHeight="1" x14ac:dyDescent="0.25">
      <c r="A12" s="21"/>
      <c r="B12" s="62" t="s">
        <v>951</v>
      </c>
      <c r="C12" s="52" t="s">
        <v>952</v>
      </c>
      <c r="D12" s="85">
        <v>20430</v>
      </c>
      <c r="E12" s="85">
        <v>13671</v>
      </c>
      <c r="F12" s="85">
        <v>19056</v>
      </c>
      <c r="G12" s="86">
        <v>24662</v>
      </c>
      <c r="H12" s="462"/>
    </row>
    <row r="13" spans="1:8" ht="15" customHeight="1" x14ac:dyDescent="0.25">
      <c r="A13" s="29" t="s">
        <v>19</v>
      </c>
      <c r="B13" s="6" t="s">
        <v>947</v>
      </c>
      <c r="C13" s="80" t="s">
        <v>948</v>
      </c>
      <c r="D13" s="83">
        <v>34264</v>
      </c>
      <c r="E13" s="83">
        <v>37953</v>
      </c>
      <c r="F13" s="83">
        <v>37766</v>
      </c>
      <c r="G13" s="84">
        <v>34881</v>
      </c>
      <c r="H13" s="462"/>
    </row>
    <row r="14" spans="1:8" ht="15" customHeight="1" x14ac:dyDescent="0.25">
      <c r="A14" s="23"/>
      <c r="B14" s="6" t="s">
        <v>949</v>
      </c>
      <c r="C14" s="80" t="s">
        <v>950</v>
      </c>
      <c r="D14" s="83">
        <v>31590</v>
      </c>
      <c r="E14" s="83">
        <v>33316</v>
      </c>
      <c r="F14" s="83">
        <v>33455</v>
      </c>
      <c r="G14" s="84">
        <v>31802</v>
      </c>
      <c r="H14" s="462"/>
    </row>
    <row r="15" spans="1:8" ht="15" customHeight="1" x14ac:dyDescent="0.25">
      <c r="A15" s="23"/>
      <c r="B15" s="6" t="s">
        <v>951</v>
      </c>
      <c r="C15" s="80" t="s">
        <v>952</v>
      </c>
      <c r="D15" s="83">
        <v>-2674</v>
      </c>
      <c r="E15" s="83">
        <v>-4637</v>
      </c>
      <c r="F15" s="83">
        <v>-4310</v>
      </c>
      <c r="G15" s="84">
        <v>-3079</v>
      </c>
      <c r="H15" s="462"/>
    </row>
    <row r="16" spans="1:8" ht="15" customHeight="1" x14ac:dyDescent="0.25">
      <c r="A16" s="52" t="s">
        <v>275</v>
      </c>
      <c r="B16" s="62" t="s">
        <v>947</v>
      </c>
      <c r="C16" s="52" t="s">
        <v>948</v>
      </c>
      <c r="D16" s="85">
        <v>9307</v>
      </c>
      <c r="E16" s="85">
        <v>10869</v>
      </c>
      <c r="F16" s="85">
        <v>9222</v>
      </c>
      <c r="G16" s="86">
        <v>8617</v>
      </c>
      <c r="H16" s="462"/>
    </row>
    <row r="17" spans="1:8" ht="15" customHeight="1" x14ac:dyDescent="0.25">
      <c r="A17" s="21"/>
      <c r="B17" s="62" t="s">
        <v>949</v>
      </c>
      <c r="C17" s="52" t="s">
        <v>950</v>
      </c>
      <c r="D17" s="85">
        <v>3347</v>
      </c>
      <c r="E17" s="85">
        <v>5072</v>
      </c>
      <c r="F17" s="85">
        <v>3528</v>
      </c>
      <c r="G17" s="86">
        <v>3113</v>
      </c>
      <c r="H17" s="462"/>
    </row>
    <row r="18" spans="1:8" ht="15" customHeight="1" x14ac:dyDescent="0.25">
      <c r="A18" s="21"/>
      <c r="B18" s="62" t="s">
        <v>951</v>
      </c>
      <c r="C18" s="52" t="s">
        <v>952</v>
      </c>
      <c r="D18" s="85">
        <v>-5960</v>
      </c>
      <c r="E18" s="85">
        <v>-5797</v>
      </c>
      <c r="F18" s="85">
        <v>-5694</v>
      </c>
      <c r="G18" s="86">
        <v>-5504</v>
      </c>
      <c r="H18" s="462"/>
    </row>
    <row r="19" spans="1:8" ht="15" customHeight="1" x14ac:dyDescent="0.25">
      <c r="A19" s="29" t="s">
        <v>21</v>
      </c>
      <c r="B19" s="6" t="s">
        <v>947</v>
      </c>
      <c r="C19" s="80" t="s">
        <v>948</v>
      </c>
      <c r="D19" s="83">
        <v>163370</v>
      </c>
      <c r="E19" s="83">
        <v>185099</v>
      </c>
      <c r="F19" s="83">
        <v>179569</v>
      </c>
      <c r="G19" s="84">
        <v>170992</v>
      </c>
      <c r="H19" s="462"/>
    </row>
    <row r="20" spans="1:8" ht="15" customHeight="1" x14ac:dyDescent="0.25">
      <c r="A20" s="23"/>
      <c r="B20" s="6" t="s">
        <v>949</v>
      </c>
      <c r="C20" s="80" t="s">
        <v>950</v>
      </c>
      <c r="D20" s="83">
        <v>182237</v>
      </c>
      <c r="E20" s="83">
        <v>202749</v>
      </c>
      <c r="F20" s="83">
        <v>199677</v>
      </c>
      <c r="G20" s="84">
        <v>192570</v>
      </c>
      <c r="H20" s="462"/>
    </row>
    <row r="21" spans="1:8" ht="15" customHeight="1" x14ac:dyDescent="0.25">
      <c r="A21" s="23"/>
      <c r="B21" s="6" t="s">
        <v>951</v>
      </c>
      <c r="C21" s="80" t="s">
        <v>952</v>
      </c>
      <c r="D21" s="83">
        <v>18867</v>
      </c>
      <c r="E21" s="83">
        <v>17650</v>
      </c>
      <c r="F21" s="83">
        <v>20108</v>
      </c>
      <c r="G21" s="84">
        <v>21579</v>
      </c>
      <c r="H21" s="462"/>
    </row>
    <row r="22" spans="1:8" ht="15" customHeight="1" x14ac:dyDescent="0.25">
      <c r="A22" s="52" t="s">
        <v>23</v>
      </c>
      <c r="B22" s="62" t="s">
        <v>947</v>
      </c>
      <c r="C22" s="52" t="s">
        <v>948</v>
      </c>
      <c r="D22" s="85">
        <v>92251</v>
      </c>
      <c r="E22" s="85">
        <v>101666</v>
      </c>
      <c r="F22" s="85">
        <v>97209</v>
      </c>
      <c r="G22" s="86">
        <v>96800</v>
      </c>
      <c r="H22" s="462"/>
    </row>
    <row r="23" spans="1:8" ht="15" customHeight="1" x14ac:dyDescent="0.25">
      <c r="A23" s="21"/>
      <c r="B23" s="62" t="s">
        <v>949</v>
      </c>
      <c r="C23" s="52" t="s">
        <v>950</v>
      </c>
      <c r="D23" s="85">
        <v>101573</v>
      </c>
      <c r="E23" s="85">
        <v>108524</v>
      </c>
      <c r="F23" s="85">
        <v>109989</v>
      </c>
      <c r="G23" s="86">
        <v>107227</v>
      </c>
      <c r="H23" s="462"/>
    </row>
    <row r="24" spans="1:8" ht="15" customHeight="1" x14ac:dyDescent="0.25">
      <c r="A24" s="21"/>
      <c r="B24" s="62" t="s">
        <v>951</v>
      </c>
      <c r="C24" s="52" t="s">
        <v>952</v>
      </c>
      <c r="D24" s="85">
        <v>9322</v>
      </c>
      <c r="E24" s="85">
        <v>6858</v>
      </c>
      <c r="F24" s="85">
        <v>12780</v>
      </c>
      <c r="G24" s="86">
        <v>10427</v>
      </c>
      <c r="H24" s="462"/>
    </row>
    <row r="25" spans="1:8" ht="15" customHeight="1" x14ac:dyDescent="0.25">
      <c r="A25" s="29" t="s">
        <v>24</v>
      </c>
      <c r="B25" s="6" t="s">
        <v>947</v>
      </c>
      <c r="C25" s="80" t="s">
        <v>948</v>
      </c>
      <c r="D25" s="83">
        <v>16673</v>
      </c>
      <c r="E25" s="83">
        <v>19140</v>
      </c>
      <c r="F25" s="83">
        <v>18022</v>
      </c>
      <c r="G25" s="84">
        <v>17335</v>
      </c>
      <c r="H25" s="462"/>
    </row>
    <row r="26" spans="1:8" ht="15" customHeight="1" x14ac:dyDescent="0.25">
      <c r="A26" s="23"/>
      <c r="B26" s="6" t="s">
        <v>949</v>
      </c>
      <c r="C26" s="80" t="s">
        <v>950</v>
      </c>
      <c r="D26" s="83">
        <v>14558</v>
      </c>
      <c r="E26" s="83">
        <v>17016</v>
      </c>
      <c r="F26" s="83">
        <v>16112</v>
      </c>
      <c r="G26" s="84">
        <v>16375</v>
      </c>
      <c r="H26" s="462"/>
    </row>
    <row r="27" spans="1:8" ht="15" customHeight="1" x14ac:dyDescent="0.25">
      <c r="A27" s="23"/>
      <c r="B27" s="6" t="s">
        <v>951</v>
      </c>
      <c r="C27" s="80" t="s">
        <v>952</v>
      </c>
      <c r="D27" s="83">
        <v>-2115</v>
      </c>
      <c r="E27" s="83">
        <v>-2124</v>
      </c>
      <c r="F27" s="83">
        <v>-1910</v>
      </c>
      <c r="G27" s="84">
        <v>-960</v>
      </c>
      <c r="H27" s="462"/>
    </row>
    <row r="28" spans="1:8" ht="15" customHeight="1" x14ac:dyDescent="0.25">
      <c r="A28" s="52" t="s">
        <v>26</v>
      </c>
      <c r="B28" s="62" t="s">
        <v>947</v>
      </c>
      <c r="C28" s="52" t="s">
        <v>948</v>
      </c>
      <c r="D28" s="85">
        <v>70595</v>
      </c>
      <c r="E28" s="85">
        <v>78634</v>
      </c>
      <c r="F28" s="85">
        <v>73718</v>
      </c>
      <c r="G28" s="86">
        <v>68085</v>
      </c>
      <c r="H28" s="462"/>
    </row>
    <row r="29" spans="1:8" ht="15" customHeight="1" x14ac:dyDescent="0.25">
      <c r="A29" s="21"/>
      <c r="B29" s="62" t="s">
        <v>949</v>
      </c>
      <c r="C29" s="52" t="s">
        <v>950</v>
      </c>
      <c r="D29" s="85">
        <v>67478</v>
      </c>
      <c r="E29" s="85">
        <v>75215</v>
      </c>
      <c r="F29" s="85">
        <v>72838</v>
      </c>
      <c r="G29" s="86">
        <v>65668</v>
      </c>
      <c r="H29" s="462"/>
    </row>
    <row r="30" spans="1:8" ht="15" customHeight="1" x14ac:dyDescent="0.25">
      <c r="A30" s="21"/>
      <c r="B30" s="62" t="s">
        <v>951</v>
      </c>
      <c r="C30" s="52" t="s">
        <v>952</v>
      </c>
      <c r="D30" s="85">
        <v>-3118</v>
      </c>
      <c r="E30" s="85">
        <v>-3420</v>
      </c>
      <c r="F30" s="85">
        <v>-879</v>
      </c>
      <c r="G30" s="86">
        <v>-2418</v>
      </c>
      <c r="H30" s="462"/>
    </row>
    <row r="31" spans="1:8" ht="15" customHeight="1" x14ac:dyDescent="0.25">
      <c r="A31" s="29" t="s">
        <v>27</v>
      </c>
      <c r="B31" s="6" t="s">
        <v>947</v>
      </c>
      <c r="C31" s="80" t="s">
        <v>948</v>
      </c>
      <c r="D31" s="83">
        <v>612133</v>
      </c>
      <c r="E31" s="83">
        <v>667875</v>
      </c>
      <c r="F31" s="83">
        <v>647359</v>
      </c>
      <c r="G31" s="84">
        <v>572028</v>
      </c>
      <c r="H31" s="462"/>
    </row>
    <row r="32" spans="1:8" ht="15" customHeight="1" x14ac:dyDescent="0.25">
      <c r="A32" s="23"/>
      <c r="B32" s="6" t="s">
        <v>949</v>
      </c>
      <c r="C32" s="80" t="s">
        <v>950</v>
      </c>
      <c r="D32" s="83">
        <v>525888</v>
      </c>
      <c r="E32" s="83">
        <v>570733</v>
      </c>
      <c r="F32" s="83">
        <v>559148</v>
      </c>
      <c r="G32" s="84">
        <v>478333</v>
      </c>
      <c r="H32" s="462"/>
    </row>
    <row r="33" spans="1:8" ht="15" customHeight="1" x14ac:dyDescent="0.25">
      <c r="A33" s="23"/>
      <c r="B33" s="6" t="s">
        <v>951</v>
      </c>
      <c r="C33" s="80" t="s">
        <v>952</v>
      </c>
      <c r="D33" s="83">
        <v>-86245</v>
      </c>
      <c r="E33" s="83">
        <v>-97141</v>
      </c>
      <c r="F33" s="83">
        <v>-88210</v>
      </c>
      <c r="G33" s="84">
        <v>-93695</v>
      </c>
      <c r="H33" s="462"/>
    </row>
    <row r="34" spans="1:8" ht="15" customHeight="1" x14ac:dyDescent="0.25">
      <c r="A34" s="52" t="s">
        <v>279</v>
      </c>
      <c r="B34" s="62" t="s">
        <v>947</v>
      </c>
      <c r="C34" s="52" t="s">
        <v>948</v>
      </c>
      <c r="D34" s="85">
        <v>53495</v>
      </c>
      <c r="E34" s="85">
        <v>63850</v>
      </c>
      <c r="F34" s="85">
        <v>62520</v>
      </c>
      <c r="G34" s="86">
        <v>55695</v>
      </c>
      <c r="H34" s="462"/>
    </row>
    <row r="35" spans="1:8" ht="15" customHeight="1" x14ac:dyDescent="0.25">
      <c r="A35" s="21"/>
      <c r="B35" s="62" t="s">
        <v>949</v>
      </c>
      <c r="C35" s="52" t="s">
        <v>950</v>
      </c>
      <c r="D35" s="85">
        <v>32629</v>
      </c>
      <c r="E35" s="85">
        <v>39495</v>
      </c>
      <c r="F35" s="85">
        <v>37911</v>
      </c>
      <c r="G35" s="86">
        <v>35170</v>
      </c>
      <c r="H35" s="462"/>
    </row>
    <row r="36" spans="1:8" ht="15" customHeight="1" x14ac:dyDescent="0.25">
      <c r="A36" s="21"/>
      <c r="B36" s="62" t="s">
        <v>951</v>
      </c>
      <c r="C36" s="52" t="s">
        <v>952</v>
      </c>
      <c r="D36" s="85">
        <v>-20866</v>
      </c>
      <c r="E36" s="85">
        <v>-24355</v>
      </c>
      <c r="F36" s="85">
        <v>-24610</v>
      </c>
      <c r="G36" s="86">
        <v>-20526</v>
      </c>
      <c r="H36" s="462"/>
    </row>
    <row r="37" spans="1:8" ht="15" customHeight="1" x14ac:dyDescent="0.25">
      <c r="A37" s="29" t="s">
        <v>32</v>
      </c>
      <c r="B37" s="6" t="s">
        <v>947</v>
      </c>
      <c r="C37" s="80" t="s">
        <v>948</v>
      </c>
      <c r="D37" s="83">
        <v>461903</v>
      </c>
      <c r="E37" s="83">
        <v>521036</v>
      </c>
      <c r="F37" s="83">
        <v>514849</v>
      </c>
      <c r="G37" s="84">
        <v>484785</v>
      </c>
      <c r="H37" s="462"/>
    </row>
    <row r="38" spans="1:8" ht="15" customHeight="1" x14ac:dyDescent="0.25">
      <c r="A38" s="23"/>
      <c r="B38" s="6" t="s">
        <v>949</v>
      </c>
      <c r="C38" s="80" t="s">
        <v>950</v>
      </c>
      <c r="D38" s="83">
        <v>527908</v>
      </c>
      <c r="E38" s="83">
        <v>587894</v>
      </c>
      <c r="F38" s="83">
        <v>576784</v>
      </c>
      <c r="G38" s="84">
        <v>551303</v>
      </c>
      <c r="H38" s="462"/>
    </row>
    <row r="39" spans="1:8" ht="15" customHeight="1" x14ac:dyDescent="0.25">
      <c r="A39" s="23"/>
      <c r="B39" s="6" t="s">
        <v>951</v>
      </c>
      <c r="C39" s="80" t="s">
        <v>952</v>
      </c>
      <c r="D39" s="83">
        <v>66005</v>
      </c>
      <c r="E39" s="83">
        <v>66858</v>
      </c>
      <c r="F39" s="83">
        <v>61935</v>
      </c>
      <c r="G39" s="84">
        <v>66517</v>
      </c>
      <c r="H39" s="462"/>
    </row>
    <row r="40" spans="1:8" ht="15" customHeight="1" x14ac:dyDescent="0.25">
      <c r="A40" s="52" t="s">
        <v>33</v>
      </c>
      <c r="B40" s="62" t="s">
        <v>947</v>
      </c>
      <c r="C40" s="52" t="s">
        <v>948</v>
      </c>
      <c r="D40" s="85">
        <v>24831</v>
      </c>
      <c r="E40" s="85">
        <v>28204</v>
      </c>
      <c r="F40" s="85">
        <v>28161</v>
      </c>
      <c r="G40" s="86">
        <v>25635</v>
      </c>
      <c r="H40" s="462"/>
    </row>
    <row r="41" spans="1:8" ht="15" customHeight="1" x14ac:dyDescent="0.25">
      <c r="A41" s="21"/>
      <c r="B41" s="62" t="s">
        <v>949</v>
      </c>
      <c r="C41" s="52" t="s">
        <v>950</v>
      </c>
      <c r="D41" s="85">
        <v>16070</v>
      </c>
      <c r="E41" s="85">
        <v>17403</v>
      </c>
      <c r="F41" s="85">
        <v>17181</v>
      </c>
      <c r="G41" s="86">
        <v>16835</v>
      </c>
      <c r="H41" s="462"/>
    </row>
    <row r="42" spans="1:8" ht="15" customHeight="1" x14ac:dyDescent="0.25">
      <c r="A42" s="21"/>
      <c r="B42" s="62" t="s">
        <v>951</v>
      </c>
      <c r="C42" s="52" t="s">
        <v>952</v>
      </c>
      <c r="D42" s="85">
        <v>-8761</v>
      </c>
      <c r="E42" s="85">
        <v>-10801</v>
      </c>
      <c r="F42" s="85">
        <v>-10980</v>
      </c>
      <c r="G42" s="86">
        <v>-8800</v>
      </c>
      <c r="H42" s="462"/>
    </row>
    <row r="43" spans="1:8" ht="15" customHeight="1" x14ac:dyDescent="0.25">
      <c r="A43" s="32" t="s">
        <v>919</v>
      </c>
      <c r="C43" s="2"/>
      <c r="D43" s="2"/>
      <c r="E43" s="2"/>
      <c r="F43" s="2"/>
      <c r="G43" s="59" t="s">
        <v>920</v>
      </c>
      <c r="H43" s="462"/>
    </row>
    <row r="44" spans="1:8" ht="15" customHeight="1" x14ac:dyDescent="0.25">
      <c r="A44" s="1"/>
      <c r="B44" s="2"/>
      <c r="C44" s="2"/>
      <c r="D44" s="2"/>
      <c r="E44" s="2"/>
      <c r="F44" s="2"/>
      <c r="G44" s="2"/>
      <c r="H44" s="462"/>
    </row>
    <row r="45" spans="1:8" ht="15" customHeight="1" x14ac:dyDescent="0.25">
      <c r="A45" s="22" t="s">
        <v>1083</v>
      </c>
      <c r="B45" s="1"/>
      <c r="C45" s="2"/>
      <c r="D45" s="2"/>
      <c r="E45" s="2"/>
      <c r="F45" s="2"/>
      <c r="G45" s="2"/>
      <c r="H45" s="462"/>
    </row>
    <row r="46" spans="1:8" ht="15" customHeight="1" x14ac:dyDescent="0.25">
      <c r="A46" s="79" t="s">
        <v>942</v>
      </c>
      <c r="C46" s="2"/>
      <c r="D46" s="2"/>
      <c r="E46" s="2"/>
      <c r="F46" s="2"/>
      <c r="G46" s="2"/>
      <c r="H46" s="462"/>
    </row>
    <row r="47" spans="1:8" ht="15" customHeight="1" x14ac:dyDescent="0.25">
      <c r="A47" s="4"/>
      <c r="B47" s="2"/>
      <c r="C47" s="2"/>
      <c r="D47" s="2"/>
      <c r="E47" s="2"/>
      <c r="F47" s="2"/>
      <c r="G47" s="2"/>
      <c r="H47" s="462"/>
    </row>
    <row r="48" spans="1:8" ht="15" customHeight="1" x14ac:dyDescent="0.25">
      <c r="A48" s="214" t="s">
        <v>437</v>
      </c>
      <c r="C48" s="2"/>
      <c r="D48" s="2"/>
      <c r="E48" s="2"/>
      <c r="F48" s="2"/>
      <c r="G48" s="45" t="s">
        <v>438</v>
      </c>
      <c r="H48" s="462"/>
    </row>
    <row r="49" spans="1:8" ht="15" customHeight="1" thickBot="1" x14ac:dyDescent="0.3">
      <c r="A49" s="214" t="s">
        <v>943</v>
      </c>
      <c r="C49" s="2"/>
      <c r="D49" s="2"/>
      <c r="E49" s="2"/>
      <c r="F49" s="2"/>
      <c r="G49" s="45" t="s">
        <v>944</v>
      </c>
      <c r="H49" s="462"/>
    </row>
    <row r="50" spans="1:8" ht="15" customHeight="1" thickTop="1" x14ac:dyDescent="0.25">
      <c r="A50" s="5" t="s">
        <v>1</v>
      </c>
      <c r="B50" s="392" t="s">
        <v>945</v>
      </c>
      <c r="C50" s="403"/>
      <c r="D50" s="408">
        <v>2017</v>
      </c>
      <c r="E50" s="408">
        <v>2018</v>
      </c>
      <c r="F50" s="408">
        <v>2019</v>
      </c>
      <c r="G50" s="410">
        <v>2020</v>
      </c>
      <c r="H50" s="462"/>
    </row>
    <row r="51" spans="1:8" ht="15" customHeight="1" thickBot="1" x14ac:dyDescent="0.3">
      <c r="A51" s="57" t="s">
        <v>2</v>
      </c>
      <c r="B51" s="422" t="s">
        <v>946</v>
      </c>
      <c r="C51" s="423"/>
      <c r="D51" s="409"/>
      <c r="E51" s="409"/>
      <c r="F51" s="409"/>
      <c r="G51" s="411"/>
      <c r="H51" s="462"/>
    </row>
    <row r="52" spans="1:8" ht="20.100000000000001" customHeight="1" thickTop="1" x14ac:dyDescent="0.25">
      <c r="A52" s="292" t="s">
        <v>280</v>
      </c>
      <c r="B52" s="214" t="s">
        <v>947</v>
      </c>
      <c r="C52" s="292" t="s">
        <v>948</v>
      </c>
      <c r="D52" s="476">
        <v>93196</v>
      </c>
      <c r="E52" s="476">
        <v>107669</v>
      </c>
      <c r="F52" s="287">
        <v>100758</v>
      </c>
      <c r="G52" s="477">
        <v>97969</v>
      </c>
      <c r="H52" s="462"/>
    </row>
    <row r="53" spans="1:8" ht="15" customHeight="1" x14ac:dyDescent="0.25">
      <c r="A53" s="460"/>
      <c r="B53" s="214" t="s">
        <v>949</v>
      </c>
      <c r="C53" s="292" t="s">
        <v>950</v>
      </c>
      <c r="D53" s="476">
        <v>137357</v>
      </c>
      <c r="E53" s="476">
        <v>164794</v>
      </c>
      <c r="F53" s="287">
        <v>169585</v>
      </c>
      <c r="G53" s="477">
        <v>178734</v>
      </c>
      <c r="H53" s="462"/>
    </row>
    <row r="54" spans="1:8" ht="15" customHeight="1" x14ac:dyDescent="0.25">
      <c r="A54" s="460"/>
      <c r="B54" s="214" t="s">
        <v>951</v>
      </c>
      <c r="C54" s="292" t="s">
        <v>952</v>
      </c>
      <c r="D54" s="476">
        <v>44161</v>
      </c>
      <c r="E54" s="476">
        <v>57125</v>
      </c>
      <c r="F54" s="287">
        <v>68827</v>
      </c>
      <c r="G54" s="477">
        <v>80764</v>
      </c>
      <c r="H54" s="462"/>
    </row>
    <row r="55" spans="1:8" ht="15" customHeight="1" x14ac:dyDescent="0.25">
      <c r="A55" s="294" t="s">
        <v>281</v>
      </c>
      <c r="B55" s="335" t="s">
        <v>947</v>
      </c>
      <c r="C55" s="294" t="s">
        <v>948</v>
      </c>
      <c r="D55" s="478">
        <v>32258</v>
      </c>
      <c r="E55" s="478">
        <v>36502</v>
      </c>
      <c r="F55" s="443">
        <v>35760</v>
      </c>
      <c r="G55" s="479">
        <v>33141</v>
      </c>
      <c r="H55" s="462"/>
    </row>
    <row r="56" spans="1:8" ht="15" customHeight="1" x14ac:dyDescent="0.25">
      <c r="A56" s="459"/>
      <c r="B56" s="335" t="s">
        <v>949</v>
      </c>
      <c r="C56" s="294" t="s">
        <v>950</v>
      </c>
      <c r="D56" s="478">
        <v>29900</v>
      </c>
      <c r="E56" s="478">
        <v>33337</v>
      </c>
      <c r="F56" s="443">
        <v>33152</v>
      </c>
      <c r="G56" s="479">
        <v>32768</v>
      </c>
      <c r="H56" s="462"/>
    </row>
    <row r="57" spans="1:8" ht="15" customHeight="1" x14ac:dyDescent="0.25">
      <c r="A57" s="459"/>
      <c r="B57" s="335" t="s">
        <v>951</v>
      </c>
      <c r="C57" s="294" t="s">
        <v>952</v>
      </c>
      <c r="D57" s="478">
        <v>-2358</v>
      </c>
      <c r="E57" s="478">
        <v>-3165</v>
      </c>
      <c r="F57" s="443">
        <v>-2608</v>
      </c>
      <c r="G57" s="479">
        <v>-373</v>
      </c>
      <c r="H57" s="462"/>
    </row>
    <row r="58" spans="1:8" ht="15" customHeight="1" x14ac:dyDescent="0.25">
      <c r="A58" s="292" t="s">
        <v>39</v>
      </c>
      <c r="B58" s="214" t="s">
        <v>947</v>
      </c>
      <c r="C58" s="292" t="s">
        <v>948</v>
      </c>
      <c r="D58" s="476">
        <v>16056</v>
      </c>
      <c r="E58" s="476">
        <v>18616</v>
      </c>
      <c r="F58" s="287">
        <v>17809</v>
      </c>
      <c r="G58" s="477">
        <v>17264</v>
      </c>
      <c r="H58" s="462"/>
    </row>
    <row r="59" spans="1:8" ht="15" customHeight="1" x14ac:dyDescent="0.25">
      <c r="A59" s="460"/>
      <c r="B59" s="214" t="s">
        <v>949</v>
      </c>
      <c r="C59" s="292" t="s">
        <v>950</v>
      </c>
      <c r="D59" s="476">
        <v>13190</v>
      </c>
      <c r="E59" s="476">
        <v>15070</v>
      </c>
      <c r="F59" s="287">
        <v>14509</v>
      </c>
      <c r="G59" s="477">
        <v>15101</v>
      </c>
      <c r="H59" s="462"/>
    </row>
    <row r="60" spans="1:8" ht="15" customHeight="1" x14ac:dyDescent="0.25">
      <c r="A60" s="460"/>
      <c r="B60" s="214" t="s">
        <v>951</v>
      </c>
      <c r="C60" s="292" t="s">
        <v>952</v>
      </c>
      <c r="D60" s="476">
        <v>-2866</v>
      </c>
      <c r="E60" s="476">
        <v>-3546</v>
      </c>
      <c r="F60" s="287">
        <v>-3300</v>
      </c>
      <c r="G60" s="477">
        <v>-2163</v>
      </c>
      <c r="H60" s="462"/>
    </row>
    <row r="61" spans="1:8" ht="15" customHeight="1" x14ac:dyDescent="0.25">
      <c r="A61" s="294" t="s">
        <v>40</v>
      </c>
      <c r="B61" s="335" t="s">
        <v>947</v>
      </c>
      <c r="C61" s="294" t="s">
        <v>948</v>
      </c>
      <c r="D61" s="478">
        <v>21421</v>
      </c>
      <c r="E61" s="478">
        <v>23546</v>
      </c>
      <c r="F61" s="443">
        <v>22960</v>
      </c>
      <c r="G61" s="479">
        <v>20930</v>
      </c>
      <c r="H61" s="462"/>
    </row>
    <row r="62" spans="1:8" ht="15" customHeight="1" x14ac:dyDescent="0.25">
      <c r="A62" s="459"/>
      <c r="B62" s="335" t="s">
        <v>949</v>
      </c>
      <c r="C62" s="294" t="s">
        <v>950</v>
      </c>
      <c r="D62" s="478">
        <v>14285</v>
      </c>
      <c r="E62" s="478">
        <v>15701</v>
      </c>
      <c r="F62" s="443">
        <v>14831</v>
      </c>
      <c r="G62" s="479">
        <v>13646</v>
      </c>
      <c r="H62" s="462"/>
    </row>
    <row r="63" spans="1:8" ht="15" customHeight="1" x14ac:dyDescent="0.25">
      <c r="A63" s="459"/>
      <c r="B63" s="335" t="s">
        <v>951</v>
      </c>
      <c r="C63" s="294" t="s">
        <v>952</v>
      </c>
      <c r="D63" s="478">
        <v>-7136</v>
      </c>
      <c r="E63" s="478">
        <v>-7845</v>
      </c>
      <c r="F63" s="443">
        <v>-8128</v>
      </c>
      <c r="G63" s="479">
        <v>-7284</v>
      </c>
      <c r="H63" s="462"/>
    </row>
    <row r="64" spans="1:8" ht="15" customHeight="1" x14ac:dyDescent="0.25">
      <c r="A64" s="292" t="s">
        <v>282</v>
      </c>
      <c r="B64" s="214" t="s">
        <v>947</v>
      </c>
      <c r="C64" s="292" t="s">
        <v>948</v>
      </c>
      <c r="D64" s="476">
        <v>104580</v>
      </c>
      <c r="E64" s="476">
        <v>117214</v>
      </c>
      <c r="F64" s="287">
        <v>117166</v>
      </c>
      <c r="G64" s="477">
        <v>112678</v>
      </c>
      <c r="H64" s="462"/>
    </row>
    <row r="65" spans="1:8" ht="15" customHeight="1" x14ac:dyDescent="0.25">
      <c r="A65" s="460"/>
      <c r="B65" s="214" t="s">
        <v>949</v>
      </c>
      <c r="C65" s="292" t="s">
        <v>950</v>
      </c>
      <c r="D65" s="476">
        <v>113675</v>
      </c>
      <c r="E65" s="476">
        <v>123813</v>
      </c>
      <c r="F65" s="287">
        <v>122059</v>
      </c>
      <c r="G65" s="477">
        <v>119412</v>
      </c>
      <c r="H65" s="462"/>
    </row>
    <row r="66" spans="1:8" ht="15" customHeight="1" x14ac:dyDescent="0.25">
      <c r="A66" s="460"/>
      <c r="B66" s="214" t="s">
        <v>951</v>
      </c>
      <c r="C66" s="292" t="s">
        <v>952</v>
      </c>
      <c r="D66" s="476">
        <v>9095</v>
      </c>
      <c r="E66" s="476">
        <v>6598</v>
      </c>
      <c r="F66" s="287">
        <v>4893</v>
      </c>
      <c r="G66" s="477">
        <v>6735</v>
      </c>
      <c r="H66" s="462"/>
    </row>
    <row r="67" spans="1:8" ht="15" customHeight="1" x14ac:dyDescent="0.25">
      <c r="A67" s="294" t="s">
        <v>42</v>
      </c>
      <c r="B67" s="335" t="s">
        <v>947</v>
      </c>
      <c r="C67" s="294" t="s">
        <v>948</v>
      </c>
      <c r="D67" s="478">
        <v>6913</v>
      </c>
      <c r="E67" s="478">
        <v>7197</v>
      </c>
      <c r="F67" s="443">
        <v>7989</v>
      </c>
      <c r="G67" s="479">
        <v>5627</v>
      </c>
      <c r="H67" s="462"/>
    </row>
    <row r="68" spans="1:8" ht="15" customHeight="1" x14ac:dyDescent="0.25">
      <c r="A68" s="459"/>
      <c r="B68" s="335" t="s">
        <v>949</v>
      </c>
      <c r="C68" s="294" t="s">
        <v>950</v>
      </c>
      <c r="D68" s="478">
        <v>4152</v>
      </c>
      <c r="E68" s="478">
        <v>3865</v>
      </c>
      <c r="F68" s="443">
        <v>3955</v>
      </c>
      <c r="G68" s="479">
        <v>3355</v>
      </c>
      <c r="H68" s="462"/>
    </row>
    <row r="69" spans="1:8" ht="15" customHeight="1" x14ac:dyDescent="0.25">
      <c r="A69" s="459"/>
      <c r="B69" s="335" t="s">
        <v>951</v>
      </c>
      <c r="C69" s="294" t="s">
        <v>952</v>
      </c>
      <c r="D69" s="478">
        <v>-2760</v>
      </c>
      <c r="E69" s="478">
        <v>-3332</v>
      </c>
      <c r="F69" s="443">
        <v>-4034</v>
      </c>
      <c r="G69" s="479">
        <v>-2272</v>
      </c>
      <c r="H69" s="462"/>
    </row>
    <row r="70" spans="1:8" ht="15" customHeight="1" x14ac:dyDescent="0.25">
      <c r="A70" s="292" t="s">
        <v>46</v>
      </c>
      <c r="B70" s="214" t="s">
        <v>947</v>
      </c>
      <c r="C70" s="292" t="s">
        <v>948</v>
      </c>
      <c r="D70" s="476">
        <v>1162892</v>
      </c>
      <c r="E70" s="476">
        <v>1284349</v>
      </c>
      <c r="F70" s="287">
        <v>1233989</v>
      </c>
      <c r="G70" s="477">
        <v>1170726</v>
      </c>
      <c r="H70" s="462"/>
    </row>
    <row r="71" spans="1:8" ht="15" customHeight="1" x14ac:dyDescent="0.25">
      <c r="A71" s="460"/>
      <c r="B71" s="214" t="s">
        <v>949</v>
      </c>
      <c r="C71" s="292" t="s">
        <v>950</v>
      </c>
      <c r="D71" s="476">
        <v>1448171</v>
      </c>
      <c r="E71" s="476">
        <v>1560534</v>
      </c>
      <c r="F71" s="287">
        <v>1489425</v>
      </c>
      <c r="G71" s="477">
        <v>1380379</v>
      </c>
      <c r="H71" s="462"/>
    </row>
    <row r="72" spans="1:8" ht="15" customHeight="1" x14ac:dyDescent="0.25">
      <c r="A72" s="460"/>
      <c r="B72" s="214" t="s">
        <v>951</v>
      </c>
      <c r="C72" s="292" t="s">
        <v>952</v>
      </c>
      <c r="D72" s="476">
        <v>285280</v>
      </c>
      <c r="E72" s="476">
        <v>276185</v>
      </c>
      <c r="F72" s="287">
        <v>255435</v>
      </c>
      <c r="G72" s="477">
        <v>209653</v>
      </c>
      <c r="H72" s="462"/>
    </row>
    <row r="73" spans="1:8" ht="15" customHeight="1" x14ac:dyDescent="0.25">
      <c r="A73" s="294" t="s">
        <v>48</v>
      </c>
      <c r="B73" s="335" t="s">
        <v>947</v>
      </c>
      <c r="C73" s="294" t="s">
        <v>948</v>
      </c>
      <c r="D73" s="478">
        <v>233704</v>
      </c>
      <c r="E73" s="478">
        <v>268880</v>
      </c>
      <c r="F73" s="443">
        <v>265261</v>
      </c>
      <c r="G73" s="479">
        <v>257064</v>
      </c>
      <c r="H73" s="462"/>
    </row>
    <row r="74" spans="1:8" ht="15" customHeight="1" x14ac:dyDescent="0.25">
      <c r="A74" s="459"/>
      <c r="B74" s="335" t="s">
        <v>949</v>
      </c>
      <c r="C74" s="294" t="s">
        <v>950</v>
      </c>
      <c r="D74" s="478">
        <v>234253</v>
      </c>
      <c r="E74" s="478">
        <v>263495</v>
      </c>
      <c r="F74" s="443">
        <v>266574</v>
      </c>
      <c r="G74" s="479">
        <v>270939</v>
      </c>
      <c r="H74" s="462"/>
    </row>
    <row r="75" spans="1:8" ht="15" customHeight="1" x14ac:dyDescent="0.25">
      <c r="A75" s="459"/>
      <c r="B75" s="335" t="s">
        <v>951</v>
      </c>
      <c r="C75" s="294" t="s">
        <v>952</v>
      </c>
      <c r="D75" s="478">
        <v>549</v>
      </c>
      <c r="E75" s="478">
        <v>-5386</v>
      </c>
      <c r="F75" s="443">
        <v>1313</v>
      </c>
      <c r="G75" s="479">
        <v>13875</v>
      </c>
      <c r="H75" s="462"/>
    </row>
    <row r="76" spans="1:8" ht="15" customHeight="1" x14ac:dyDescent="0.25">
      <c r="A76" s="292" t="s">
        <v>49</v>
      </c>
      <c r="B76" s="214" t="s">
        <v>947</v>
      </c>
      <c r="C76" s="292" t="s">
        <v>948</v>
      </c>
      <c r="D76" s="476">
        <v>78762</v>
      </c>
      <c r="E76" s="476">
        <v>89060</v>
      </c>
      <c r="F76" s="287">
        <v>89539</v>
      </c>
      <c r="G76" s="477">
        <v>77515</v>
      </c>
      <c r="H76" s="462"/>
    </row>
    <row r="77" spans="1:8" ht="15" customHeight="1" x14ac:dyDescent="0.25">
      <c r="A77" s="460"/>
      <c r="B77" s="214" t="s">
        <v>949</v>
      </c>
      <c r="C77" s="292" t="s">
        <v>950</v>
      </c>
      <c r="D77" s="476">
        <v>62129</v>
      </c>
      <c r="E77" s="476">
        <v>68361</v>
      </c>
      <c r="F77" s="287">
        <v>67063</v>
      </c>
      <c r="G77" s="477">
        <v>61510</v>
      </c>
      <c r="H77" s="462"/>
    </row>
    <row r="78" spans="1:8" ht="15" customHeight="1" x14ac:dyDescent="0.25">
      <c r="A78" s="460"/>
      <c r="B78" s="214" t="s">
        <v>951</v>
      </c>
      <c r="C78" s="292" t="s">
        <v>952</v>
      </c>
      <c r="D78" s="476">
        <v>-16633</v>
      </c>
      <c r="E78" s="476">
        <v>-20699</v>
      </c>
      <c r="F78" s="287">
        <v>-22475</v>
      </c>
      <c r="G78" s="477">
        <v>-16006</v>
      </c>
      <c r="H78" s="462"/>
    </row>
    <row r="79" spans="1:8" ht="15" customHeight="1" x14ac:dyDescent="0.25">
      <c r="A79" s="294" t="s">
        <v>50</v>
      </c>
      <c r="B79" s="335" t="s">
        <v>947</v>
      </c>
      <c r="C79" s="294" t="s">
        <v>948</v>
      </c>
      <c r="D79" s="478">
        <v>166729</v>
      </c>
      <c r="E79" s="478">
        <v>184309</v>
      </c>
      <c r="F79" s="443">
        <v>176710</v>
      </c>
      <c r="G79" s="480" t="s">
        <v>30</v>
      </c>
      <c r="H79" s="462"/>
    </row>
    <row r="80" spans="1:8" ht="15" customHeight="1" x14ac:dyDescent="0.25">
      <c r="A80" s="459"/>
      <c r="B80" s="335" t="s">
        <v>949</v>
      </c>
      <c r="C80" s="294" t="s">
        <v>950</v>
      </c>
      <c r="D80" s="478">
        <v>160290</v>
      </c>
      <c r="E80" s="478">
        <v>177296</v>
      </c>
      <c r="F80" s="443">
        <v>171860</v>
      </c>
      <c r="G80" s="480" t="s">
        <v>30</v>
      </c>
      <c r="H80" s="462"/>
    </row>
    <row r="81" spans="1:8" ht="15" customHeight="1" x14ac:dyDescent="0.25">
      <c r="A81" s="459"/>
      <c r="B81" s="335" t="s">
        <v>951</v>
      </c>
      <c r="C81" s="294" t="s">
        <v>952</v>
      </c>
      <c r="D81" s="478">
        <v>-6439</v>
      </c>
      <c r="E81" s="478">
        <v>-7013</v>
      </c>
      <c r="F81" s="443">
        <v>-4849</v>
      </c>
      <c r="G81" s="480" t="s">
        <v>30</v>
      </c>
      <c r="H81" s="462"/>
    </row>
    <row r="82" spans="1:8" ht="15" customHeight="1" x14ac:dyDescent="0.25">
      <c r="A82" s="292" t="s">
        <v>283</v>
      </c>
      <c r="B82" s="493" t="s">
        <v>947</v>
      </c>
      <c r="C82" s="494" t="s">
        <v>948</v>
      </c>
      <c r="D82" s="495">
        <v>85476</v>
      </c>
      <c r="E82" s="495">
        <v>97806</v>
      </c>
      <c r="F82" s="496">
        <v>96581</v>
      </c>
      <c r="G82" s="497">
        <v>92187</v>
      </c>
      <c r="H82" s="462"/>
    </row>
    <row r="83" spans="1:8" ht="15" customHeight="1" x14ac:dyDescent="0.25">
      <c r="A83" s="460"/>
      <c r="B83" s="493" t="s">
        <v>949</v>
      </c>
      <c r="C83" s="494" t="s">
        <v>950</v>
      </c>
      <c r="D83" s="495">
        <v>70757</v>
      </c>
      <c r="E83" s="495">
        <v>80038</v>
      </c>
      <c r="F83" s="496">
        <v>77255</v>
      </c>
      <c r="G83" s="497">
        <v>71146</v>
      </c>
      <c r="H83" s="462"/>
    </row>
    <row r="84" spans="1:8" ht="15" customHeight="1" x14ac:dyDescent="0.25">
      <c r="A84" s="460"/>
      <c r="B84" s="493" t="s">
        <v>951</v>
      </c>
      <c r="C84" s="494" t="s">
        <v>952</v>
      </c>
      <c r="D84" s="495">
        <v>-14719</v>
      </c>
      <c r="E84" s="495">
        <v>-17768</v>
      </c>
      <c r="F84" s="496">
        <v>-19325</v>
      </c>
      <c r="G84" s="497">
        <v>-21041</v>
      </c>
      <c r="H84" s="462"/>
    </row>
    <row r="85" spans="1:8" ht="15" customHeight="1" x14ac:dyDescent="0.25">
      <c r="A85" s="32" t="s">
        <v>919</v>
      </c>
      <c r="B85" s="32" t="s">
        <v>920</v>
      </c>
      <c r="C85" s="2"/>
      <c r="D85" s="2"/>
      <c r="E85" s="2"/>
      <c r="F85" s="2"/>
      <c r="G85" s="2"/>
      <c r="H85" s="462"/>
    </row>
    <row r="86" spans="1:8" ht="15" customHeight="1" x14ac:dyDescent="0.25">
      <c r="A86" s="1"/>
      <c r="B86" s="2"/>
      <c r="C86" s="2"/>
      <c r="D86" s="2"/>
      <c r="E86" s="2"/>
      <c r="F86" s="2"/>
      <c r="G86" s="2"/>
      <c r="H86" s="462"/>
    </row>
    <row r="87" spans="1:8" ht="15" customHeight="1" x14ac:dyDescent="0.25">
      <c r="A87" s="22" t="s">
        <v>1083</v>
      </c>
      <c r="B87" s="1"/>
      <c r="C87" s="2"/>
      <c r="D87" s="2"/>
      <c r="E87" s="2"/>
      <c r="F87" s="2"/>
      <c r="G87" s="2"/>
      <c r="H87" s="462"/>
    </row>
    <row r="88" spans="1:8" ht="15" customHeight="1" x14ac:dyDescent="0.25">
      <c r="A88" s="79" t="s">
        <v>942</v>
      </c>
      <c r="C88" s="2"/>
      <c r="D88" s="2"/>
      <c r="E88" s="2"/>
      <c r="F88" s="2"/>
      <c r="G88" s="2"/>
      <c r="H88" s="462"/>
    </row>
    <row r="89" spans="1:8" ht="15" customHeight="1" x14ac:dyDescent="0.25">
      <c r="A89" s="4"/>
      <c r="B89" s="2"/>
      <c r="C89" s="2"/>
      <c r="D89" s="2"/>
      <c r="E89" s="2"/>
      <c r="F89" s="2"/>
      <c r="G89" s="2"/>
      <c r="H89" s="462"/>
    </row>
    <row r="90" spans="1:8" ht="15" customHeight="1" x14ac:dyDescent="0.25">
      <c r="A90" s="4" t="s">
        <v>223</v>
      </c>
      <c r="C90" s="2"/>
      <c r="D90" s="2"/>
      <c r="E90" s="2"/>
      <c r="F90" s="2"/>
      <c r="G90" s="45" t="s">
        <v>224</v>
      </c>
      <c r="H90" s="462"/>
    </row>
    <row r="91" spans="1:8" ht="15" customHeight="1" thickBot="1" x14ac:dyDescent="0.3">
      <c r="A91" s="4" t="s">
        <v>943</v>
      </c>
      <c r="C91" s="2"/>
      <c r="D91" s="2"/>
      <c r="E91" s="2"/>
      <c r="F91" s="2"/>
      <c r="G91" s="45" t="s">
        <v>944</v>
      </c>
      <c r="H91" s="462"/>
    </row>
    <row r="92" spans="1:8" ht="15" customHeight="1" thickTop="1" x14ac:dyDescent="0.25">
      <c r="A92" s="5" t="s">
        <v>1</v>
      </c>
      <c r="B92" s="392" t="s">
        <v>945</v>
      </c>
      <c r="C92" s="403"/>
      <c r="D92" s="408">
        <v>2017</v>
      </c>
      <c r="E92" s="408">
        <v>2018</v>
      </c>
      <c r="F92" s="408">
        <v>2019</v>
      </c>
      <c r="G92" s="410">
        <v>2020</v>
      </c>
      <c r="H92" s="462"/>
    </row>
    <row r="93" spans="1:8" ht="15" customHeight="1" thickBot="1" x14ac:dyDescent="0.3">
      <c r="A93" s="57" t="s">
        <v>2</v>
      </c>
      <c r="B93" s="422" t="s">
        <v>946</v>
      </c>
      <c r="C93" s="423"/>
      <c r="D93" s="409"/>
      <c r="E93" s="409"/>
      <c r="F93" s="409"/>
      <c r="G93" s="411"/>
      <c r="H93" s="462"/>
    </row>
    <row r="94" spans="1:8" ht="20.100000000000001" customHeight="1" thickTop="1" x14ac:dyDescent="0.25">
      <c r="A94" s="29" t="s">
        <v>59</v>
      </c>
      <c r="B94" s="6" t="s">
        <v>947</v>
      </c>
      <c r="C94" s="80" t="s">
        <v>948</v>
      </c>
      <c r="D94" s="83">
        <v>31154</v>
      </c>
      <c r="E94" s="83">
        <v>36273</v>
      </c>
      <c r="F94" s="83">
        <v>37575</v>
      </c>
      <c r="G94" s="84">
        <v>36354</v>
      </c>
      <c r="H94" s="462"/>
    </row>
    <row r="95" spans="1:8" ht="15" customHeight="1" x14ac:dyDescent="0.25">
      <c r="A95" s="23"/>
      <c r="B95" s="6" t="s">
        <v>949</v>
      </c>
      <c r="C95" s="80" t="s">
        <v>950</v>
      </c>
      <c r="D95" s="83">
        <v>31894</v>
      </c>
      <c r="E95" s="83">
        <v>36488</v>
      </c>
      <c r="F95" s="83">
        <v>37543</v>
      </c>
      <c r="G95" s="84">
        <v>37345</v>
      </c>
      <c r="H95" s="462"/>
    </row>
    <row r="96" spans="1:8" ht="15" customHeight="1" x14ac:dyDescent="0.25">
      <c r="A96" s="23"/>
      <c r="B96" s="6" t="s">
        <v>951</v>
      </c>
      <c r="C96" s="80" t="s">
        <v>952</v>
      </c>
      <c r="D96" s="83">
        <v>740</v>
      </c>
      <c r="E96" s="83">
        <v>215</v>
      </c>
      <c r="F96" s="83">
        <v>-32</v>
      </c>
      <c r="G96" s="84">
        <v>991</v>
      </c>
      <c r="H96" s="462"/>
    </row>
    <row r="97" spans="1:8" ht="15" customHeight="1" x14ac:dyDescent="0.25">
      <c r="A97" s="52" t="s">
        <v>62</v>
      </c>
      <c r="B97" s="62" t="s">
        <v>947</v>
      </c>
      <c r="C97" s="52" t="s">
        <v>948</v>
      </c>
      <c r="D97" s="85">
        <v>351021</v>
      </c>
      <c r="E97" s="85">
        <v>388720</v>
      </c>
      <c r="F97" s="85">
        <v>372423</v>
      </c>
      <c r="G97" s="86">
        <v>325193</v>
      </c>
      <c r="H97" s="462"/>
    </row>
    <row r="98" spans="1:8" ht="15" customHeight="1" x14ac:dyDescent="0.25">
      <c r="A98" s="21"/>
      <c r="B98" s="62" t="s">
        <v>949</v>
      </c>
      <c r="C98" s="52" t="s">
        <v>950</v>
      </c>
      <c r="D98" s="85">
        <v>319440</v>
      </c>
      <c r="E98" s="85">
        <v>345314</v>
      </c>
      <c r="F98" s="85">
        <v>332963</v>
      </c>
      <c r="G98" s="86">
        <v>306752</v>
      </c>
      <c r="H98" s="462"/>
    </row>
    <row r="99" spans="1:8" ht="15" customHeight="1" x14ac:dyDescent="0.25">
      <c r="A99" s="21"/>
      <c r="B99" s="62" t="s">
        <v>951</v>
      </c>
      <c r="C99" s="52" t="s">
        <v>952</v>
      </c>
      <c r="D99" s="85">
        <v>-31581</v>
      </c>
      <c r="E99" s="85">
        <v>-43406</v>
      </c>
      <c r="F99" s="85">
        <v>-39460</v>
      </c>
      <c r="G99" s="86">
        <v>-18441</v>
      </c>
      <c r="H99" s="462"/>
    </row>
    <row r="100" spans="1:8" ht="15" customHeight="1" x14ac:dyDescent="0.25">
      <c r="A100" s="29" t="s">
        <v>65</v>
      </c>
      <c r="B100" s="6" t="s">
        <v>947</v>
      </c>
      <c r="C100" s="80" t="s">
        <v>948</v>
      </c>
      <c r="D100" s="83">
        <v>154262</v>
      </c>
      <c r="E100" s="83">
        <v>169687</v>
      </c>
      <c r="F100" s="83">
        <v>158814</v>
      </c>
      <c r="G100" s="84">
        <v>148385</v>
      </c>
      <c r="H100" s="462"/>
    </row>
    <row r="101" spans="1:8" ht="15" customHeight="1" x14ac:dyDescent="0.25">
      <c r="A101" s="23"/>
      <c r="B101" s="6" t="s">
        <v>949</v>
      </c>
      <c r="C101" s="80" t="s">
        <v>950</v>
      </c>
      <c r="D101" s="83">
        <v>152938</v>
      </c>
      <c r="E101" s="83">
        <v>166793</v>
      </c>
      <c r="F101" s="83">
        <v>161136</v>
      </c>
      <c r="G101" s="84">
        <v>154152</v>
      </c>
      <c r="H101" s="462"/>
    </row>
    <row r="102" spans="1:8" ht="15" customHeight="1" x14ac:dyDescent="0.25">
      <c r="A102" s="23"/>
      <c r="B102" s="6" t="s">
        <v>951</v>
      </c>
      <c r="C102" s="80" t="s">
        <v>952</v>
      </c>
      <c r="D102" s="83">
        <v>-1324</v>
      </c>
      <c r="E102" s="83">
        <v>-2894</v>
      </c>
      <c r="F102" s="83">
        <v>2321</v>
      </c>
      <c r="G102" s="84">
        <v>5767</v>
      </c>
      <c r="H102" s="462"/>
    </row>
    <row r="103" spans="1:8" ht="15" customHeight="1" x14ac:dyDescent="0.25">
      <c r="A103" s="52" t="s">
        <v>287</v>
      </c>
      <c r="B103" s="62" t="s">
        <v>947</v>
      </c>
      <c r="C103" s="52" t="s">
        <v>948</v>
      </c>
      <c r="D103" s="85">
        <v>457374</v>
      </c>
      <c r="E103" s="85">
        <v>503925</v>
      </c>
      <c r="F103" s="85">
        <v>476014</v>
      </c>
      <c r="G103" s="86">
        <v>421945</v>
      </c>
      <c r="H103" s="462"/>
    </row>
    <row r="104" spans="1:8" ht="15" customHeight="1" x14ac:dyDescent="0.25">
      <c r="A104" s="52"/>
      <c r="B104" s="62" t="s">
        <v>949</v>
      </c>
      <c r="C104" s="52" t="s">
        <v>950</v>
      </c>
      <c r="D104" s="85">
        <v>511737</v>
      </c>
      <c r="E104" s="85">
        <v>550264</v>
      </c>
      <c r="F104" s="85">
        <v>539694</v>
      </c>
      <c r="G104" s="86">
        <v>494934</v>
      </c>
      <c r="H104" s="462"/>
    </row>
    <row r="105" spans="1:8" ht="15" customHeight="1" x14ac:dyDescent="0.25">
      <c r="A105" s="21"/>
      <c r="B105" s="62" t="s">
        <v>951</v>
      </c>
      <c r="C105" s="52" t="s">
        <v>952</v>
      </c>
      <c r="D105" s="85">
        <v>54363</v>
      </c>
      <c r="E105" s="85">
        <v>46339</v>
      </c>
      <c r="F105" s="85">
        <v>63680</v>
      </c>
      <c r="G105" s="86">
        <v>72989</v>
      </c>
      <c r="H105" s="462"/>
    </row>
    <row r="106" spans="1:8" ht="15" customHeight="1" x14ac:dyDescent="0.25">
      <c r="A106" s="481" t="s">
        <v>953</v>
      </c>
      <c r="B106" s="482" t="s">
        <v>947</v>
      </c>
      <c r="C106" s="483" t="s">
        <v>948</v>
      </c>
      <c r="D106" s="484">
        <v>5630578</v>
      </c>
      <c r="E106" s="484">
        <v>6240951</v>
      </c>
      <c r="F106" s="484">
        <v>6018134</v>
      </c>
      <c r="G106" s="485">
        <v>5538559</v>
      </c>
      <c r="H106" s="462"/>
    </row>
    <row r="107" spans="1:8" ht="15" customHeight="1" x14ac:dyDescent="0.25">
      <c r="A107" s="486"/>
      <c r="B107" s="482" t="s">
        <v>949</v>
      </c>
      <c r="C107" s="483" t="s">
        <v>950</v>
      </c>
      <c r="D107" s="484">
        <v>5739458</v>
      </c>
      <c r="E107" s="484">
        <v>6275700</v>
      </c>
      <c r="F107" s="484">
        <v>6107564</v>
      </c>
      <c r="G107" s="485">
        <v>5685718</v>
      </c>
      <c r="H107" s="462"/>
    </row>
    <row r="108" spans="1:8" ht="15" customHeight="1" x14ac:dyDescent="0.25">
      <c r="A108" s="486"/>
      <c r="B108" s="482" t="s">
        <v>951</v>
      </c>
      <c r="C108" s="483" t="s">
        <v>952</v>
      </c>
      <c r="D108" s="484">
        <v>108881</v>
      </c>
      <c r="E108" s="484">
        <v>34749</v>
      </c>
      <c r="F108" s="484">
        <v>89430</v>
      </c>
      <c r="G108" s="485">
        <v>147159</v>
      </c>
      <c r="H108" s="462"/>
    </row>
    <row r="109" spans="1:8" ht="15" customHeight="1" x14ac:dyDescent="0.25">
      <c r="A109" s="11" t="s">
        <v>292</v>
      </c>
      <c r="B109" s="62" t="s">
        <v>947</v>
      </c>
      <c r="C109" s="52" t="s">
        <v>948</v>
      </c>
      <c r="D109" s="85">
        <v>82876</v>
      </c>
      <c r="E109" s="85">
        <v>87435</v>
      </c>
      <c r="F109" s="85">
        <v>86151</v>
      </c>
      <c r="G109" s="86">
        <v>81312</v>
      </c>
      <c r="H109" s="462"/>
    </row>
    <row r="110" spans="1:8" ht="15" customHeight="1" x14ac:dyDescent="0.25">
      <c r="A110" s="21"/>
      <c r="B110" s="62" t="s">
        <v>949</v>
      </c>
      <c r="C110" s="52" t="s">
        <v>950</v>
      </c>
      <c r="D110" s="85">
        <v>104448</v>
      </c>
      <c r="E110" s="85">
        <v>123040</v>
      </c>
      <c r="F110" s="85">
        <v>104002</v>
      </c>
      <c r="G110" s="86">
        <v>82699</v>
      </c>
      <c r="H110" s="462"/>
    </row>
    <row r="111" spans="1:8" ht="15" customHeight="1" x14ac:dyDescent="0.25">
      <c r="A111" s="21"/>
      <c r="B111" s="62" t="s">
        <v>951</v>
      </c>
      <c r="C111" s="52" t="s">
        <v>952</v>
      </c>
      <c r="D111" s="85">
        <v>21572</v>
      </c>
      <c r="E111" s="85">
        <v>35605</v>
      </c>
      <c r="F111" s="85">
        <v>17851</v>
      </c>
      <c r="G111" s="86">
        <v>1387</v>
      </c>
      <c r="H111" s="462"/>
    </row>
    <row r="112" spans="1:8" ht="15" customHeight="1" x14ac:dyDescent="0.25">
      <c r="A112" s="487" t="s">
        <v>52</v>
      </c>
      <c r="B112" s="488" t="s">
        <v>947</v>
      </c>
      <c r="C112" s="487" t="s">
        <v>948</v>
      </c>
      <c r="D112" s="489">
        <v>226966</v>
      </c>
      <c r="E112" s="489">
        <v>238494</v>
      </c>
      <c r="F112" s="489">
        <v>243780</v>
      </c>
      <c r="G112" s="490">
        <v>236593</v>
      </c>
      <c r="H112" s="462"/>
    </row>
    <row r="113" spans="1:8" ht="15" customHeight="1" x14ac:dyDescent="0.25">
      <c r="A113" s="486"/>
      <c r="B113" s="488" t="s">
        <v>949</v>
      </c>
      <c r="C113" s="487" t="s">
        <v>950</v>
      </c>
      <c r="D113" s="489">
        <v>357083</v>
      </c>
      <c r="E113" s="489">
        <v>449585</v>
      </c>
      <c r="F113" s="489">
        <v>422777</v>
      </c>
      <c r="G113" s="490">
        <v>324477</v>
      </c>
      <c r="H113" s="462"/>
    </row>
    <row r="114" spans="1:8" ht="15" customHeight="1" x14ac:dyDescent="0.25">
      <c r="A114" s="486"/>
      <c r="B114" s="488" t="s">
        <v>951</v>
      </c>
      <c r="C114" s="487" t="s">
        <v>952</v>
      </c>
      <c r="D114" s="489">
        <v>130117</v>
      </c>
      <c r="E114" s="489">
        <v>211091</v>
      </c>
      <c r="F114" s="489">
        <v>178997</v>
      </c>
      <c r="G114" s="490">
        <v>87884</v>
      </c>
      <c r="H114" s="462"/>
    </row>
    <row r="115" spans="1:8" ht="15" customHeight="1" x14ac:dyDescent="0.25">
      <c r="A115" s="52" t="s">
        <v>60</v>
      </c>
      <c r="B115" s="62" t="s">
        <v>947</v>
      </c>
      <c r="C115" s="52" t="s">
        <v>948</v>
      </c>
      <c r="D115" s="85">
        <v>603263</v>
      </c>
      <c r="E115" s="85">
        <v>644472</v>
      </c>
      <c r="F115" s="85">
        <v>622621</v>
      </c>
      <c r="G115" s="86">
        <v>542464</v>
      </c>
      <c r="H115" s="462"/>
    </row>
    <row r="116" spans="1:8" ht="15" customHeight="1" x14ac:dyDescent="0.25">
      <c r="A116" s="52"/>
      <c r="B116" s="62" t="s">
        <v>949</v>
      </c>
      <c r="C116" s="52" t="s">
        <v>950</v>
      </c>
      <c r="D116" s="85">
        <v>422361</v>
      </c>
      <c r="E116" s="85">
        <v>453806</v>
      </c>
      <c r="F116" s="85">
        <v>443702</v>
      </c>
      <c r="G116" s="86">
        <v>379866</v>
      </c>
      <c r="H116" s="462"/>
    </row>
    <row r="117" spans="1:8" ht="15" customHeight="1" x14ac:dyDescent="0.25">
      <c r="A117" s="21"/>
      <c r="B117" s="62" t="s">
        <v>951</v>
      </c>
      <c r="C117" s="52" t="s">
        <v>952</v>
      </c>
      <c r="D117" s="85">
        <v>-180901</v>
      </c>
      <c r="E117" s="85">
        <v>-190666</v>
      </c>
      <c r="F117" s="85">
        <v>-178919</v>
      </c>
      <c r="G117" s="86">
        <v>-162598</v>
      </c>
      <c r="H117" s="462"/>
    </row>
    <row r="118" spans="1:8" ht="15" customHeight="1" x14ac:dyDescent="0.25">
      <c r="A118" s="487" t="s">
        <v>63</v>
      </c>
      <c r="B118" s="488" t="s">
        <v>947</v>
      </c>
      <c r="C118" s="487" t="s">
        <v>948</v>
      </c>
      <c r="D118" s="489">
        <v>269751</v>
      </c>
      <c r="E118" s="489">
        <v>279594</v>
      </c>
      <c r="F118" s="490">
        <v>277813</v>
      </c>
      <c r="G118" s="491">
        <v>291672</v>
      </c>
      <c r="H118" s="462"/>
    </row>
    <row r="119" spans="1:8" ht="15" customHeight="1" x14ac:dyDescent="0.25">
      <c r="A119" s="486"/>
      <c r="B119" s="488" t="s">
        <v>949</v>
      </c>
      <c r="C119" s="487" t="s">
        <v>950</v>
      </c>
      <c r="D119" s="489">
        <v>299508</v>
      </c>
      <c r="E119" s="489">
        <v>310830</v>
      </c>
      <c r="F119" s="490">
        <v>313917</v>
      </c>
      <c r="G119" s="491">
        <v>319174</v>
      </c>
      <c r="H119" s="462"/>
    </row>
    <row r="120" spans="1:8" ht="15" customHeight="1" x14ac:dyDescent="0.25">
      <c r="A120" s="486"/>
      <c r="B120" s="488" t="s">
        <v>951</v>
      </c>
      <c r="C120" s="487" t="s">
        <v>952</v>
      </c>
      <c r="D120" s="489">
        <v>29756</v>
      </c>
      <c r="E120" s="489">
        <v>31235</v>
      </c>
      <c r="F120" s="490">
        <v>36104</v>
      </c>
      <c r="G120" s="491">
        <v>27502</v>
      </c>
      <c r="H120" s="462"/>
    </row>
    <row r="121" spans="1:8" ht="15" customHeight="1" x14ac:dyDescent="0.25">
      <c r="A121" s="52" t="s">
        <v>295</v>
      </c>
      <c r="B121" s="62" t="s">
        <v>947</v>
      </c>
      <c r="C121" s="52" t="s">
        <v>948</v>
      </c>
      <c r="D121" s="85">
        <v>238662</v>
      </c>
      <c r="E121" s="85">
        <v>230447</v>
      </c>
      <c r="F121" s="85">
        <v>210261</v>
      </c>
      <c r="G121" s="86">
        <v>219758</v>
      </c>
      <c r="H121" s="462"/>
    </row>
    <row r="122" spans="1:8" ht="15" customHeight="1" x14ac:dyDescent="0.25">
      <c r="A122" s="21"/>
      <c r="B122" s="62" t="s">
        <v>949</v>
      </c>
      <c r="C122" s="52" t="s">
        <v>950</v>
      </c>
      <c r="D122" s="85">
        <v>164671</v>
      </c>
      <c r="E122" s="85">
        <v>177328</v>
      </c>
      <c r="F122" s="85">
        <v>181021</v>
      </c>
      <c r="G122" s="86">
        <v>169835</v>
      </c>
      <c r="H122" s="462"/>
    </row>
    <row r="123" spans="1:8" ht="15" customHeight="1" x14ac:dyDescent="0.25">
      <c r="A123" s="21"/>
      <c r="B123" s="62" t="s">
        <v>951</v>
      </c>
      <c r="C123" s="52" t="s">
        <v>952</v>
      </c>
      <c r="D123" s="85">
        <v>-73991</v>
      </c>
      <c r="E123" s="85">
        <v>-53119</v>
      </c>
      <c r="F123" s="85">
        <v>-29239</v>
      </c>
      <c r="G123" s="86">
        <v>-49923</v>
      </c>
      <c r="H123" s="462"/>
    </row>
    <row r="124" spans="1:8" ht="15" customHeight="1" x14ac:dyDescent="0.25">
      <c r="A124" s="483" t="s">
        <v>740</v>
      </c>
      <c r="B124" s="482" t="s">
        <v>947</v>
      </c>
      <c r="C124" s="483" t="s">
        <v>948</v>
      </c>
      <c r="D124" s="484">
        <v>17590043</v>
      </c>
      <c r="E124" s="484">
        <v>19402167</v>
      </c>
      <c r="F124" s="485">
        <v>18890784</v>
      </c>
      <c r="G124" s="492">
        <v>17569076</v>
      </c>
      <c r="H124" s="462"/>
    </row>
    <row r="125" spans="1:8" ht="15" customHeight="1" x14ac:dyDescent="0.25">
      <c r="A125" s="483"/>
      <c r="B125" s="482" t="s">
        <v>949</v>
      </c>
      <c r="C125" s="483" t="s">
        <v>950</v>
      </c>
      <c r="D125" s="484">
        <v>17336624</v>
      </c>
      <c r="E125" s="484">
        <v>19039362</v>
      </c>
      <c r="F125" s="485">
        <v>18664660</v>
      </c>
      <c r="G125" s="492">
        <v>17581909</v>
      </c>
      <c r="H125" s="462"/>
    </row>
    <row r="126" spans="1:8" ht="15" customHeight="1" x14ac:dyDescent="0.25">
      <c r="A126" s="483"/>
      <c r="B126" s="482" t="s">
        <v>951</v>
      </c>
      <c r="C126" s="483" t="s">
        <v>952</v>
      </c>
      <c r="D126" s="484">
        <v>-253419</v>
      </c>
      <c r="E126" s="484">
        <v>-362805</v>
      </c>
      <c r="F126" s="485">
        <v>-226125</v>
      </c>
      <c r="G126" s="492">
        <v>12833</v>
      </c>
      <c r="H126" s="462"/>
    </row>
    <row r="127" spans="1:8" ht="15" customHeight="1" x14ac:dyDescent="0.25">
      <c r="A127" s="473"/>
      <c r="B127" s="473"/>
      <c r="C127" s="473"/>
      <c r="D127" s="473"/>
      <c r="E127" s="473"/>
      <c r="F127" s="473"/>
      <c r="G127" s="473"/>
      <c r="H127" s="462"/>
    </row>
    <row r="128" spans="1:8" ht="15" customHeight="1" x14ac:dyDescent="0.25">
      <c r="A128" s="472" t="s">
        <v>919</v>
      </c>
      <c r="B128" s="2"/>
      <c r="C128" s="2"/>
      <c r="D128" s="2"/>
      <c r="E128" s="2"/>
      <c r="F128" s="2"/>
      <c r="G128" s="59" t="s">
        <v>920</v>
      </c>
    </row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</sheetData>
  <mergeCells count="18">
    <mergeCell ref="B92:C92"/>
    <mergeCell ref="B93:C93"/>
    <mergeCell ref="D92:D93"/>
    <mergeCell ref="E92:E93"/>
    <mergeCell ref="F92:F93"/>
    <mergeCell ref="G92:G93"/>
    <mergeCell ref="B5:C5"/>
    <mergeCell ref="B6:C6"/>
    <mergeCell ref="D5:D6"/>
    <mergeCell ref="E5:E6"/>
    <mergeCell ref="F5:F6"/>
    <mergeCell ref="G5:G6"/>
    <mergeCell ref="B50:C50"/>
    <mergeCell ref="B51:C51"/>
    <mergeCell ref="D50:D51"/>
    <mergeCell ref="E50:E51"/>
    <mergeCell ref="F50:F51"/>
    <mergeCell ref="G50:G5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RowHeight="15" customHeight="1" x14ac:dyDescent="0.25"/>
  <cols>
    <col min="1" max="1" width="18.42578125" customWidth="1"/>
    <col min="2" max="7" width="10.28515625" customWidth="1"/>
  </cols>
  <sheetData>
    <row r="1" spans="1:7" ht="15" customHeight="1" x14ac:dyDescent="0.25">
      <c r="A1" s="22" t="s">
        <v>1085</v>
      </c>
      <c r="B1" s="1"/>
      <c r="C1" s="2"/>
      <c r="D1" s="2"/>
      <c r="E1" s="2"/>
      <c r="F1" s="2"/>
      <c r="G1" s="2"/>
    </row>
    <row r="2" spans="1:7" ht="15" customHeight="1" x14ac:dyDescent="0.25">
      <c r="A2" s="79" t="s">
        <v>954</v>
      </c>
      <c r="C2" s="2"/>
      <c r="D2" s="2"/>
      <c r="E2" s="2"/>
      <c r="F2" s="2"/>
      <c r="G2" s="2"/>
    </row>
    <row r="3" spans="1:7" ht="15" customHeight="1" x14ac:dyDescent="0.25">
      <c r="A3" s="4"/>
      <c r="B3" s="2"/>
      <c r="C3" s="2"/>
      <c r="D3" s="2"/>
      <c r="E3" s="2"/>
      <c r="F3" s="2"/>
      <c r="G3" s="2"/>
    </row>
    <row r="4" spans="1:7" ht="15" customHeight="1" thickBot="1" x14ac:dyDescent="0.3">
      <c r="A4" s="4" t="s">
        <v>955</v>
      </c>
      <c r="C4" s="2"/>
      <c r="D4" s="2"/>
      <c r="E4" s="2"/>
      <c r="F4" s="2"/>
      <c r="G4" s="45" t="s">
        <v>956</v>
      </c>
    </row>
    <row r="5" spans="1:7" ht="15" customHeight="1" thickTop="1" x14ac:dyDescent="0.25">
      <c r="A5" s="5" t="s">
        <v>1</v>
      </c>
      <c r="B5" s="408">
        <v>2015</v>
      </c>
      <c r="C5" s="408">
        <v>2016</v>
      </c>
      <c r="D5" s="408">
        <v>2017</v>
      </c>
      <c r="E5" s="408">
        <v>2018</v>
      </c>
      <c r="F5" s="408">
        <v>2019</v>
      </c>
      <c r="G5" s="410">
        <v>2020</v>
      </c>
    </row>
    <row r="6" spans="1:7" ht="15" customHeight="1" thickBot="1" x14ac:dyDescent="0.3">
      <c r="A6" s="6" t="s">
        <v>2</v>
      </c>
      <c r="B6" s="409"/>
      <c r="C6" s="409"/>
      <c r="D6" s="409"/>
      <c r="E6" s="409"/>
      <c r="F6" s="409"/>
      <c r="G6" s="411"/>
    </row>
    <row r="7" spans="1:7" ht="20.100000000000001" customHeight="1" thickTop="1" x14ac:dyDescent="0.25">
      <c r="A7" s="504" t="s">
        <v>12</v>
      </c>
      <c r="B7" s="500">
        <v>1812</v>
      </c>
      <c r="C7" s="500">
        <v>1712</v>
      </c>
      <c r="D7" s="500">
        <v>2300</v>
      </c>
      <c r="E7" s="500">
        <v>3923</v>
      </c>
      <c r="F7" s="500">
        <v>5617</v>
      </c>
      <c r="G7" s="501">
        <v>7417</v>
      </c>
    </row>
    <row r="8" spans="1:7" ht="15" customHeight="1" x14ac:dyDescent="0.25">
      <c r="A8" s="294" t="s">
        <v>16</v>
      </c>
      <c r="B8" s="478">
        <v>16352</v>
      </c>
      <c r="C8" s="478">
        <v>15103</v>
      </c>
      <c r="D8" s="478">
        <v>16673</v>
      </c>
      <c r="E8" s="478">
        <v>17487</v>
      </c>
      <c r="F8" s="478">
        <v>17835</v>
      </c>
      <c r="G8" s="479">
        <v>19470</v>
      </c>
    </row>
    <row r="9" spans="1:7" ht="15" customHeight="1" x14ac:dyDescent="0.25">
      <c r="A9" s="292" t="s">
        <v>19</v>
      </c>
      <c r="B9" s="476">
        <v>20783</v>
      </c>
      <c r="C9" s="476">
        <v>23691</v>
      </c>
      <c r="D9" s="476">
        <v>26693</v>
      </c>
      <c r="E9" s="476">
        <v>27045</v>
      </c>
      <c r="F9" s="476">
        <v>25920</v>
      </c>
      <c r="G9" s="477">
        <v>35378</v>
      </c>
    </row>
    <row r="10" spans="1:7" ht="15" customHeight="1" x14ac:dyDescent="0.25">
      <c r="A10" s="294" t="s">
        <v>275</v>
      </c>
      <c r="B10" s="478">
        <v>334</v>
      </c>
      <c r="C10" s="478">
        <v>300</v>
      </c>
      <c r="D10" s="478">
        <v>308</v>
      </c>
      <c r="E10" s="478">
        <v>351</v>
      </c>
      <c r="F10" s="478">
        <v>353</v>
      </c>
      <c r="G10" s="479">
        <v>392</v>
      </c>
    </row>
    <row r="11" spans="1:7" ht="15" customHeight="1" x14ac:dyDescent="0.25">
      <c r="A11" s="292" t="s">
        <v>21</v>
      </c>
      <c r="B11" s="476">
        <v>64148</v>
      </c>
      <c r="C11" s="476">
        <v>85366</v>
      </c>
      <c r="D11" s="476">
        <v>147583</v>
      </c>
      <c r="E11" s="476">
        <v>142151</v>
      </c>
      <c r="F11" s="476">
        <v>149464</v>
      </c>
      <c r="G11" s="477">
        <v>165541</v>
      </c>
    </row>
    <row r="12" spans="1:7" ht="15" customHeight="1" x14ac:dyDescent="0.25">
      <c r="A12" s="294" t="s">
        <v>23</v>
      </c>
      <c r="B12" s="478">
        <v>62917</v>
      </c>
      <c r="C12" s="478">
        <v>61764</v>
      </c>
      <c r="D12" s="478">
        <v>72470</v>
      </c>
      <c r="E12" s="478">
        <v>68200</v>
      </c>
      <c r="F12" s="478">
        <v>63577</v>
      </c>
      <c r="G12" s="479">
        <v>68777</v>
      </c>
    </row>
    <row r="13" spans="1:7" ht="15" customHeight="1" x14ac:dyDescent="0.25">
      <c r="A13" s="292" t="s">
        <v>24</v>
      </c>
      <c r="B13" s="476">
        <v>406</v>
      </c>
      <c r="C13" s="476">
        <v>343</v>
      </c>
      <c r="D13" s="476">
        <v>335</v>
      </c>
      <c r="E13" s="476">
        <v>745</v>
      </c>
      <c r="F13" s="476">
        <v>1414</v>
      </c>
      <c r="G13" s="477">
        <v>1982</v>
      </c>
    </row>
    <row r="14" spans="1:7" ht="15" customHeight="1" x14ac:dyDescent="0.25">
      <c r="A14" s="294" t="s">
        <v>26</v>
      </c>
      <c r="B14" s="478">
        <v>8341</v>
      </c>
      <c r="C14" s="478">
        <v>8655</v>
      </c>
      <c r="D14" s="478">
        <v>8458</v>
      </c>
      <c r="E14" s="478">
        <v>8284</v>
      </c>
      <c r="F14" s="478">
        <v>9020</v>
      </c>
      <c r="G14" s="479">
        <v>10492</v>
      </c>
    </row>
    <row r="15" spans="1:7" ht="15" customHeight="1" x14ac:dyDescent="0.25">
      <c r="A15" s="292" t="s">
        <v>27</v>
      </c>
      <c r="B15" s="476">
        <v>55193</v>
      </c>
      <c r="C15" s="476">
        <v>56125</v>
      </c>
      <c r="D15" s="476">
        <v>54781</v>
      </c>
      <c r="E15" s="476">
        <v>66103</v>
      </c>
      <c r="F15" s="476">
        <v>69725</v>
      </c>
      <c r="G15" s="477">
        <v>76114</v>
      </c>
    </row>
    <row r="16" spans="1:7" ht="15" customHeight="1" x14ac:dyDescent="0.25">
      <c r="A16" s="294" t="s">
        <v>279</v>
      </c>
      <c r="B16" s="478">
        <v>2189</v>
      </c>
      <c r="C16" s="478">
        <v>2695</v>
      </c>
      <c r="D16" s="478">
        <v>3096</v>
      </c>
      <c r="E16" s="478">
        <v>2918</v>
      </c>
      <c r="F16" s="478">
        <v>2950</v>
      </c>
      <c r="G16" s="479">
        <v>5006</v>
      </c>
    </row>
    <row r="17" spans="1:7" ht="15" customHeight="1" x14ac:dyDescent="0.25">
      <c r="A17" s="292" t="s">
        <v>32</v>
      </c>
      <c r="B17" s="476">
        <v>17341</v>
      </c>
      <c r="C17" s="476">
        <v>13342</v>
      </c>
      <c r="D17" s="476">
        <v>12893</v>
      </c>
      <c r="E17" s="476">
        <v>13195</v>
      </c>
      <c r="F17" s="476">
        <v>13331</v>
      </c>
      <c r="G17" s="477">
        <v>16734</v>
      </c>
    </row>
    <row r="18" spans="1:7" ht="15" customHeight="1" x14ac:dyDescent="0.25">
      <c r="A18" s="294" t="s">
        <v>33</v>
      </c>
      <c r="B18" s="478">
        <v>14967</v>
      </c>
      <c r="C18" s="478">
        <v>14244</v>
      </c>
      <c r="D18" s="478">
        <v>18818</v>
      </c>
      <c r="E18" s="478">
        <v>19991</v>
      </c>
      <c r="F18" s="478">
        <v>20771</v>
      </c>
      <c r="G18" s="479">
        <v>23254</v>
      </c>
    </row>
    <row r="19" spans="1:7" ht="15" customHeight="1" x14ac:dyDescent="0.25">
      <c r="A19" s="292" t="s">
        <v>280</v>
      </c>
      <c r="B19" s="476">
        <v>1999</v>
      </c>
      <c r="C19" s="476">
        <v>3368</v>
      </c>
      <c r="D19" s="476">
        <v>4162</v>
      </c>
      <c r="E19" s="476">
        <v>4975</v>
      </c>
      <c r="F19" s="476">
        <v>5439</v>
      </c>
      <c r="G19" s="477">
        <v>7098</v>
      </c>
    </row>
    <row r="20" spans="1:7" ht="15" customHeight="1" x14ac:dyDescent="0.25">
      <c r="A20" s="294" t="s">
        <v>957</v>
      </c>
      <c r="B20" s="478">
        <v>1499</v>
      </c>
      <c r="C20" s="478">
        <v>2386</v>
      </c>
      <c r="D20" s="478">
        <v>4207</v>
      </c>
      <c r="E20" s="478">
        <v>5531</v>
      </c>
      <c r="F20" s="478">
        <v>4800</v>
      </c>
      <c r="G20" s="479">
        <v>4493</v>
      </c>
    </row>
    <row r="21" spans="1:7" ht="15" customHeight="1" x14ac:dyDescent="0.25">
      <c r="A21" s="292" t="s">
        <v>39</v>
      </c>
      <c r="B21" s="476">
        <v>3220</v>
      </c>
      <c r="C21" s="476">
        <v>3268</v>
      </c>
      <c r="D21" s="476">
        <v>4337</v>
      </c>
      <c r="E21" s="476">
        <v>4098</v>
      </c>
      <c r="F21" s="476">
        <v>4155</v>
      </c>
      <c r="G21" s="477">
        <v>4885</v>
      </c>
    </row>
    <row r="22" spans="1:7" ht="15" customHeight="1" x14ac:dyDescent="0.25">
      <c r="A22" s="294" t="s">
        <v>40</v>
      </c>
      <c r="B22" s="478">
        <v>694</v>
      </c>
      <c r="C22" s="478">
        <v>891</v>
      </c>
      <c r="D22" s="478">
        <v>785</v>
      </c>
      <c r="E22" s="478">
        <v>847</v>
      </c>
      <c r="F22" s="478">
        <v>945</v>
      </c>
      <c r="G22" s="479">
        <v>1050</v>
      </c>
    </row>
    <row r="23" spans="1:7" ht="15" customHeight="1" x14ac:dyDescent="0.25">
      <c r="A23" s="292" t="s">
        <v>282</v>
      </c>
      <c r="B23" s="476">
        <v>33019</v>
      </c>
      <c r="C23" s="476">
        <v>25824</v>
      </c>
      <c r="D23" s="476">
        <v>27874</v>
      </c>
      <c r="E23" s="476">
        <v>30068</v>
      </c>
      <c r="F23" s="476">
        <v>30288</v>
      </c>
      <c r="G23" s="477">
        <v>39434</v>
      </c>
    </row>
    <row r="24" spans="1:7" ht="15" customHeight="1" x14ac:dyDescent="0.25">
      <c r="A24" s="294" t="s">
        <v>42</v>
      </c>
      <c r="B24" s="478">
        <v>569</v>
      </c>
      <c r="C24" s="478">
        <v>674</v>
      </c>
      <c r="D24" s="478">
        <v>829</v>
      </c>
      <c r="E24" s="478">
        <v>1021</v>
      </c>
      <c r="F24" s="478">
        <v>910</v>
      </c>
      <c r="G24" s="479">
        <v>928</v>
      </c>
    </row>
    <row r="25" spans="1:7" ht="15" customHeight="1" x14ac:dyDescent="0.25">
      <c r="A25" s="292" t="s">
        <v>46</v>
      </c>
      <c r="B25" s="476">
        <v>58507</v>
      </c>
      <c r="C25" s="476">
        <v>59582</v>
      </c>
      <c r="D25" s="476">
        <v>59357</v>
      </c>
      <c r="E25" s="476">
        <v>59173</v>
      </c>
      <c r="F25" s="476">
        <v>59185</v>
      </c>
      <c r="G25" s="477">
        <v>63969</v>
      </c>
    </row>
    <row r="26" spans="1:7" ht="15" customHeight="1" x14ac:dyDescent="0.25">
      <c r="A26" s="294" t="s">
        <v>48</v>
      </c>
      <c r="B26" s="478">
        <v>91395</v>
      </c>
      <c r="C26" s="478">
        <v>110535</v>
      </c>
      <c r="D26" s="478">
        <v>108975</v>
      </c>
      <c r="E26" s="478">
        <v>111656</v>
      </c>
      <c r="F26" s="478">
        <v>117196</v>
      </c>
      <c r="G26" s="479">
        <v>140316</v>
      </c>
    </row>
    <row r="27" spans="1:7" ht="15" customHeight="1" x14ac:dyDescent="0.25">
      <c r="A27" s="292" t="s">
        <v>49</v>
      </c>
      <c r="B27" s="476">
        <v>6367</v>
      </c>
      <c r="C27" s="476">
        <v>10899</v>
      </c>
      <c r="D27" s="476">
        <v>10153</v>
      </c>
      <c r="E27" s="476">
        <v>9159</v>
      </c>
      <c r="F27" s="476">
        <v>6271</v>
      </c>
      <c r="G27" s="477">
        <v>6199</v>
      </c>
    </row>
    <row r="28" spans="1:7" ht="15" customHeight="1" x14ac:dyDescent="0.25">
      <c r="A28" s="294" t="s">
        <v>50</v>
      </c>
      <c r="B28" s="478">
        <v>12698</v>
      </c>
      <c r="C28" s="478">
        <v>12940</v>
      </c>
      <c r="D28" s="478">
        <v>9894</v>
      </c>
      <c r="E28" s="478">
        <v>11653</v>
      </c>
      <c r="F28" s="478">
        <v>9906</v>
      </c>
      <c r="G28" s="479">
        <v>13416</v>
      </c>
    </row>
    <row r="29" spans="1:7" ht="15" customHeight="1" x14ac:dyDescent="0.25">
      <c r="A29" s="292" t="s">
        <v>283</v>
      </c>
      <c r="B29" s="476">
        <v>35167</v>
      </c>
      <c r="C29" s="476">
        <v>36133</v>
      </c>
      <c r="D29" s="476">
        <v>40107</v>
      </c>
      <c r="E29" s="476">
        <v>37856</v>
      </c>
      <c r="F29" s="476">
        <v>36931</v>
      </c>
      <c r="G29" s="477">
        <v>45889</v>
      </c>
    </row>
    <row r="30" spans="1:7" ht="15" customHeight="1" x14ac:dyDescent="0.25">
      <c r="A30" s="294" t="s">
        <v>59</v>
      </c>
      <c r="B30" s="478">
        <v>748</v>
      </c>
      <c r="C30" s="478">
        <v>625</v>
      </c>
      <c r="D30" s="478">
        <v>758</v>
      </c>
      <c r="E30" s="478">
        <v>802</v>
      </c>
      <c r="F30" s="478">
        <v>860</v>
      </c>
      <c r="G30" s="479">
        <v>1118</v>
      </c>
    </row>
    <row r="31" spans="1:7" ht="15" customHeight="1" x14ac:dyDescent="0.25">
      <c r="A31" s="292" t="s">
        <v>62</v>
      </c>
      <c r="B31" s="476">
        <v>44378</v>
      </c>
      <c r="C31" s="476">
        <v>52666</v>
      </c>
      <c r="D31" s="476">
        <v>57663</v>
      </c>
      <c r="E31" s="476">
        <v>59030</v>
      </c>
      <c r="F31" s="476">
        <v>60944</v>
      </c>
      <c r="G31" s="477">
        <v>64168</v>
      </c>
    </row>
    <row r="32" spans="1:7" ht="15" customHeight="1" x14ac:dyDescent="0.25">
      <c r="A32" s="294" t="s">
        <v>65</v>
      </c>
      <c r="B32" s="478">
        <v>53814</v>
      </c>
      <c r="C32" s="478">
        <v>54730</v>
      </c>
      <c r="D32" s="478">
        <v>56951</v>
      </c>
      <c r="E32" s="478">
        <v>55386</v>
      </c>
      <c r="F32" s="478">
        <v>49354</v>
      </c>
      <c r="G32" s="479">
        <v>50617</v>
      </c>
    </row>
    <row r="33" spans="1:7" ht="15" customHeight="1" x14ac:dyDescent="0.25">
      <c r="A33" s="292" t="s">
        <v>287</v>
      </c>
      <c r="B33" s="476">
        <v>47034</v>
      </c>
      <c r="C33" s="476">
        <v>44803</v>
      </c>
      <c r="D33" s="476">
        <v>48919</v>
      </c>
      <c r="E33" s="476">
        <v>51331</v>
      </c>
      <c r="F33" s="476">
        <v>55341</v>
      </c>
      <c r="G33" s="477">
        <v>61614</v>
      </c>
    </row>
    <row r="34" spans="1:7" ht="15" customHeight="1" x14ac:dyDescent="0.25">
      <c r="A34" s="294" t="s">
        <v>18</v>
      </c>
      <c r="B34" s="478">
        <v>4689</v>
      </c>
      <c r="C34" s="478">
        <v>5026</v>
      </c>
      <c r="D34" s="478">
        <v>6349</v>
      </c>
      <c r="E34" s="478">
        <v>6685</v>
      </c>
      <c r="F34" s="478">
        <v>7061</v>
      </c>
      <c r="G34" s="479">
        <v>8526</v>
      </c>
    </row>
    <row r="35" spans="1:7" ht="15" customHeight="1" x14ac:dyDescent="0.25">
      <c r="A35" s="292" t="s">
        <v>22</v>
      </c>
      <c r="B35" s="476">
        <v>682</v>
      </c>
      <c r="C35" s="476">
        <v>794</v>
      </c>
      <c r="D35" s="476">
        <v>1016</v>
      </c>
      <c r="E35" s="476">
        <v>1202</v>
      </c>
      <c r="F35" s="476">
        <v>1529</v>
      </c>
      <c r="G35" s="477">
        <v>2134</v>
      </c>
    </row>
    <row r="36" spans="1:7" ht="15" customHeight="1" x14ac:dyDescent="0.25">
      <c r="A36" s="294" t="s">
        <v>35</v>
      </c>
      <c r="B36" s="478">
        <v>4973</v>
      </c>
      <c r="C36" s="478">
        <v>7153</v>
      </c>
      <c r="D36" s="478">
        <v>6483</v>
      </c>
      <c r="E36" s="478">
        <v>6239</v>
      </c>
      <c r="F36" s="478">
        <v>6685</v>
      </c>
      <c r="G36" s="479">
        <v>6299</v>
      </c>
    </row>
    <row r="37" spans="1:7" ht="15" customHeight="1" x14ac:dyDescent="0.25">
      <c r="A37" s="292" t="s">
        <v>292</v>
      </c>
      <c r="B37" s="476">
        <v>57456</v>
      </c>
      <c r="C37" s="476">
        <v>60445</v>
      </c>
      <c r="D37" s="476">
        <v>65924</v>
      </c>
      <c r="E37" s="476">
        <v>63145</v>
      </c>
      <c r="F37" s="476">
        <v>66946</v>
      </c>
      <c r="G37" s="477">
        <v>75259</v>
      </c>
    </row>
    <row r="38" spans="1:7" ht="15" customHeight="1" x14ac:dyDescent="0.25">
      <c r="A38" s="505" t="s">
        <v>52</v>
      </c>
      <c r="B38" s="502">
        <v>319835</v>
      </c>
      <c r="C38" s="502">
        <v>317544</v>
      </c>
      <c r="D38" s="502">
        <v>356084</v>
      </c>
      <c r="E38" s="502">
        <v>381575</v>
      </c>
      <c r="F38" s="502">
        <v>443970</v>
      </c>
      <c r="G38" s="503">
        <v>457018</v>
      </c>
    </row>
    <row r="39" spans="1:7" ht="15" customHeight="1" x14ac:dyDescent="0.25">
      <c r="A39" s="292" t="s">
        <v>58</v>
      </c>
      <c r="B39" s="476">
        <v>2239</v>
      </c>
      <c r="C39" s="476">
        <v>2498</v>
      </c>
      <c r="D39" s="476">
        <v>2515</v>
      </c>
      <c r="E39" s="476">
        <v>3000</v>
      </c>
      <c r="F39" s="476">
        <v>3313</v>
      </c>
      <c r="G39" s="477">
        <v>3707</v>
      </c>
    </row>
    <row r="40" spans="1:7" ht="15" customHeight="1" x14ac:dyDescent="0.25">
      <c r="A40" s="505" t="s">
        <v>60</v>
      </c>
      <c r="B40" s="502">
        <v>137535</v>
      </c>
      <c r="C40" s="502">
        <v>123500</v>
      </c>
      <c r="D40" s="502">
        <v>137924</v>
      </c>
      <c r="E40" s="502">
        <v>159872</v>
      </c>
      <c r="F40" s="502">
        <v>158376</v>
      </c>
      <c r="G40" s="503">
        <v>161188</v>
      </c>
    </row>
    <row r="41" spans="1:7" ht="15" customHeight="1" x14ac:dyDescent="0.25">
      <c r="A41" s="292" t="s">
        <v>294</v>
      </c>
      <c r="B41" s="476">
        <v>10727</v>
      </c>
      <c r="C41" s="476">
        <v>10060</v>
      </c>
      <c r="D41" s="476">
        <v>11099</v>
      </c>
      <c r="E41" s="476">
        <v>12033</v>
      </c>
      <c r="F41" s="476">
        <v>13496</v>
      </c>
      <c r="G41" s="477">
        <v>14419</v>
      </c>
    </row>
    <row r="42" spans="1:7" ht="15" customHeight="1" x14ac:dyDescent="0.25">
      <c r="A42" s="505" t="s">
        <v>63</v>
      </c>
      <c r="B42" s="502">
        <v>566960</v>
      </c>
      <c r="C42" s="502">
        <v>640594</v>
      </c>
      <c r="D42" s="502">
        <v>767680</v>
      </c>
      <c r="E42" s="502">
        <v>744167</v>
      </c>
      <c r="F42" s="502">
        <v>804004</v>
      </c>
      <c r="G42" s="503">
        <v>1020172</v>
      </c>
    </row>
    <row r="43" spans="1:7" s="473" customFormat="1" ht="15" customHeight="1" x14ac:dyDescent="0.25">
      <c r="A43" s="498"/>
      <c r="B43" s="499"/>
      <c r="C43" s="499"/>
      <c r="D43" s="499"/>
      <c r="E43" s="499"/>
      <c r="F43" s="499"/>
      <c r="G43" s="499"/>
    </row>
    <row r="44" spans="1:7" ht="15" customHeight="1" x14ac:dyDescent="0.25">
      <c r="A44" s="472" t="s">
        <v>919</v>
      </c>
      <c r="C44" s="2"/>
      <c r="D44" s="2"/>
      <c r="E44" s="2"/>
      <c r="F44" s="2"/>
      <c r="G44" s="59" t="s">
        <v>920</v>
      </c>
    </row>
    <row r="45" spans="1:7" ht="15" customHeight="1" x14ac:dyDescent="0.25">
      <c r="A45" s="2"/>
      <c r="B45" s="2"/>
      <c r="C45" s="2"/>
      <c r="D45" s="2"/>
      <c r="E45" s="2"/>
      <c r="F45" s="2"/>
      <c r="G45" s="2"/>
    </row>
    <row r="46" spans="1:7" ht="15" customHeight="1" x14ac:dyDescent="0.25">
      <c r="A46" s="32"/>
      <c r="B46" s="2"/>
      <c r="C46" s="2"/>
      <c r="D46" s="2"/>
      <c r="E46" s="2"/>
      <c r="F46" s="2"/>
      <c r="G46" s="2"/>
    </row>
  </sheetData>
  <mergeCells count="6"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A36" sqref="A36:G36"/>
    </sheetView>
  </sheetViews>
  <sheetFormatPr defaultRowHeight="15" x14ac:dyDescent="0.25"/>
  <cols>
    <col min="1" max="1" width="17.7109375" customWidth="1"/>
  </cols>
  <sheetData>
    <row r="1" spans="1:8" ht="15" customHeight="1" x14ac:dyDescent="0.25">
      <c r="A1" s="506" t="s">
        <v>1086</v>
      </c>
      <c r="B1" s="1"/>
      <c r="C1" s="2"/>
      <c r="D1" s="2"/>
      <c r="E1" s="2"/>
      <c r="F1" s="2"/>
      <c r="G1" s="2"/>
      <c r="H1" s="462"/>
    </row>
    <row r="2" spans="1:8" ht="15" customHeight="1" x14ac:dyDescent="0.25">
      <c r="A2" s="507" t="s">
        <v>959</v>
      </c>
      <c r="C2" s="2"/>
      <c r="D2" s="2"/>
      <c r="E2" s="2"/>
      <c r="F2" s="2"/>
      <c r="G2" s="2"/>
      <c r="H2" s="462"/>
    </row>
    <row r="3" spans="1:8" ht="15" customHeight="1" thickBot="1" x14ac:dyDescent="0.3">
      <c r="A3" s="33"/>
      <c r="B3" s="2"/>
      <c r="C3" s="2"/>
      <c r="D3" s="2"/>
      <c r="E3" s="2"/>
      <c r="F3" s="2"/>
      <c r="G3" s="2"/>
      <c r="H3" s="462"/>
    </row>
    <row r="4" spans="1:8" ht="15" customHeight="1" thickTop="1" x14ac:dyDescent="0.25">
      <c r="A4" s="400" t="s">
        <v>1087</v>
      </c>
      <c r="B4" s="408">
        <v>2010</v>
      </c>
      <c r="C4" s="408">
        <v>2012</v>
      </c>
      <c r="D4" s="408">
        <v>2015</v>
      </c>
      <c r="E4" s="408">
        <v>2017</v>
      </c>
      <c r="F4" s="408">
        <v>2018</v>
      </c>
      <c r="G4" s="392" t="s">
        <v>960</v>
      </c>
      <c r="H4" s="462"/>
    </row>
    <row r="5" spans="1:8" ht="27" customHeight="1" thickBot="1" x14ac:dyDescent="0.3">
      <c r="A5" s="402"/>
      <c r="B5" s="409"/>
      <c r="C5" s="409"/>
      <c r="D5" s="409"/>
      <c r="E5" s="409"/>
      <c r="F5" s="409"/>
      <c r="G5" s="422"/>
      <c r="H5" s="462"/>
    </row>
    <row r="6" spans="1:8" ht="20.100000000000001" customHeight="1" thickTop="1" x14ac:dyDescent="0.25">
      <c r="A6" s="195" t="s">
        <v>12</v>
      </c>
      <c r="B6" s="190">
        <v>53</v>
      </c>
      <c r="C6" s="190">
        <v>52.4</v>
      </c>
      <c r="D6" s="190">
        <v>52.4</v>
      </c>
      <c r="E6" s="190">
        <v>54.1</v>
      </c>
      <c r="F6" s="190">
        <v>55.5</v>
      </c>
      <c r="G6" s="341">
        <v>2.4</v>
      </c>
      <c r="H6" s="462"/>
    </row>
    <row r="7" spans="1:8" ht="15" customHeight="1" x14ac:dyDescent="0.25">
      <c r="A7" s="174" t="s">
        <v>16</v>
      </c>
      <c r="B7" s="175">
        <v>69.3</v>
      </c>
      <c r="C7" s="175">
        <v>70.2</v>
      </c>
      <c r="D7" s="175">
        <v>70.5</v>
      </c>
      <c r="E7" s="175">
        <v>71.099999999999994</v>
      </c>
      <c r="F7" s="175">
        <v>71.400000000000006</v>
      </c>
      <c r="G7" s="343">
        <v>2.2000000000000002</v>
      </c>
      <c r="H7" s="462"/>
    </row>
    <row r="8" spans="1:8" ht="15" customHeight="1" x14ac:dyDescent="0.25">
      <c r="A8" s="187" t="s">
        <v>19</v>
      </c>
      <c r="B8" s="179">
        <v>55</v>
      </c>
      <c r="C8" s="179">
        <v>56.9</v>
      </c>
      <c r="D8" s="179">
        <v>58</v>
      </c>
      <c r="E8" s="179">
        <v>58.8</v>
      </c>
      <c r="F8" s="179">
        <v>59.6</v>
      </c>
      <c r="G8" s="192">
        <v>4.5999999999999996</v>
      </c>
      <c r="H8" s="462"/>
    </row>
    <row r="9" spans="1:8" ht="15" customHeight="1" x14ac:dyDescent="0.25">
      <c r="A9" s="174" t="s">
        <v>275</v>
      </c>
      <c r="B9" s="175">
        <v>49</v>
      </c>
      <c r="C9" s="175">
        <v>50.6</v>
      </c>
      <c r="D9" s="175">
        <v>55.1</v>
      </c>
      <c r="E9" s="175">
        <v>56.3</v>
      </c>
      <c r="F9" s="175">
        <v>56.9</v>
      </c>
      <c r="G9" s="343">
        <v>7.9</v>
      </c>
      <c r="H9" s="462"/>
    </row>
    <row r="10" spans="1:8" ht="15" customHeight="1" x14ac:dyDescent="0.25">
      <c r="A10" s="187" t="s">
        <v>21</v>
      </c>
      <c r="B10" s="179">
        <v>55.6</v>
      </c>
      <c r="C10" s="179">
        <v>56.7</v>
      </c>
      <c r="D10" s="179">
        <v>53.6</v>
      </c>
      <c r="E10" s="179">
        <v>55.7</v>
      </c>
      <c r="F10" s="179">
        <v>56.2</v>
      </c>
      <c r="G10" s="192">
        <v>0.7</v>
      </c>
      <c r="H10" s="462"/>
    </row>
    <row r="11" spans="1:8" ht="15" customHeight="1" x14ac:dyDescent="0.25">
      <c r="A11" s="188" t="s">
        <v>23</v>
      </c>
      <c r="B11" s="193">
        <v>75.2</v>
      </c>
      <c r="C11" s="193">
        <v>75.599999999999994</v>
      </c>
      <c r="D11" s="193">
        <v>76.8</v>
      </c>
      <c r="E11" s="193">
        <v>77.5</v>
      </c>
      <c r="F11" s="193">
        <v>77.400000000000006</v>
      </c>
      <c r="G11" s="227">
        <v>2.2000000000000002</v>
      </c>
      <c r="H11" s="462"/>
    </row>
    <row r="12" spans="1:8" ht="15" customHeight="1" x14ac:dyDescent="0.25">
      <c r="A12" s="187" t="s">
        <v>24</v>
      </c>
      <c r="B12" s="179">
        <v>53.4</v>
      </c>
      <c r="C12" s="179">
        <v>53.5</v>
      </c>
      <c r="D12" s="179">
        <v>56.7</v>
      </c>
      <c r="E12" s="179">
        <v>59.8</v>
      </c>
      <c r="F12" s="179">
        <v>60.7</v>
      </c>
      <c r="G12" s="192">
        <v>7.3</v>
      </c>
      <c r="H12" s="462"/>
    </row>
    <row r="13" spans="1:8" ht="15" customHeight="1" x14ac:dyDescent="0.25">
      <c r="A13" s="188" t="s">
        <v>26</v>
      </c>
      <c r="B13" s="193">
        <v>73.099999999999994</v>
      </c>
      <c r="C13" s="193">
        <v>74.400000000000006</v>
      </c>
      <c r="D13" s="193">
        <v>73</v>
      </c>
      <c r="E13" s="193">
        <v>73.400000000000006</v>
      </c>
      <c r="F13" s="193">
        <v>74.7</v>
      </c>
      <c r="G13" s="227">
        <v>1.5</v>
      </c>
      <c r="H13" s="462"/>
    </row>
    <row r="14" spans="1:8" ht="15" customHeight="1" x14ac:dyDescent="0.25">
      <c r="A14" s="187" t="s">
        <v>27</v>
      </c>
      <c r="B14" s="179">
        <v>67.5</v>
      </c>
      <c r="C14" s="179">
        <v>68.900000000000006</v>
      </c>
      <c r="D14" s="179">
        <v>72.599999999999994</v>
      </c>
      <c r="E14" s="179">
        <v>74.599999999999994</v>
      </c>
      <c r="F14" s="179">
        <v>75.099999999999994</v>
      </c>
      <c r="G14" s="192">
        <v>7.6</v>
      </c>
      <c r="H14" s="462"/>
    </row>
    <row r="15" spans="1:8" ht="15" customHeight="1" x14ac:dyDescent="0.25">
      <c r="A15" s="188" t="s">
        <v>279</v>
      </c>
      <c r="B15" s="193">
        <v>48.6</v>
      </c>
      <c r="C15" s="193">
        <v>50.1</v>
      </c>
      <c r="D15" s="193">
        <v>50</v>
      </c>
      <c r="E15" s="193">
        <v>51.2</v>
      </c>
      <c r="F15" s="193">
        <v>52.2</v>
      </c>
      <c r="G15" s="227">
        <v>3.6</v>
      </c>
      <c r="H15" s="462"/>
    </row>
    <row r="16" spans="1:8" ht="15" customHeight="1" x14ac:dyDescent="0.25">
      <c r="A16" s="187" t="s">
        <v>32</v>
      </c>
      <c r="B16" s="179">
        <v>74</v>
      </c>
      <c r="C16" s="179">
        <v>74</v>
      </c>
      <c r="D16" s="179">
        <v>72.900000000000006</v>
      </c>
      <c r="E16" s="179">
        <v>72.099999999999994</v>
      </c>
      <c r="F16" s="179">
        <v>74.099999999999994</v>
      </c>
      <c r="G16" s="192">
        <v>0.1</v>
      </c>
      <c r="H16" s="462"/>
    </row>
    <row r="17" spans="1:8" ht="15" customHeight="1" x14ac:dyDescent="0.25">
      <c r="A17" s="188" t="s">
        <v>33</v>
      </c>
      <c r="B17" s="193">
        <v>52.3</v>
      </c>
      <c r="C17" s="193">
        <v>52.6</v>
      </c>
      <c r="D17" s="193">
        <v>53.1</v>
      </c>
      <c r="E17" s="193">
        <v>55.6</v>
      </c>
      <c r="F17" s="193">
        <v>57.9</v>
      </c>
      <c r="G17" s="227">
        <v>5.6</v>
      </c>
      <c r="H17" s="462"/>
    </row>
    <row r="18" spans="1:8" ht="15" customHeight="1" x14ac:dyDescent="0.25">
      <c r="A18" s="187" t="s">
        <v>280</v>
      </c>
      <c r="B18" s="179">
        <v>65.400000000000006</v>
      </c>
      <c r="C18" s="179">
        <v>67.7</v>
      </c>
      <c r="D18" s="179">
        <v>69.5</v>
      </c>
      <c r="E18" s="179">
        <v>71.3</v>
      </c>
      <c r="F18" s="179">
        <v>72.2</v>
      </c>
      <c r="G18" s="192">
        <v>6.8</v>
      </c>
      <c r="H18" s="462"/>
    </row>
    <row r="19" spans="1:8" ht="15" customHeight="1" x14ac:dyDescent="0.25">
      <c r="A19" s="188" t="s">
        <v>281</v>
      </c>
      <c r="B19" s="193">
        <v>54.9</v>
      </c>
      <c r="C19" s="193">
        <v>54.2</v>
      </c>
      <c r="D19" s="193">
        <v>56.8</v>
      </c>
      <c r="E19" s="193">
        <v>55.5</v>
      </c>
      <c r="F19" s="193">
        <v>56.3</v>
      </c>
      <c r="G19" s="227">
        <v>1.4</v>
      </c>
      <c r="H19" s="462"/>
    </row>
    <row r="20" spans="1:8" ht="15" customHeight="1" x14ac:dyDescent="0.25">
      <c r="A20" s="187" t="s">
        <v>39</v>
      </c>
      <c r="B20" s="179">
        <v>55.2</v>
      </c>
      <c r="C20" s="179">
        <v>56.2</v>
      </c>
      <c r="D20" s="179">
        <v>57.9</v>
      </c>
      <c r="E20" s="179">
        <v>59.7</v>
      </c>
      <c r="F20" s="179">
        <v>60.8</v>
      </c>
      <c r="G20" s="192">
        <v>5.6</v>
      </c>
      <c r="H20" s="462"/>
    </row>
    <row r="21" spans="1:8" ht="15" customHeight="1" x14ac:dyDescent="0.25">
      <c r="A21" s="188" t="s">
        <v>40</v>
      </c>
      <c r="B21" s="193">
        <v>61.2</v>
      </c>
      <c r="C21" s="193">
        <v>65.900000000000006</v>
      </c>
      <c r="D21" s="193">
        <v>69</v>
      </c>
      <c r="E21" s="193">
        <v>69.2</v>
      </c>
      <c r="F21" s="193">
        <v>70.3</v>
      </c>
      <c r="G21" s="227">
        <v>9.1</v>
      </c>
      <c r="H21" s="462"/>
    </row>
    <row r="22" spans="1:8" ht="15" customHeight="1" x14ac:dyDescent="0.25">
      <c r="A22" s="187" t="s">
        <v>282</v>
      </c>
      <c r="B22" s="179">
        <v>52.4</v>
      </c>
      <c r="C22" s="179">
        <v>51.8</v>
      </c>
      <c r="D22" s="179">
        <v>50.8</v>
      </c>
      <c r="E22" s="179">
        <v>51.9</v>
      </c>
      <c r="F22" s="179">
        <v>53</v>
      </c>
      <c r="G22" s="192">
        <v>0.6</v>
      </c>
      <c r="H22" s="462"/>
    </row>
    <row r="23" spans="1:8" ht="15" customHeight="1" x14ac:dyDescent="0.25">
      <c r="A23" s="188" t="s">
        <v>42</v>
      </c>
      <c r="B23" s="193">
        <v>54.4</v>
      </c>
      <c r="C23" s="193">
        <v>57.8</v>
      </c>
      <c r="D23" s="193">
        <v>60.1</v>
      </c>
      <c r="E23" s="193">
        <v>62.5</v>
      </c>
      <c r="F23" s="193">
        <v>63.4</v>
      </c>
      <c r="G23" s="227">
        <v>9</v>
      </c>
      <c r="H23" s="462"/>
    </row>
    <row r="24" spans="1:8" ht="15" customHeight="1" x14ac:dyDescent="0.25">
      <c r="A24" s="187" t="s">
        <v>46</v>
      </c>
      <c r="B24" s="179">
        <v>62.6</v>
      </c>
      <c r="C24" s="179">
        <v>64.900000000000006</v>
      </c>
      <c r="D24" s="179">
        <v>65.5</v>
      </c>
      <c r="E24" s="179">
        <v>66.900000000000006</v>
      </c>
      <c r="F24" s="179">
        <v>67.5</v>
      </c>
      <c r="G24" s="192">
        <v>4.9000000000000004</v>
      </c>
      <c r="H24" s="462"/>
    </row>
    <row r="25" spans="1:8" ht="15" customHeight="1" x14ac:dyDescent="0.25">
      <c r="A25" s="188" t="s">
        <v>48</v>
      </c>
      <c r="B25" s="193">
        <v>55.5</v>
      </c>
      <c r="C25" s="193">
        <v>56.9</v>
      </c>
      <c r="D25" s="193">
        <v>56.8</v>
      </c>
      <c r="E25" s="193">
        <v>55.2</v>
      </c>
      <c r="F25" s="193">
        <v>55.8</v>
      </c>
      <c r="G25" s="227">
        <v>0.4</v>
      </c>
      <c r="H25" s="462"/>
    </row>
    <row r="26" spans="1:8" ht="15" customHeight="1" x14ac:dyDescent="0.25">
      <c r="A26" s="187" t="s">
        <v>49</v>
      </c>
      <c r="B26" s="179">
        <v>53.7</v>
      </c>
      <c r="C26" s="179">
        <v>54.4</v>
      </c>
      <c r="D26" s="179">
        <v>56</v>
      </c>
      <c r="E26" s="179">
        <v>59.9</v>
      </c>
      <c r="F26" s="179">
        <v>61.3</v>
      </c>
      <c r="G26" s="192">
        <v>7.6</v>
      </c>
      <c r="H26" s="462"/>
    </row>
    <row r="27" spans="1:8" ht="15" customHeight="1" x14ac:dyDescent="0.25">
      <c r="A27" s="188" t="s">
        <v>50</v>
      </c>
      <c r="B27" s="193">
        <v>58.7</v>
      </c>
      <c r="C27" s="193">
        <v>61.3</v>
      </c>
      <c r="D27" s="193">
        <v>63.3</v>
      </c>
      <c r="E27" s="193">
        <v>65.3</v>
      </c>
      <c r="F27" s="193">
        <v>66.5</v>
      </c>
      <c r="G27" s="227">
        <v>7.9</v>
      </c>
      <c r="H27" s="462"/>
    </row>
    <row r="28" spans="1:8" ht="15" customHeight="1" x14ac:dyDescent="0.25">
      <c r="A28" s="187" t="s">
        <v>283</v>
      </c>
      <c r="B28" s="179">
        <v>50.8</v>
      </c>
      <c r="C28" s="179">
        <v>51.2</v>
      </c>
      <c r="D28" s="179">
        <v>52.4</v>
      </c>
      <c r="E28" s="179">
        <v>54.5</v>
      </c>
      <c r="F28" s="179">
        <v>54.4</v>
      </c>
      <c r="G28" s="192">
        <v>3.6</v>
      </c>
      <c r="H28" s="462"/>
    </row>
    <row r="29" spans="1:8" ht="15" customHeight="1" x14ac:dyDescent="0.25">
      <c r="A29" s="188" t="s">
        <v>59</v>
      </c>
      <c r="B29" s="193">
        <v>62.7</v>
      </c>
      <c r="C29" s="193">
        <v>66.099999999999994</v>
      </c>
      <c r="D29" s="193">
        <v>68.400000000000006</v>
      </c>
      <c r="E29" s="193">
        <v>68.3</v>
      </c>
      <c r="F29" s="193">
        <v>67.7</v>
      </c>
      <c r="G29" s="227">
        <v>5</v>
      </c>
      <c r="H29" s="462"/>
    </row>
    <row r="30" spans="1:8" ht="15" customHeight="1" x14ac:dyDescent="0.25">
      <c r="A30" s="187" t="s">
        <v>62</v>
      </c>
      <c r="B30" s="179">
        <v>66.400000000000006</v>
      </c>
      <c r="C30" s="179">
        <v>67.400000000000006</v>
      </c>
      <c r="D30" s="179">
        <v>68.3</v>
      </c>
      <c r="E30" s="179">
        <v>70.099999999999994</v>
      </c>
      <c r="F30" s="179">
        <v>72</v>
      </c>
      <c r="G30" s="192">
        <v>5.6</v>
      </c>
      <c r="H30" s="462"/>
    </row>
    <row r="31" spans="1:8" ht="15" customHeight="1" x14ac:dyDescent="0.25">
      <c r="A31" s="188" t="s">
        <v>65</v>
      </c>
      <c r="B31" s="193">
        <v>80.099999999999994</v>
      </c>
      <c r="C31" s="193">
        <v>79.7</v>
      </c>
      <c r="D31" s="193">
        <v>82.6</v>
      </c>
      <c r="E31" s="193">
        <v>83.6</v>
      </c>
      <c r="F31" s="193">
        <v>83.8</v>
      </c>
      <c r="G31" s="227">
        <v>3.7</v>
      </c>
      <c r="H31" s="462"/>
    </row>
    <row r="32" spans="1:8" ht="15" customHeight="1" x14ac:dyDescent="0.25">
      <c r="A32" s="187" t="s">
        <v>287</v>
      </c>
      <c r="B32" s="179">
        <v>53.3</v>
      </c>
      <c r="C32" s="179">
        <v>56.5</v>
      </c>
      <c r="D32" s="179">
        <v>62.1</v>
      </c>
      <c r="E32" s="179">
        <v>63</v>
      </c>
      <c r="F32" s="179">
        <v>63.5</v>
      </c>
      <c r="G32" s="192">
        <v>10.199999999999999</v>
      </c>
      <c r="H32" s="462"/>
    </row>
    <row r="33" spans="1:8" ht="15" customHeight="1" x14ac:dyDescent="0.25">
      <c r="A33" s="188" t="s">
        <v>60</v>
      </c>
      <c r="B33" s="193">
        <v>68.7</v>
      </c>
      <c r="C33" s="193">
        <v>68.900000000000006</v>
      </c>
      <c r="D33" s="193">
        <v>71.5</v>
      </c>
      <c r="E33" s="193">
        <v>72.2</v>
      </c>
      <c r="F33" s="193">
        <v>72.7</v>
      </c>
      <c r="G33" s="227">
        <v>4</v>
      </c>
      <c r="H33" s="462"/>
    </row>
    <row r="34" spans="1:8" ht="15" customHeight="1" x14ac:dyDescent="0.25">
      <c r="A34" s="195" t="s">
        <v>953</v>
      </c>
      <c r="B34" s="190">
        <v>63.8</v>
      </c>
      <c r="C34" s="190">
        <v>65</v>
      </c>
      <c r="D34" s="190">
        <v>66.2</v>
      </c>
      <c r="E34" s="190">
        <v>67.400000000000006</v>
      </c>
      <c r="F34" s="190">
        <v>67.900000000000006</v>
      </c>
      <c r="G34" s="341">
        <v>4</v>
      </c>
      <c r="H34" s="462"/>
    </row>
    <row r="35" spans="1:8" ht="15" customHeight="1" x14ac:dyDescent="0.25">
      <c r="C35" s="2"/>
      <c r="D35" s="2"/>
      <c r="E35" s="2"/>
      <c r="F35" s="2"/>
      <c r="H35" s="462"/>
    </row>
    <row r="36" spans="1:8" ht="15" customHeight="1" x14ac:dyDescent="0.25">
      <c r="A36" s="32" t="s">
        <v>961</v>
      </c>
      <c r="B36" s="2"/>
      <c r="C36" s="2"/>
      <c r="D36" s="2"/>
      <c r="E36" s="2"/>
      <c r="F36" s="2"/>
      <c r="G36" s="59" t="s">
        <v>962</v>
      </c>
      <c r="H36" s="462"/>
    </row>
    <row r="37" spans="1:8" ht="15" customHeight="1" x14ac:dyDescent="0.25"/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</sheetData>
  <mergeCells count="7">
    <mergeCell ref="B4:B5"/>
    <mergeCell ref="A4:A5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/>
  </sheetViews>
  <sheetFormatPr defaultRowHeight="15" x14ac:dyDescent="0.25"/>
  <cols>
    <col min="1" max="1" width="13.42578125" customWidth="1"/>
    <col min="2" max="8" width="11.28515625" customWidth="1"/>
  </cols>
  <sheetData>
    <row r="1" spans="1:8" ht="15" customHeight="1" x14ac:dyDescent="0.25">
      <c r="A1" s="506" t="s">
        <v>1088</v>
      </c>
      <c r="B1" s="1"/>
      <c r="C1" s="2"/>
      <c r="D1" s="2"/>
      <c r="E1" s="2"/>
      <c r="F1" s="2"/>
      <c r="G1" s="2"/>
      <c r="H1" s="462"/>
    </row>
    <row r="2" spans="1:8" ht="15" customHeight="1" x14ac:dyDescent="0.25">
      <c r="A2" s="507" t="s">
        <v>963</v>
      </c>
      <c r="C2" s="2"/>
      <c r="D2" s="2"/>
      <c r="E2" s="2"/>
      <c r="F2" s="2"/>
      <c r="G2" s="2"/>
      <c r="H2" s="462"/>
    </row>
    <row r="3" spans="1:8" ht="15" customHeight="1" thickBot="1" x14ac:dyDescent="0.3">
      <c r="A3" s="73"/>
      <c r="B3" s="2"/>
      <c r="C3" s="2"/>
      <c r="D3" s="2"/>
      <c r="E3" s="2"/>
      <c r="F3" s="2"/>
      <c r="G3" s="2"/>
      <c r="H3" s="462"/>
    </row>
    <row r="4" spans="1:8" ht="15" customHeight="1" thickTop="1" x14ac:dyDescent="0.25">
      <c r="A4" s="510" t="s">
        <v>1089</v>
      </c>
      <c r="B4" s="515" t="s">
        <v>958</v>
      </c>
      <c r="C4" s="424" t="s">
        <v>964</v>
      </c>
      <c r="D4" s="425"/>
      <c r="E4" s="425"/>
      <c r="F4" s="425"/>
      <c r="G4" s="425"/>
      <c r="H4" s="425"/>
    </row>
    <row r="5" spans="1:8" ht="21" customHeight="1" thickBot="1" x14ac:dyDescent="0.3">
      <c r="A5" s="511"/>
      <c r="B5" s="513"/>
      <c r="C5" s="426" t="s">
        <v>965</v>
      </c>
      <c r="D5" s="427"/>
      <c r="E5" s="427"/>
      <c r="F5" s="427"/>
      <c r="G5" s="427"/>
      <c r="H5" s="427"/>
    </row>
    <row r="6" spans="1:8" ht="26.25" customHeight="1" x14ac:dyDescent="0.25">
      <c r="A6" s="511"/>
      <c r="B6" s="513" t="s">
        <v>959</v>
      </c>
      <c r="C6" s="74" t="s">
        <v>966</v>
      </c>
      <c r="D6" s="75" t="s">
        <v>968</v>
      </c>
      <c r="E6" s="75" t="s">
        <v>970</v>
      </c>
      <c r="F6" s="75" t="s">
        <v>972</v>
      </c>
      <c r="G6" s="508" t="s">
        <v>1090</v>
      </c>
      <c r="H6" s="461" t="s">
        <v>975</v>
      </c>
    </row>
    <row r="7" spans="1:8" ht="21.75" customHeight="1" thickBot="1" x14ac:dyDescent="0.3">
      <c r="A7" s="512"/>
      <c r="B7" s="514"/>
      <c r="C7" s="77" t="s">
        <v>967</v>
      </c>
      <c r="D7" s="77" t="s">
        <v>969</v>
      </c>
      <c r="E7" s="77" t="s">
        <v>971</v>
      </c>
      <c r="F7" s="77" t="s">
        <v>973</v>
      </c>
      <c r="G7" s="76" t="s">
        <v>974</v>
      </c>
      <c r="H7" s="509" t="s">
        <v>976</v>
      </c>
    </row>
    <row r="8" spans="1:8" ht="15" customHeight="1" thickTop="1" x14ac:dyDescent="0.25">
      <c r="A8" s="195" t="s">
        <v>12</v>
      </c>
      <c r="B8" s="516">
        <v>55.5</v>
      </c>
      <c r="C8" s="516">
        <v>66.599999999999994</v>
      </c>
      <c r="D8" s="516">
        <v>75.099999999999994</v>
      </c>
      <c r="E8" s="516">
        <v>61.2</v>
      </c>
      <c r="F8" s="516">
        <v>46.3</v>
      </c>
      <c r="G8" s="517">
        <v>29.6</v>
      </c>
      <c r="H8" s="518">
        <v>85.5</v>
      </c>
    </row>
    <row r="9" spans="1:8" ht="15" customHeight="1" x14ac:dyDescent="0.25">
      <c r="A9" s="174" t="s">
        <v>16</v>
      </c>
      <c r="B9" s="519">
        <v>71.400000000000006</v>
      </c>
      <c r="C9" s="519">
        <v>74.7</v>
      </c>
      <c r="D9" s="519">
        <v>88.7</v>
      </c>
      <c r="E9" s="519">
        <v>71.400000000000006</v>
      </c>
      <c r="F9" s="519">
        <v>65.3</v>
      </c>
      <c r="G9" s="520">
        <v>55.7</v>
      </c>
      <c r="H9" s="521">
        <v>86.5</v>
      </c>
    </row>
    <row r="10" spans="1:8" ht="15" customHeight="1" x14ac:dyDescent="0.25">
      <c r="A10" s="187" t="s">
        <v>19</v>
      </c>
      <c r="B10" s="522">
        <v>59.6</v>
      </c>
      <c r="C10" s="522">
        <v>69</v>
      </c>
      <c r="D10" s="522">
        <v>62.3</v>
      </c>
      <c r="E10" s="522">
        <v>54.9</v>
      </c>
      <c r="F10" s="522">
        <v>42.7</v>
      </c>
      <c r="G10" s="523">
        <v>61.5</v>
      </c>
      <c r="H10" s="524">
        <v>77.2</v>
      </c>
    </row>
    <row r="11" spans="1:8" ht="15" customHeight="1" x14ac:dyDescent="0.25">
      <c r="A11" s="174" t="s">
        <v>275</v>
      </c>
      <c r="B11" s="519">
        <v>56.9</v>
      </c>
      <c r="C11" s="519">
        <v>70.8</v>
      </c>
      <c r="D11" s="519">
        <v>81.7</v>
      </c>
      <c r="E11" s="519">
        <v>56.2</v>
      </c>
      <c r="F11" s="519">
        <v>51.3</v>
      </c>
      <c r="G11" s="520">
        <v>29.8</v>
      </c>
      <c r="H11" s="521">
        <v>88</v>
      </c>
    </row>
    <row r="12" spans="1:8" ht="15" customHeight="1" x14ac:dyDescent="0.25">
      <c r="A12" s="187" t="s">
        <v>21</v>
      </c>
      <c r="B12" s="522">
        <v>56.2</v>
      </c>
      <c r="C12" s="522">
        <v>67</v>
      </c>
      <c r="D12" s="522">
        <v>76.8</v>
      </c>
      <c r="E12" s="522">
        <v>58.4</v>
      </c>
      <c r="F12" s="522">
        <v>57.3</v>
      </c>
      <c r="G12" s="523">
        <v>27.7</v>
      </c>
      <c r="H12" s="524">
        <v>86.3</v>
      </c>
    </row>
    <row r="13" spans="1:8" ht="15" customHeight="1" x14ac:dyDescent="0.25">
      <c r="A13" s="174" t="s">
        <v>23</v>
      </c>
      <c r="B13" s="519">
        <v>77.400000000000006</v>
      </c>
      <c r="C13" s="519">
        <v>79.7</v>
      </c>
      <c r="D13" s="519">
        <v>86.8</v>
      </c>
      <c r="E13" s="519">
        <v>71.3</v>
      </c>
      <c r="F13" s="519">
        <v>83.1</v>
      </c>
      <c r="G13" s="520">
        <v>66.2</v>
      </c>
      <c r="H13" s="521">
        <v>89.7</v>
      </c>
    </row>
    <row r="14" spans="1:8" ht="15" customHeight="1" x14ac:dyDescent="0.25">
      <c r="A14" s="187" t="s">
        <v>24</v>
      </c>
      <c r="B14" s="522">
        <v>60.7</v>
      </c>
      <c r="C14" s="522">
        <v>72.099999999999994</v>
      </c>
      <c r="D14" s="522">
        <v>70</v>
      </c>
      <c r="E14" s="522">
        <v>56.3</v>
      </c>
      <c r="F14" s="522">
        <v>74.7</v>
      </c>
      <c r="G14" s="523">
        <v>36.1</v>
      </c>
      <c r="H14" s="524">
        <v>81.599999999999994</v>
      </c>
    </row>
    <row r="15" spans="1:8" ht="15" customHeight="1" x14ac:dyDescent="0.25">
      <c r="A15" s="174" t="s">
        <v>26</v>
      </c>
      <c r="B15" s="519">
        <v>74.7</v>
      </c>
      <c r="C15" s="519">
        <v>75.400000000000006</v>
      </c>
      <c r="D15" s="519">
        <v>87.1</v>
      </c>
      <c r="E15" s="519">
        <v>61.6</v>
      </c>
      <c r="F15" s="519">
        <v>77.400000000000006</v>
      </c>
      <c r="G15" s="520">
        <v>71.900000000000006</v>
      </c>
      <c r="H15" s="521">
        <v>89.3</v>
      </c>
    </row>
    <row r="16" spans="1:8" ht="15" customHeight="1" x14ac:dyDescent="0.25">
      <c r="A16" s="187" t="s">
        <v>27</v>
      </c>
      <c r="B16" s="522">
        <v>75.099999999999994</v>
      </c>
      <c r="C16" s="522">
        <v>72.8</v>
      </c>
      <c r="D16" s="522">
        <v>87</v>
      </c>
      <c r="E16" s="522">
        <v>66.3</v>
      </c>
      <c r="F16" s="522">
        <v>67.3</v>
      </c>
      <c r="G16" s="523">
        <v>79.8</v>
      </c>
      <c r="H16" s="524">
        <v>87.4</v>
      </c>
    </row>
    <row r="17" spans="1:8" ht="15" customHeight="1" x14ac:dyDescent="0.25">
      <c r="A17" s="174" t="s">
        <v>279</v>
      </c>
      <c r="B17" s="519">
        <v>52.2</v>
      </c>
      <c r="C17" s="519">
        <v>64.400000000000006</v>
      </c>
      <c r="D17" s="519">
        <v>72.5</v>
      </c>
      <c r="E17" s="519">
        <v>54.8</v>
      </c>
      <c r="F17" s="519">
        <v>44.7</v>
      </c>
      <c r="G17" s="520">
        <v>27</v>
      </c>
      <c r="H17" s="521">
        <v>84</v>
      </c>
    </row>
    <row r="18" spans="1:8" ht="15" customHeight="1" x14ac:dyDescent="0.25">
      <c r="A18" s="187" t="s">
        <v>32</v>
      </c>
      <c r="B18" s="522">
        <v>74.099999999999994</v>
      </c>
      <c r="C18" s="522">
        <v>77.8</v>
      </c>
      <c r="D18" s="522">
        <v>86.2</v>
      </c>
      <c r="E18" s="522">
        <v>67.3</v>
      </c>
      <c r="F18" s="522">
        <v>83.9</v>
      </c>
      <c r="G18" s="523">
        <v>57.2</v>
      </c>
      <c r="H18" s="524">
        <v>90</v>
      </c>
    </row>
    <row r="19" spans="1:8" ht="15" customHeight="1" x14ac:dyDescent="0.25">
      <c r="A19" s="174" t="s">
        <v>33</v>
      </c>
      <c r="B19" s="519">
        <v>57.9</v>
      </c>
      <c r="C19" s="519">
        <v>69.900000000000006</v>
      </c>
      <c r="D19" s="519">
        <v>72.599999999999994</v>
      </c>
      <c r="E19" s="519">
        <v>51.6</v>
      </c>
      <c r="F19" s="519">
        <v>51</v>
      </c>
      <c r="G19" s="520">
        <v>41.4</v>
      </c>
      <c r="H19" s="521">
        <v>83.7</v>
      </c>
    </row>
    <row r="20" spans="1:8" ht="15" customHeight="1" x14ac:dyDescent="0.25">
      <c r="A20" s="187" t="s">
        <v>280</v>
      </c>
      <c r="B20" s="522">
        <v>72.2</v>
      </c>
      <c r="C20" s="522">
        <v>75.900000000000006</v>
      </c>
      <c r="D20" s="522">
        <v>86.5</v>
      </c>
      <c r="E20" s="522">
        <v>67.3</v>
      </c>
      <c r="F20" s="522">
        <v>74.2</v>
      </c>
      <c r="G20" s="523">
        <v>55.8</v>
      </c>
      <c r="H20" s="524">
        <v>91.3</v>
      </c>
    </row>
    <row r="21" spans="1:8" ht="15" customHeight="1" x14ac:dyDescent="0.25">
      <c r="A21" s="174" t="s">
        <v>281</v>
      </c>
      <c r="B21" s="519">
        <v>56.3</v>
      </c>
      <c r="C21" s="519">
        <v>74.099999999999994</v>
      </c>
      <c r="D21" s="519">
        <v>66.099999999999994</v>
      </c>
      <c r="E21" s="519">
        <v>56.2</v>
      </c>
      <c r="F21" s="519">
        <v>50.6</v>
      </c>
      <c r="G21" s="520">
        <v>34.1</v>
      </c>
      <c r="H21" s="521">
        <v>80</v>
      </c>
    </row>
    <row r="22" spans="1:8" ht="15" customHeight="1" x14ac:dyDescent="0.25">
      <c r="A22" s="187" t="s">
        <v>39</v>
      </c>
      <c r="B22" s="522">
        <v>60.8</v>
      </c>
      <c r="C22" s="522">
        <v>74</v>
      </c>
      <c r="D22" s="522">
        <v>65.2</v>
      </c>
      <c r="E22" s="522">
        <v>49.3</v>
      </c>
      <c r="F22" s="522">
        <v>65.8</v>
      </c>
      <c r="G22" s="523">
        <v>49.4</v>
      </c>
      <c r="H22" s="524">
        <v>78.400000000000006</v>
      </c>
    </row>
    <row r="23" spans="1:8" ht="15" customHeight="1" x14ac:dyDescent="0.25">
      <c r="A23" s="174" t="s">
        <v>40</v>
      </c>
      <c r="B23" s="519">
        <v>70.3</v>
      </c>
      <c r="C23" s="519">
        <v>75.2</v>
      </c>
      <c r="D23" s="519">
        <v>90</v>
      </c>
      <c r="E23" s="519">
        <v>70</v>
      </c>
      <c r="F23" s="519">
        <v>69.099999999999994</v>
      </c>
      <c r="G23" s="520">
        <v>48.4</v>
      </c>
      <c r="H23" s="521">
        <v>89.5</v>
      </c>
    </row>
    <row r="24" spans="1:8" ht="15" customHeight="1" x14ac:dyDescent="0.25">
      <c r="A24" s="187" t="s">
        <v>282</v>
      </c>
      <c r="B24" s="522">
        <v>53</v>
      </c>
      <c r="C24" s="522">
        <v>68</v>
      </c>
      <c r="D24" s="522">
        <v>72</v>
      </c>
      <c r="E24" s="522">
        <v>57.4</v>
      </c>
      <c r="F24" s="522">
        <v>54.3</v>
      </c>
      <c r="G24" s="523">
        <v>22.2</v>
      </c>
      <c r="H24" s="524">
        <v>87</v>
      </c>
    </row>
    <row r="25" spans="1:8" ht="15" customHeight="1" x14ac:dyDescent="0.25">
      <c r="A25" s="174" t="s">
        <v>42</v>
      </c>
      <c r="B25" s="519">
        <v>63.4</v>
      </c>
      <c r="C25" s="519">
        <v>75.400000000000006</v>
      </c>
      <c r="D25" s="519">
        <v>82.6</v>
      </c>
      <c r="E25" s="519">
        <v>67.099999999999994</v>
      </c>
      <c r="F25" s="519">
        <v>64.2</v>
      </c>
      <c r="G25" s="520">
        <v>32.799999999999997</v>
      </c>
      <c r="H25" s="521">
        <v>92</v>
      </c>
    </row>
    <row r="26" spans="1:8" ht="15" customHeight="1" x14ac:dyDescent="0.25">
      <c r="A26" s="187" t="s">
        <v>46</v>
      </c>
      <c r="B26" s="522">
        <v>67.5</v>
      </c>
      <c r="C26" s="522">
        <v>72.099999999999994</v>
      </c>
      <c r="D26" s="522">
        <v>84.9</v>
      </c>
      <c r="E26" s="522">
        <v>54</v>
      </c>
      <c r="F26" s="522">
        <v>65</v>
      </c>
      <c r="G26" s="523">
        <v>59.5</v>
      </c>
      <c r="H26" s="524">
        <v>90.6</v>
      </c>
    </row>
    <row r="27" spans="1:8" ht="15" customHeight="1" x14ac:dyDescent="0.25">
      <c r="H27" s="464"/>
    </row>
    <row r="28" spans="1:8" x14ac:dyDescent="0.25">
      <c r="A28" s="32" t="s">
        <v>961</v>
      </c>
      <c r="B28" s="2"/>
      <c r="C28" s="2"/>
      <c r="D28" s="2"/>
      <c r="E28" s="2"/>
      <c r="F28" s="2"/>
      <c r="H28" s="59" t="s">
        <v>962</v>
      </c>
    </row>
  </sheetData>
  <mergeCells count="5">
    <mergeCell ref="B6:B7"/>
    <mergeCell ref="B4:B5"/>
    <mergeCell ref="C4:H4"/>
    <mergeCell ref="C5:H5"/>
    <mergeCell ref="A4:A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defaultRowHeight="15" x14ac:dyDescent="0.25"/>
  <cols>
    <col min="1" max="1" width="18" customWidth="1"/>
  </cols>
  <sheetData>
    <row r="1" spans="1:8" x14ac:dyDescent="0.25">
      <c r="A1" s="22" t="s">
        <v>983</v>
      </c>
      <c r="B1" s="22"/>
      <c r="C1" s="2"/>
      <c r="D1" s="2"/>
      <c r="E1" s="2"/>
      <c r="F1" s="2"/>
      <c r="G1" s="2"/>
      <c r="H1" s="2"/>
    </row>
    <row r="2" spans="1:8" x14ac:dyDescent="0.25">
      <c r="A2" s="79" t="s">
        <v>305</v>
      </c>
      <c r="C2" s="2"/>
      <c r="D2" s="2"/>
      <c r="E2" s="2"/>
      <c r="F2" s="2"/>
      <c r="G2" s="2"/>
      <c r="H2" s="2"/>
    </row>
    <row r="3" spans="1:8" ht="15.75" thickBot="1" x14ac:dyDescent="0.3">
      <c r="A3" s="4"/>
      <c r="B3" s="2"/>
      <c r="C3" s="2"/>
      <c r="D3" s="2"/>
      <c r="E3" s="2"/>
      <c r="F3" s="2"/>
      <c r="G3" s="2"/>
      <c r="H3" s="2"/>
    </row>
    <row r="4" spans="1:8" ht="15.75" thickTop="1" x14ac:dyDescent="0.25">
      <c r="A4" s="400" t="s">
        <v>981</v>
      </c>
      <c r="B4" s="392" t="s">
        <v>306</v>
      </c>
      <c r="C4" s="393"/>
      <c r="D4" s="393"/>
      <c r="E4" s="393"/>
      <c r="F4" s="393"/>
      <c r="G4" s="393"/>
      <c r="H4" s="2"/>
    </row>
    <row r="5" spans="1:8" ht="15.75" thickBot="1" x14ac:dyDescent="0.3">
      <c r="A5" s="401"/>
      <c r="B5" s="394" t="s">
        <v>307</v>
      </c>
      <c r="C5" s="395"/>
      <c r="D5" s="395"/>
      <c r="E5" s="395"/>
      <c r="F5" s="395"/>
      <c r="G5" s="395"/>
      <c r="H5" s="2"/>
    </row>
    <row r="6" spans="1:8" ht="15.75" thickBot="1" x14ac:dyDescent="0.3">
      <c r="A6" s="402"/>
      <c r="B6" s="16">
        <v>2014</v>
      </c>
      <c r="C6" s="16">
        <v>2015</v>
      </c>
      <c r="D6" s="16">
        <v>2016</v>
      </c>
      <c r="E6" s="16">
        <v>2017</v>
      </c>
      <c r="F6" s="16">
        <v>2018</v>
      </c>
      <c r="G6" s="17">
        <v>2019</v>
      </c>
      <c r="H6" s="2"/>
    </row>
    <row r="7" spans="1:8" ht="20.100000000000001" customHeight="1" thickTop="1" x14ac:dyDescent="0.25">
      <c r="A7" s="10" t="s">
        <v>12</v>
      </c>
      <c r="B7" s="139">
        <v>1.9</v>
      </c>
      <c r="C7" s="139">
        <v>1.8</v>
      </c>
      <c r="D7" s="139">
        <v>1.7</v>
      </c>
      <c r="E7" s="139">
        <v>1.8</v>
      </c>
      <c r="F7" s="139">
        <v>1.8</v>
      </c>
      <c r="G7" s="140">
        <v>1.7</v>
      </c>
      <c r="H7" s="2"/>
    </row>
    <row r="8" spans="1:8" ht="15" customHeight="1" x14ac:dyDescent="0.25">
      <c r="A8" s="11" t="s">
        <v>16</v>
      </c>
      <c r="B8" s="141">
        <v>2.2000000000000002</v>
      </c>
      <c r="C8" s="141">
        <v>2.2000000000000002</v>
      </c>
      <c r="D8" s="141">
        <v>2.1</v>
      </c>
      <c r="E8" s="141">
        <v>2</v>
      </c>
      <c r="F8" s="141">
        <v>2</v>
      </c>
      <c r="G8" s="142">
        <v>2</v>
      </c>
      <c r="H8" s="2"/>
    </row>
    <row r="9" spans="1:8" ht="15" customHeight="1" x14ac:dyDescent="0.25">
      <c r="A9" s="12" t="s">
        <v>19</v>
      </c>
      <c r="B9" s="143">
        <v>1.5</v>
      </c>
      <c r="C9" s="143">
        <v>1.5</v>
      </c>
      <c r="D9" s="143">
        <v>1.5</v>
      </c>
      <c r="E9" s="143">
        <v>1.5</v>
      </c>
      <c r="F9" s="143">
        <v>1.5</v>
      </c>
      <c r="G9" s="144">
        <v>1.6</v>
      </c>
      <c r="H9" s="2"/>
    </row>
    <row r="10" spans="1:8" ht="15" customHeight="1" x14ac:dyDescent="0.25">
      <c r="A10" s="11" t="s">
        <v>275</v>
      </c>
      <c r="B10" s="141">
        <v>2.2000000000000002</v>
      </c>
      <c r="C10" s="141">
        <v>2.1</v>
      </c>
      <c r="D10" s="141">
        <v>2.2999999999999998</v>
      </c>
      <c r="E10" s="141">
        <v>2.2000000000000002</v>
      </c>
      <c r="F10" s="141">
        <v>2.4</v>
      </c>
      <c r="G10" s="142">
        <v>2.6</v>
      </c>
      <c r="H10" s="2"/>
    </row>
    <row r="11" spans="1:8" ht="15" customHeight="1" x14ac:dyDescent="0.25">
      <c r="A11" s="12" t="s">
        <v>21</v>
      </c>
      <c r="B11" s="143">
        <v>2.5</v>
      </c>
      <c r="C11" s="143">
        <v>2.5</v>
      </c>
      <c r="D11" s="143">
        <v>2.4</v>
      </c>
      <c r="E11" s="143">
        <v>2.4</v>
      </c>
      <c r="F11" s="143">
        <v>2.2999999999999998</v>
      </c>
      <c r="G11" s="144">
        <v>2.2999999999999998</v>
      </c>
      <c r="H11" s="2"/>
    </row>
    <row r="12" spans="1:8" ht="15" customHeight="1" x14ac:dyDescent="0.25">
      <c r="A12" s="11" t="s">
        <v>23</v>
      </c>
      <c r="B12" s="141">
        <v>3.4</v>
      </c>
      <c r="C12" s="141">
        <v>2.9</v>
      </c>
      <c r="D12" s="141">
        <v>3</v>
      </c>
      <c r="E12" s="141">
        <v>2.6</v>
      </c>
      <c r="F12" s="141">
        <v>2.6</v>
      </c>
      <c r="G12" s="142">
        <v>1.8</v>
      </c>
      <c r="H12" s="2"/>
    </row>
    <row r="13" spans="1:8" ht="15" customHeight="1" x14ac:dyDescent="0.25">
      <c r="A13" s="12" t="s">
        <v>24</v>
      </c>
      <c r="B13" s="143">
        <v>2.4</v>
      </c>
      <c r="C13" s="143">
        <v>2.6</v>
      </c>
      <c r="D13" s="143">
        <v>2.5</v>
      </c>
      <c r="E13" s="143">
        <v>2.5</v>
      </c>
      <c r="F13" s="143">
        <v>2.4</v>
      </c>
      <c r="G13" s="144">
        <v>2.1</v>
      </c>
      <c r="H13" s="2"/>
    </row>
    <row r="14" spans="1:8" ht="15" customHeight="1" x14ac:dyDescent="0.25">
      <c r="A14" s="11" t="s">
        <v>26</v>
      </c>
      <c r="B14" s="141">
        <v>2.5</v>
      </c>
      <c r="C14" s="141">
        <v>2.5</v>
      </c>
      <c r="D14" s="141">
        <v>2.5</v>
      </c>
      <c r="E14" s="141">
        <v>2.4</v>
      </c>
      <c r="F14" s="141">
        <v>2.4</v>
      </c>
      <c r="G14" s="142">
        <v>2.4</v>
      </c>
      <c r="H14" s="2"/>
    </row>
    <row r="15" spans="1:8" ht="15" customHeight="1" x14ac:dyDescent="0.25">
      <c r="A15" s="12" t="s">
        <v>27</v>
      </c>
      <c r="B15" s="143">
        <v>1.9</v>
      </c>
      <c r="C15" s="143">
        <v>1.9</v>
      </c>
      <c r="D15" s="143">
        <v>1.9</v>
      </c>
      <c r="E15" s="145" t="s">
        <v>30</v>
      </c>
      <c r="F15" s="145" t="s">
        <v>30</v>
      </c>
      <c r="G15" s="146" t="s">
        <v>30</v>
      </c>
      <c r="H15" s="2"/>
    </row>
    <row r="16" spans="1:8" ht="15" customHeight="1" x14ac:dyDescent="0.25">
      <c r="A16" s="11" t="s">
        <v>279</v>
      </c>
      <c r="B16" s="141">
        <v>1.3</v>
      </c>
      <c r="C16" s="141">
        <v>1.4</v>
      </c>
      <c r="D16" s="141">
        <v>1</v>
      </c>
      <c r="E16" s="141">
        <v>1.8</v>
      </c>
      <c r="F16" s="147" t="s">
        <v>30</v>
      </c>
      <c r="G16" s="148" t="s">
        <v>30</v>
      </c>
      <c r="H16" s="2"/>
    </row>
    <row r="17" spans="1:8" ht="15" customHeight="1" x14ac:dyDescent="0.25">
      <c r="A17" s="12" t="s">
        <v>32</v>
      </c>
      <c r="B17" s="143">
        <v>2.1</v>
      </c>
      <c r="C17" s="143">
        <v>2</v>
      </c>
      <c r="D17" s="143">
        <v>2</v>
      </c>
      <c r="E17" s="143">
        <v>1.9</v>
      </c>
      <c r="F17" s="143">
        <v>1.8</v>
      </c>
      <c r="G17" s="144">
        <v>1.7</v>
      </c>
      <c r="H17" s="2"/>
    </row>
    <row r="18" spans="1:8" ht="15" customHeight="1" x14ac:dyDescent="0.25">
      <c r="A18" s="11" t="s">
        <v>33</v>
      </c>
      <c r="B18" s="141">
        <v>1.4</v>
      </c>
      <c r="C18" s="141">
        <v>1.4</v>
      </c>
      <c r="D18" s="141">
        <v>1.7</v>
      </c>
      <c r="E18" s="141">
        <v>1.5</v>
      </c>
      <c r="F18" s="141">
        <v>1.5</v>
      </c>
      <c r="G18" s="142">
        <v>1.5</v>
      </c>
      <c r="H18" s="2"/>
    </row>
    <row r="19" spans="1:8" ht="15" customHeight="1" x14ac:dyDescent="0.25">
      <c r="A19" s="12" t="s">
        <v>280</v>
      </c>
      <c r="B19" s="143">
        <v>0.6</v>
      </c>
      <c r="C19" s="143">
        <v>0.7</v>
      </c>
      <c r="D19" s="143">
        <v>0.7</v>
      </c>
      <c r="E19" s="143">
        <v>0.7</v>
      </c>
      <c r="F19" s="145" t="s">
        <v>30</v>
      </c>
      <c r="G19" s="146" t="s">
        <v>30</v>
      </c>
      <c r="H19" s="2"/>
    </row>
    <row r="20" spans="1:8" ht="15" customHeight="1" x14ac:dyDescent="0.25">
      <c r="A20" s="11" t="s">
        <v>281</v>
      </c>
      <c r="B20" s="141">
        <v>3.3</v>
      </c>
      <c r="C20" s="141">
        <v>3.2</v>
      </c>
      <c r="D20" s="141">
        <v>3.1</v>
      </c>
      <c r="E20" s="141">
        <v>3</v>
      </c>
      <c r="F20" s="141">
        <v>3.1</v>
      </c>
      <c r="G20" s="142">
        <v>3.1</v>
      </c>
      <c r="H20" s="2"/>
    </row>
    <row r="21" spans="1:8" ht="15" customHeight="1" x14ac:dyDescent="0.25">
      <c r="A21" s="12" t="s">
        <v>39</v>
      </c>
      <c r="B21" s="143">
        <v>3.1</v>
      </c>
      <c r="C21" s="143">
        <v>2.6</v>
      </c>
      <c r="D21" s="143">
        <v>3.1</v>
      </c>
      <c r="E21" s="143">
        <v>3.1</v>
      </c>
      <c r="F21" s="143">
        <v>3.1</v>
      </c>
      <c r="G21" s="144">
        <v>3.1</v>
      </c>
      <c r="H21" s="2"/>
    </row>
    <row r="22" spans="1:8" ht="15" customHeight="1" x14ac:dyDescent="0.25">
      <c r="A22" s="11" t="s">
        <v>40</v>
      </c>
      <c r="B22" s="141">
        <v>2.6</v>
      </c>
      <c r="C22" s="141">
        <v>2.4</v>
      </c>
      <c r="D22" s="141">
        <v>2.1</v>
      </c>
      <c r="E22" s="141">
        <v>2</v>
      </c>
      <c r="F22" s="141">
        <v>2</v>
      </c>
      <c r="G22" s="142">
        <v>3.1</v>
      </c>
      <c r="H22" s="2"/>
    </row>
    <row r="23" spans="1:8" ht="15" customHeight="1" x14ac:dyDescent="0.25">
      <c r="A23" s="12" t="s">
        <v>282</v>
      </c>
      <c r="B23" s="143">
        <v>2</v>
      </c>
      <c r="C23" s="143">
        <v>2.1</v>
      </c>
      <c r="D23" s="143">
        <v>2</v>
      </c>
      <c r="E23" s="143">
        <v>1.9</v>
      </c>
      <c r="F23" s="143">
        <v>1.7</v>
      </c>
      <c r="G23" s="144">
        <v>1.8</v>
      </c>
      <c r="H23" s="2"/>
    </row>
    <row r="24" spans="1:8" ht="15" customHeight="1" x14ac:dyDescent="0.25">
      <c r="A24" s="11" t="s">
        <v>42</v>
      </c>
      <c r="B24" s="141">
        <v>0.7</v>
      </c>
      <c r="C24" s="141">
        <v>0.8</v>
      </c>
      <c r="D24" s="141">
        <v>0.8</v>
      </c>
      <c r="E24" s="141">
        <v>0.7</v>
      </c>
      <c r="F24" s="141">
        <v>0.7</v>
      </c>
      <c r="G24" s="142">
        <v>0.7</v>
      </c>
      <c r="H24" s="2"/>
    </row>
    <row r="25" spans="1:8" ht="15" customHeight="1" x14ac:dyDescent="0.25">
      <c r="A25" s="12" t="s">
        <v>46</v>
      </c>
      <c r="B25" s="143">
        <v>2.1</v>
      </c>
      <c r="C25" s="143">
        <v>2</v>
      </c>
      <c r="D25" s="143">
        <v>2</v>
      </c>
      <c r="E25" s="143">
        <v>1.9</v>
      </c>
      <c r="F25" s="143">
        <v>1.8</v>
      </c>
      <c r="G25" s="144">
        <v>1.8</v>
      </c>
      <c r="H25" s="2"/>
    </row>
    <row r="26" spans="1:8" ht="15" customHeight="1" x14ac:dyDescent="0.25">
      <c r="A26" s="11" t="s">
        <v>48</v>
      </c>
      <c r="B26" s="141">
        <v>1.7</v>
      </c>
      <c r="C26" s="141">
        <v>1.8</v>
      </c>
      <c r="D26" s="141">
        <v>1.7</v>
      </c>
      <c r="E26" s="141">
        <v>1.7</v>
      </c>
      <c r="F26" s="141">
        <v>1.7</v>
      </c>
      <c r="G26" s="142">
        <v>1.7</v>
      </c>
      <c r="H26" s="2"/>
    </row>
    <row r="27" spans="1:8" ht="15" customHeight="1" x14ac:dyDescent="0.25">
      <c r="A27" s="12" t="s">
        <v>49</v>
      </c>
      <c r="B27" s="143">
        <v>2.1</v>
      </c>
      <c r="C27" s="143">
        <v>2.2999999999999998</v>
      </c>
      <c r="D27" s="143">
        <v>2.2000000000000002</v>
      </c>
      <c r="E27" s="143">
        <v>2.1</v>
      </c>
      <c r="F27" s="143">
        <v>2</v>
      </c>
      <c r="G27" s="144">
        <v>2</v>
      </c>
      <c r="H27" s="2"/>
    </row>
    <row r="28" spans="1:8" ht="15" customHeight="1" x14ac:dyDescent="0.25">
      <c r="A28" s="11" t="s">
        <v>50</v>
      </c>
      <c r="B28" s="141">
        <v>1.9</v>
      </c>
      <c r="C28" s="141">
        <v>1.9</v>
      </c>
      <c r="D28" s="141">
        <v>1.8</v>
      </c>
      <c r="E28" s="141">
        <v>1.8</v>
      </c>
      <c r="F28" s="141">
        <v>1.8</v>
      </c>
      <c r="G28" s="142">
        <v>1.8</v>
      </c>
      <c r="H28" s="2"/>
    </row>
    <row r="29" spans="1:8" ht="15" customHeight="1" x14ac:dyDescent="0.25">
      <c r="A29" s="12" t="s">
        <v>283</v>
      </c>
      <c r="B29" s="143">
        <v>1.4</v>
      </c>
      <c r="C29" s="143">
        <v>1.6</v>
      </c>
      <c r="D29" s="143">
        <v>1.5</v>
      </c>
      <c r="E29" s="143">
        <v>1.6</v>
      </c>
      <c r="F29" s="143">
        <v>1.6</v>
      </c>
      <c r="G29" s="144">
        <v>1.6</v>
      </c>
      <c r="H29" s="2"/>
    </row>
    <row r="30" spans="1:8" ht="15" customHeight="1" x14ac:dyDescent="0.25">
      <c r="A30" s="11" t="s">
        <v>59</v>
      </c>
      <c r="B30" s="141">
        <v>1.2</v>
      </c>
      <c r="C30" s="141">
        <v>1.2</v>
      </c>
      <c r="D30" s="141">
        <v>1.2</v>
      </c>
      <c r="E30" s="141">
        <v>1.2</v>
      </c>
      <c r="F30" s="141">
        <v>1.1000000000000001</v>
      </c>
      <c r="G30" s="142">
        <v>1.2</v>
      </c>
      <c r="H30" s="2"/>
    </row>
    <row r="31" spans="1:8" ht="15" customHeight="1" x14ac:dyDescent="0.25">
      <c r="A31" s="12" t="s">
        <v>62</v>
      </c>
      <c r="B31" s="143">
        <v>2.2000000000000002</v>
      </c>
      <c r="C31" s="143">
        <v>2.1</v>
      </c>
      <c r="D31" s="143">
        <v>2.1</v>
      </c>
      <c r="E31" s="143">
        <v>2.1</v>
      </c>
      <c r="F31" s="143">
        <v>2</v>
      </c>
      <c r="G31" s="144">
        <v>1.9</v>
      </c>
      <c r="H31" s="2"/>
    </row>
    <row r="32" spans="1:8" ht="15" customHeight="1" x14ac:dyDescent="0.25">
      <c r="A32" s="11" t="s">
        <v>65</v>
      </c>
      <c r="B32" s="141">
        <v>2.7</v>
      </c>
      <c r="C32" s="141">
        <v>2.5</v>
      </c>
      <c r="D32" s="141">
        <v>2.4</v>
      </c>
      <c r="E32" s="141">
        <v>2.4</v>
      </c>
      <c r="F32" s="141">
        <v>2.5</v>
      </c>
      <c r="G32" s="142">
        <v>2.5</v>
      </c>
      <c r="H32" s="2"/>
    </row>
    <row r="33" spans="1:8" ht="15" customHeight="1" x14ac:dyDescent="0.25">
      <c r="A33" s="12" t="s">
        <v>287</v>
      </c>
      <c r="B33" s="143">
        <v>0.9</v>
      </c>
      <c r="C33" s="143">
        <v>1.4</v>
      </c>
      <c r="D33" s="143">
        <v>1.6</v>
      </c>
      <c r="E33" s="143">
        <v>1.5</v>
      </c>
      <c r="F33" s="143">
        <v>1.5</v>
      </c>
      <c r="G33" s="144">
        <v>1.4</v>
      </c>
      <c r="H33" s="2"/>
    </row>
    <row r="34" spans="1:8" ht="15" customHeight="1" x14ac:dyDescent="0.25">
      <c r="A34" s="19" t="s">
        <v>288</v>
      </c>
      <c r="B34" s="149">
        <v>1.8</v>
      </c>
      <c r="C34" s="149">
        <v>1.9</v>
      </c>
      <c r="D34" s="149">
        <v>1.9</v>
      </c>
      <c r="E34" s="150" t="s">
        <v>308</v>
      </c>
      <c r="F34" s="150" t="s">
        <v>309</v>
      </c>
      <c r="G34" s="151" t="s">
        <v>309</v>
      </c>
      <c r="H34" s="2"/>
    </row>
    <row r="35" spans="1:8" ht="15" customHeight="1" x14ac:dyDescent="0.25">
      <c r="A35" s="20" t="s">
        <v>293</v>
      </c>
      <c r="B35" s="143">
        <v>1.5</v>
      </c>
      <c r="C35" s="143">
        <v>1.3</v>
      </c>
      <c r="D35" s="143">
        <v>1.9</v>
      </c>
      <c r="E35" s="143">
        <v>1.6</v>
      </c>
      <c r="F35" s="143">
        <v>1.7</v>
      </c>
      <c r="G35" s="144">
        <v>2.1</v>
      </c>
      <c r="H35" s="2"/>
    </row>
    <row r="36" spans="1:8" ht="15" customHeight="1" x14ac:dyDescent="0.25">
      <c r="A36" s="11" t="s">
        <v>22</v>
      </c>
      <c r="B36" s="141">
        <v>0.9</v>
      </c>
      <c r="C36" s="141">
        <v>0.9</v>
      </c>
      <c r="D36" s="141">
        <v>1.1000000000000001</v>
      </c>
      <c r="E36" s="141">
        <v>1.2</v>
      </c>
      <c r="F36" s="141">
        <v>1.4</v>
      </c>
      <c r="G36" s="142">
        <v>1.4</v>
      </c>
      <c r="H36" s="2"/>
    </row>
    <row r="37" spans="1:8" ht="15" customHeight="1" x14ac:dyDescent="0.25">
      <c r="A37" s="20" t="s">
        <v>302</v>
      </c>
      <c r="B37" s="152" t="s">
        <v>30</v>
      </c>
      <c r="C37" s="153">
        <v>0.7</v>
      </c>
      <c r="D37" s="153">
        <v>0.6</v>
      </c>
      <c r="E37" s="153">
        <v>0.6</v>
      </c>
      <c r="F37" s="153">
        <v>0.6</v>
      </c>
      <c r="G37" s="154">
        <v>0.5</v>
      </c>
      <c r="H37" s="2"/>
    </row>
    <row r="38" spans="1:8" ht="15" customHeight="1" x14ac:dyDescent="0.25">
      <c r="A38" s="11" t="s">
        <v>292</v>
      </c>
      <c r="B38" s="141">
        <v>1.9</v>
      </c>
      <c r="C38" s="141">
        <v>1.9</v>
      </c>
      <c r="D38" s="141">
        <v>1.9</v>
      </c>
      <c r="E38" s="141">
        <v>2</v>
      </c>
      <c r="F38" s="141">
        <v>1.9</v>
      </c>
      <c r="G38" s="142">
        <v>1.9</v>
      </c>
      <c r="H38" s="2"/>
    </row>
    <row r="39" spans="1:8" ht="15" customHeight="1" x14ac:dyDescent="0.25">
      <c r="A39" s="12" t="s">
        <v>58</v>
      </c>
      <c r="B39" s="143">
        <v>1.1000000000000001</v>
      </c>
      <c r="C39" s="143">
        <v>1</v>
      </c>
      <c r="D39" s="143">
        <v>1</v>
      </c>
      <c r="E39" s="143">
        <v>1</v>
      </c>
      <c r="F39" s="143">
        <v>0.8</v>
      </c>
      <c r="G39" s="144">
        <v>1</v>
      </c>
      <c r="H39" s="2"/>
    </row>
    <row r="40" spans="1:8" ht="15" customHeight="1" x14ac:dyDescent="0.25">
      <c r="A40" s="13" t="s">
        <v>60</v>
      </c>
      <c r="B40" s="155">
        <v>1.9</v>
      </c>
      <c r="C40" s="155">
        <v>1.7</v>
      </c>
      <c r="D40" s="155">
        <v>1.8</v>
      </c>
      <c r="E40" s="156" t="s">
        <v>30</v>
      </c>
      <c r="F40" s="156" t="s">
        <v>30</v>
      </c>
      <c r="G40" s="157" t="s">
        <v>30</v>
      </c>
      <c r="H40" s="2"/>
    </row>
    <row r="41" spans="1:8" ht="15" customHeight="1" x14ac:dyDescent="0.25">
      <c r="A41" s="12" t="s">
        <v>294</v>
      </c>
      <c r="B41" s="143">
        <v>1.1000000000000001</v>
      </c>
      <c r="C41" s="143">
        <v>1.3</v>
      </c>
      <c r="D41" s="143">
        <v>1.3</v>
      </c>
      <c r="E41" s="143">
        <v>1.3</v>
      </c>
      <c r="F41" s="143">
        <v>1.4</v>
      </c>
      <c r="G41" s="144">
        <v>1.6</v>
      </c>
      <c r="H41" s="2"/>
    </row>
    <row r="42" spans="1:8" ht="15" customHeight="1" x14ac:dyDescent="0.25">
      <c r="A42" s="13" t="s">
        <v>63</v>
      </c>
      <c r="B42" s="155">
        <v>2</v>
      </c>
      <c r="C42" s="155">
        <v>2.1</v>
      </c>
      <c r="D42" s="155">
        <v>2</v>
      </c>
      <c r="E42" s="155">
        <v>1.9</v>
      </c>
      <c r="F42" s="155">
        <v>1.9</v>
      </c>
      <c r="G42" s="158">
        <v>2</v>
      </c>
      <c r="H42" s="2"/>
    </row>
    <row r="43" spans="1:8" ht="15" customHeight="1" x14ac:dyDescent="0.25">
      <c r="H43" s="2"/>
    </row>
    <row r="44" spans="1:8" x14ac:dyDescent="0.25">
      <c r="A44" s="32" t="s">
        <v>310</v>
      </c>
      <c r="C44" s="2"/>
      <c r="D44" s="2"/>
      <c r="E44" s="2"/>
      <c r="F44" s="2"/>
      <c r="G44" s="138" t="s">
        <v>311</v>
      </c>
      <c r="H44" s="2"/>
    </row>
  </sheetData>
  <mergeCells count="3">
    <mergeCell ref="B4:G4"/>
    <mergeCell ref="B5:G5"/>
    <mergeCell ref="A4: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defaultRowHeight="15" customHeight="1" x14ac:dyDescent="0.25"/>
  <cols>
    <col min="1" max="1" width="17.85546875" customWidth="1"/>
  </cols>
  <sheetData>
    <row r="1" spans="1:8" ht="15" customHeight="1" x14ac:dyDescent="0.25">
      <c r="A1" s="22" t="s">
        <v>984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312</v>
      </c>
      <c r="C2" s="2"/>
      <c r="D2" s="2"/>
      <c r="E2" s="2"/>
      <c r="F2" s="2"/>
      <c r="G2" s="2"/>
      <c r="H2" s="2"/>
    </row>
    <row r="3" spans="1:8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8" ht="15" customHeight="1" thickTop="1" x14ac:dyDescent="0.25">
      <c r="A4" s="400" t="s">
        <v>981</v>
      </c>
      <c r="B4" s="392" t="s">
        <v>313</v>
      </c>
      <c r="C4" s="393"/>
      <c r="D4" s="393"/>
      <c r="E4" s="393"/>
      <c r="F4" s="393"/>
      <c r="G4" s="393"/>
      <c r="H4" s="2"/>
    </row>
    <row r="5" spans="1:8" ht="15" customHeight="1" thickBot="1" x14ac:dyDescent="0.3">
      <c r="A5" s="401"/>
      <c r="B5" s="394" t="s">
        <v>314</v>
      </c>
      <c r="C5" s="395"/>
      <c r="D5" s="395"/>
      <c r="E5" s="395"/>
      <c r="F5" s="395"/>
      <c r="G5" s="395"/>
      <c r="H5" s="2"/>
    </row>
    <row r="6" spans="1:8" ht="15" customHeight="1" thickBot="1" x14ac:dyDescent="0.3">
      <c r="A6" s="402"/>
      <c r="B6" s="24">
        <v>2015</v>
      </c>
      <c r="C6" s="16">
        <v>2016</v>
      </c>
      <c r="D6" s="16">
        <v>2017</v>
      </c>
      <c r="E6" s="16">
        <v>2018</v>
      </c>
      <c r="F6" s="16">
        <v>2019</v>
      </c>
      <c r="G6" s="17">
        <v>2020</v>
      </c>
      <c r="H6" s="2"/>
    </row>
    <row r="7" spans="1:8" ht="20.100000000000001" customHeight="1" thickTop="1" x14ac:dyDescent="0.25">
      <c r="A7" s="25" t="s">
        <v>12</v>
      </c>
      <c r="B7" s="159">
        <v>10.3</v>
      </c>
      <c r="C7" s="115">
        <v>10.6</v>
      </c>
      <c r="D7" s="115">
        <v>10.7</v>
      </c>
      <c r="E7" s="115">
        <v>10.6</v>
      </c>
      <c r="F7" s="115">
        <v>10.5</v>
      </c>
      <c r="G7" s="116">
        <v>10.4</v>
      </c>
      <c r="H7" s="2"/>
    </row>
    <row r="8" spans="1:8" ht="15" customHeight="1" x14ac:dyDescent="0.25">
      <c r="A8" s="26" t="s">
        <v>16</v>
      </c>
      <c r="B8" s="160">
        <v>10.8</v>
      </c>
      <c r="C8" s="117">
        <v>10.8</v>
      </c>
      <c r="D8" s="117">
        <v>10.5</v>
      </c>
      <c r="E8" s="117">
        <v>10.4</v>
      </c>
      <c r="F8" s="117">
        <v>10.199999999999999</v>
      </c>
      <c r="G8" s="161" t="s">
        <v>315</v>
      </c>
      <c r="H8" s="2"/>
    </row>
    <row r="9" spans="1:8" ht="15" customHeight="1" x14ac:dyDescent="0.25">
      <c r="A9" s="27" t="s">
        <v>19</v>
      </c>
      <c r="B9" s="162">
        <v>9.1999999999999993</v>
      </c>
      <c r="C9" s="119">
        <v>9.1</v>
      </c>
      <c r="D9" s="119">
        <v>9</v>
      </c>
      <c r="E9" s="119">
        <v>8.9</v>
      </c>
      <c r="F9" s="119">
        <v>8.8000000000000007</v>
      </c>
      <c r="G9" s="120">
        <v>8.5</v>
      </c>
      <c r="H9" s="2"/>
    </row>
    <row r="10" spans="1:8" ht="15" customHeight="1" x14ac:dyDescent="0.25">
      <c r="A10" s="26" t="s">
        <v>275</v>
      </c>
      <c r="B10" s="160">
        <v>10.8</v>
      </c>
      <c r="C10" s="117">
        <v>11.1</v>
      </c>
      <c r="D10" s="117">
        <v>10.7</v>
      </c>
      <c r="E10" s="117">
        <v>10.7</v>
      </c>
      <c r="F10" s="117">
        <v>10.8</v>
      </c>
      <c r="G10" s="161" t="s">
        <v>316</v>
      </c>
      <c r="H10" s="2"/>
    </row>
    <row r="11" spans="1:8" ht="15" customHeight="1" x14ac:dyDescent="0.25">
      <c r="A11" s="27" t="s">
        <v>21</v>
      </c>
      <c r="B11" s="162">
        <v>10.5</v>
      </c>
      <c r="C11" s="119">
        <v>10.7</v>
      </c>
      <c r="D11" s="119">
        <v>10.8</v>
      </c>
      <c r="E11" s="119">
        <v>10.7</v>
      </c>
      <c r="F11" s="119">
        <v>10.5</v>
      </c>
      <c r="G11" s="120">
        <v>10.3</v>
      </c>
      <c r="H11" s="2"/>
    </row>
    <row r="12" spans="1:8" ht="15" customHeight="1" x14ac:dyDescent="0.25">
      <c r="A12" s="26" t="s">
        <v>23</v>
      </c>
      <c r="B12" s="160">
        <v>10.199999999999999</v>
      </c>
      <c r="C12" s="117">
        <v>10.8</v>
      </c>
      <c r="D12" s="117">
        <v>10.6</v>
      </c>
      <c r="E12" s="117">
        <v>10.6</v>
      </c>
      <c r="F12" s="117">
        <v>10.5</v>
      </c>
      <c r="G12" s="118">
        <v>10.4</v>
      </c>
      <c r="H12" s="2"/>
    </row>
    <row r="13" spans="1:8" ht="15" customHeight="1" x14ac:dyDescent="0.25">
      <c r="A13" s="27" t="s">
        <v>24</v>
      </c>
      <c r="B13" s="162">
        <v>10.6</v>
      </c>
      <c r="C13" s="119">
        <v>10.7</v>
      </c>
      <c r="D13" s="119">
        <v>10.5</v>
      </c>
      <c r="E13" s="119">
        <v>10.9</v>
      </c>
      <c r="F13" s="119">
        <v>10.6</v>
      </c>
      <c r="G13" s="120">
        <v>9.9</v>
      </c>
      <c r="H13" s="2"/>
    </row>
    <row r="14" spans="1:8" ht="15" customHeight="1" x14ac:dyDescent="0.25">
      <c r="A14" s="26" t="s">
        <v>26</v>
      </c>
      <c r="B14" s="160">
        <v>10.1</v>
      </c>
      <c r="C14" s="117">
        <v>9.6</v>
      </c>
      <c r="D14" s="117">
        <v>9.1</v>
      </c>
      <c r="E14" s="117">
        <v>8.6</v>
      </c>
      <c r="F14" s="117">
        <v>8.3000000000000007</v>
      </c>
      <c r="G14" s="118">
        <v>8.4</v>
      </c>
      <c r="H14" s="2"/>
    </row>
    <row r="15" spans="1:8" ht="15" customHeight="1" x14ac:dyDescent="0.25">
      <c r="A15" s="27" t="s">
        <v>27</v>
      </c>
      <c r="B15" s="162">
        <v>12</v>
      </c>
      <c r="C15" s="119">
        <v>11.8</v>
      </c>
      <c r="D15" s="119">
        <v>11.5</v>
      </c>
      <c r="E15" s="123" t="s">
        <v>317</v>
      </c>
      <c r="F15" s="123" t="s">
        <v>318</v>
      </c>
      <c r="G15" s="124" t="s">
        <v>319</v>
      </c>
      <c r="H15" s="2"/>
    </row>
    <row r="16" spans="1:8" ht="15" customHeight="1" x14ac:dyDescent="0.25">
      <c r="A16" s="26" t="s">
        <v>279</v>
      </c>
      <c r="B16" s="160">
        <v>8.5</v>
      </c>
      <c r="C16" s="117">
        <v>8.6</v>
      </c>
      <c r="D16" s="117">
        <v>8.1999999999999993</v>
      </c>
      <c r="E16" s="117">
        <v>8.1</v>
      </c>
      <c r="F16" s="117">
        <v>7.8</v>
      </c>
      <c r="G16" s="161" t="s">
        <v>320</v>
      </c>
      <c r="H16" s="2"/>
    </row>
    <row r="17" spans="1:8" ht="15" customHeight="1" x14ac:dyDescent="0.25">
      <c r="A17" s="27" t="s">
        <v>32</v>
      </c>
      <c r="B17" s="162">
        <v>10.1</v>
      </c>
      <c r="C17" s="119">
        <v>10.1</v>
      </c>
      <c r="D17" s="119">
        <v>9.9</v>
      </c>
      <c r="E17" s="119">
        <v>9.8000000000000007</v>
      </c>
      <c r="F17" s="119">
        <v>9.8000000000000007</v>
      </c>
      <c r="G17" s="124" t="s">
        <v>321</v>
      </c>
      <c r="H17" s="2"/>
    </row>
    <row r="18" spans="1:8" ht="15" customHeight="1" x14ac:dyDescent="0.25">
      <c r="A18" s="26" t="s">
        <v>33</v>
      </c>
      <c r="B18" s="160">
        <v>8.9</v>
      </c>
      <c r="C18" s="117">
        <v>9</v>
      </c>
      <c r="D18" s="117">
        <v>8.9</v>
      </c>
      <c r="E18" s="117">
        <v>9</v>
      </c>
      <c r="F18" s="117">
        <v>8.9</v>
      </c>
      <c r="G18" s="118">
        <v>8.9</v>
      </c>
      <c r="H18" s="2"/>
    </row>
    <row r="19" spans="1:8" ht="15" customHeight="1" x14ac:dyDescent="0.25">
      <c r="A19" s="27" t="s">
        <v>280</v>
      </c>
      <c r="B19" s="162">
        <v>13.9</v>
      </c>
      <c r="C19" s="119">
        <v>13.4</v>
      </c>
      <c r="D19" s="119">
        <v>12.9</v>
      </c>
      <c r="E19" s="123" t="s">
        <v>322</v>
      </c>
      <c r="F19" s="123" t="s">
        <v>323</v>
      </c>
      <c r="G19" s="120">
        <v>11.2</v>
      </c>
      <c r="H19" s="2"/>
    </row>
    <row r="20" spans="1:8" ht="15" customHeight="1" x14ac:dyDescent="0.25">
      <c r="A20" s="26" t="s">
        <v>281</v>
      </c>
      <c r="B20" s="160">
        <v>10.8</v>
      </c>
      <c r="C20" s="117">
        <v>10.7</v>
      </c>
      <c r="D20" s="117">
        <v>10.1</v>
      </c>
      <c r="E20" s="117">
        <v>10</v>
      </c>
      <c r="F20" s="117">
        <v>9.8000000000000007</v>
      </c>
      <c r="G20" s="118">
        <v>9</v>
      </c>
      <c r="H20" s="2"/>
    </row>
    <row r="21" spans="1:8" ht="15" customHeight="1" x14ac:dyDescent="0.25">
      <c r="A21" s="27" t="s">
        <v>39</v>
      </c>
      <c r="B21" s="162">
        <v>11.1</v>
      </c>
      <c r="C21" s="119">
        <v>11.2</v>
      </c>
      <c r="D21" s="119">
        <v>10.7</v>
      </c>
      <c r="E21" s="119">
        <v>10</v>
      </c>
      <c r="F21" s="119">
        <v>9.8000000000000007</v>
      </c>
      <c r="G21" s="120">
        <v>9.1999999999999993</v>
      </c>
      <c r="H21" s="2"/>
    </row>
    <row r="22" spans="1:8" ht="15" customHeight="1" x14ac:dyDescent="0.35">
      <c r="A22" s="26" t="s">
        <v>40</v>
      </c>
      <c r="B22" s="160">
        <v>10.7</v>
      </c>
      <c r="C22" s="117">
        <v>10.4</v>
      </c>
      <c r="D22" s="163" t="s">
        <v>324</v>
      </c>
      <c r="E22" s="117">
        <v>10.3</v>
      </c>
      <c r="F22" s="117">
        <v>10</v>
      </c>
      <c r="G22" s="118">
        <v>10.199999999999999</v>
      </c>
      <c r="H22" s="2"/>
    </row>
    <row r="23" spans="1:8" ht="15" customHeight="1" x14ac:dyDescent="0.25">
      <c r="A23" s="27" t="s">
        <v>282</v>
      </c>
      <c r="B23" s="162">
        <v>9.4</v>
      </c>
      <c r="C23" s="119">
        <v>9.6999999999999993</v>
      </c>
      <c r="D23" s="119">
        <v>9.6999999999999993</v>
      </c>
      <c r="E23" s="119">
        <v>9.6</v>
      </c>
      <c r="F23" s="119">
        <v>9.5</v>
      </c>
      <c r="G23" s="120">
        <v>9.6</v>
      </c>
      <c r="H23" s="2"/>
    </row>
    <row r="24" spans="1:8" ht="15" customHeight="1" x14ac:dyDescent="0.25">
      <c r="A24" s="26" t="s">
        <v>42</v>
      </c>
      <c r="B24" s="160">
        <v>9.6999999999999993</v>
      </c>
      <c r="C24" s="117">
        <v>9.8000000000000007</v>
      </c>
      <c r="D24" s="117">
        <v>9.1999999999999993</v>
      </c>
      <c r="E24" s="117">
        <v>9.1999999999999993</v>
      </c>
      <c r="F24" s="117">
        <v>8.6</v>
      </c>
      <c r="G24" s="118">
        <v>8.6</v>
      </c>
      <c r="H24" s="2"/>
    </row>
    <row r="25" spans="1:8" ht="15" customHeight="1" x14ac:dyDescent="0.25">
      <c r="A25" s="27" t="s">
        <v>46</v>
      </c>
      <c r="B25" s="162">
        <v>9</v>
      </c>
      <c r="C25" s="119">
        <v>9.6</v>
      </c>
      <c r="D25" s="119">
        <v>9.5</v>
      </c>
      <c r="E25" s="119">
        <v>9.5</v>
      </c>
      <c r="F25" s="119">
        <v>9.4</v>
      </c>
      <c r="G25" s="120">
        <v>9.3000000000000007</v>
      </c>
      <c r="H25" s="2"/>
    </row>
    <row r="26" spans="1:8" ht="15" customHeight="1" x14ac:dyDescent="0.25">
      <c r="A26" s="26" t="s">
        <v>48</v>
      </c>
      <c r="B26" s="160">
        <v>9.6999999999999993</v>
      </c>
      <c r="C26" s="117">
        <v>10.1</v>
      </c>
      <c r="D26" s="117">
        <v>10.6</v>
      </c>
      <c r="E26" s="117">
        <v>10.199999999999999</v>
      </c>
      <c r="F26" s="117">
        <v>9.9</v>
      </c>
      <c r="G26" s="118">
        <v>9.4</v>
      </c>
      <c r="H26" s="2"/>
    </row>
    <row r="27" spans="1:8" ht="15" customHeight="1" x14ac:dyDescent="0.25">
      <c r="A27" s="27" t="s">
        <v>49</v>
      </c>
      <c r="B27" s="162">
        <v>8.3000000000000007</v>
      </c>
      <c r="C27" s="119">
        <v>8.4</v>
      </c>
      <c r="D27" s="119">
        <v>8.4</v>
      </c>
      <c r="E27" s="119">
        <v>8.5</v>
      </c>
      <c r="F27" s="119">
        <v>8.4</v>
      </c>
      <c r="G27" s="120">
        <v>8.1999999999999993</v>
      </c>
      <c r="H27" s="2"/>
    </row>
    <row r="28" spans="1:8" ht="15" customHeight="1" x14ac:dyDescent="0.25">
      <c r="A28" s="26" t="s">
        <v>50</v>
      </c>
      <c r="B28" s="160">
        <v>9.8000000000000007</v>
      </c>
      <c r="C28" s="117">
        <v>10</v>
      </c>
      <c r="D28" s="117">
        <v>10</v>
      </c>
      <c r="E28" s="117">
        <v>9.6999999999999993</v>
      </c>
      <c r="F28" s="117">
        <v>9.6</v>
      </c>
      <c r="G28" s="118">
        <v>9.4</v>
      </c>
      <c r="H28" s="2"/>
    </row>
    <row r="29" spans="1:8" ht="15" customHeight="1" x14ac:dyDescent="0.25">
      <c r="A29" s="27" t="s">
        <v>283</v>
      </c>
      <c r="B29" s="162">
        <v>10.199999999999999</v>
      </c>
      <c r="C29" s="119">
        <v>10.4</v>
      </c>
      <c r="D29" s="119">
        <v>10.8</v>
      </c>
      <c r="E29" s="119">
        <v>10.4</v>
      </c>
      <c r="F29" s="123" t="s">
        <v>325</v>
      </c>
      <c r="G29" s="124" t="s">
        <v>326</v>
      </c>
      <c r="H29" s="2"/>
    </row>
    <row r="30" spans="1:8" ht="15" customHeight="1" x14ac:dyDescent="0.25">
      <c r="A30" s="26" t="s">
        <v>59</v>
      </c>
      <c r="B30" s="160">
        <v>10</v>
      </c>
      <c r="C30" s="117">
        <v>9.9</v>
      </c>
      <c r="D30" s="117">
        <v>9.8000000000000007</v>
      </c>
      <c r="E30" s="117">
        <v>9.4</v>
      </c>
      <c r="F30" s="117">
        <v>9.3000000000000007</v>
      </c>
      <c r="G30" s="118">
        <v>8.9</v>
      </c>
      <c r="H30" s="2"/>
    </row>
    <row r="31" spans="1:8" ht="15" customHeight="1" x14ac:dyDescent="0.25">
      <c r="A31" s="27" t="s">
        <v>62</v>
      </c>
      <c r="B31" s="162">
        <v>9</v>
      </c>
      <c r="C31" s="119">
        <v>8.8000000000000007</v>
      </c>
      <c r="D31" s="119">
        <v>8.4</v>
      </c>
      <c r="E31" s="119">
        <v>7.9</v>
      </c>
      <c r="F31" s="119">
        <v>7.6</v>
      </c>
      <c r="G31" s="124" t="s">
        <v>327</v>
      </c>
      <c r="H31" s="2"/>
    </row>
    <row r="32" spans="1:8" ht="15" customHeight="1" x14ac:dyDescent="0.25">
      <c r="A32" s="26" t="s">
        <v>65</v>
      </c>
      <c r="B32" s="160">
        <v>11.7</v>
      </c>
      <c r="C32" s="117">
        <v>11.8</v>
      </c>
      <c r="D32" s="117">
        <v>11.5</v>
      </c>
      <c r="E32" s="117">
        <v>11.4</v>
      </c>
      <c r="F32" s="117">
        <v>11.1</v>
      </c>
      <c r="G32" s="118">
        <v>10.9</v>
      </c>
      <c r="H32" s="2"/>
    </row>
    <row r="33" spans="1:8" ht="15" customHeight="1" x14ac:dyDescent="0.35">
      <c r="A33" s="27" t="s">
        <v>287</v>
      </c>
      <c r="B33" s="162">
        <v>8</v>
      </c>
      <c r="C33" s="119">
        <v>7.8</v>
      </c>
      <c r="D33" s="119">
        <v>7.6</v>
      </c>
      <c r="E33" s="119">
        <v>7.3</v>
      </c>
      <c r="F33" s="164" t="s">
        <v>328</v>
      </c>
      <c r="G33" s="124" t="s">
        <v>329</v>
      </c>
      <c r="H33" s="2"/>
    </row>
    <row r="34" spans="1:8" ht="15" customHeight="1" x14ac:dyDescent="0.35">
      <c r="A34" s="28" t="s">
        <v>288</v>
      </c>
      <c r="B34" s="165">
        <v>9.6999999999999993</v>
      </c>
      <c r="C34" s="131">
        <v>9.8000000000000007</v>
      </c>
      <c r="D34" s="163" t="s">
        <v>330</v>
      </c>
      <c r="E34" s="166" t="s">
        <v>331</v>
      </c>
      <c r="F34" s="163" t="s">
        <v>332</v>
      </c>
      <c r="G34" s="132" t="s">
        <v>333</v>
      </c>
      <c r="H34" s="2"/>
    </row>
    <row r="35" spans="1:8" ht="15" customHeight="1" x14ac:dyDescent="0.25">
      <c r="A35" s="27" t="s">
        <v>293</v>
      </c>
      <c r="B35" s="162">
        <v>11.4</v>
      </c>
      <c r="C35" s="119">
        <v>11</v>
      </c>
      <c r="D35" s="119">
        <v>10.7</v>
      </c>
      <c r="E35" s="119">
        <v>10.1</v>
      </c>
      <c r="F35" s="119">
        <v>10</v>
      </c>
      <c r="G35" s="120">
        <v>9.9</v>
      </c>
      <c r="H35" s="2"/>
    </row>
    <row r="36" spans="1:8" ht="15" customHeight="1" x14ac:dyDescent="0.25">
      <c r="A36" s="26" t="s">
        <v>22</v>
      </c>
      <c r="B36" s="160">
        <v>11.9</v>
      </c>
      <c r="C36" s="117">
        <v>12.2</v>
      </c>
      <c r="D36" s="117">
        <v>11.9</v>
      </c>
      <c r="E36" s="117">
        <v>11.7</v>
      </c>
      <c r="F36" s="117">
        <v>11.6</v>
      </c>
      <c r="G36" s="118">
        <v>11.4</v>
      </c>
      <c r="H36" s="2"/>
    </row>
    <row r="37" spans="1:8" ht="15" customHeight="1" x14ac:dyDescent="0.25">
      <c r="A37" s="27" t="s">
        <v>35</v>
      </c>
      <c r="B37" s="162">
        <v>12.5</v>
      </c>
      <c r="C37" s="119">
        <v>12</v>
      </c>
      <c r="D37" s="119">
        <v>11.9</v>
      </c>
      <c r="E37" s="119">
        <v>12</v>
      </c>
      <c r="F37" s="119">
        <v>12.3</v>
      </c>
      <c r="G37" s="120">
        <v>12.3</v>
      </c>
      <c r="H37" s="2"/>
    </row>
    <row r="38" spans="1:8" ht="15" customHeight="1" x14ac:dyDescent="0.25">
      <c r="A38" s="26" t="s">
        <v>292</v>
      </c>
      <c r="B38" s="160">
        <v>11.3</v>
      </c>
      <c r="C38" s="117">
        <v>11.3</v>
      </c>
      <c r="D38" s="117">
        <v>10.7</v>
      </c>
      <c r="E38" s="117">
        <v>10.4</v>
      </c>
      <c r="F38" s="117">
        <v>10.199999999999999</v>
      </c>
      <c r="G38" s="118">
        <v>9.8000000000000007</v>
      </c>
      <c r="H38" s="2"/>
    </row>
    <row r="39" spans="1:8" ht="15" customHeight="1" x14ac:dyDescent="0.25">
      <c r="A39" s="27" t="s">
        <v>58</v>
      </c>
      <c r="B39" s="162">
        <v>11.1</v>
      </c>
      <c r="C39" s="119">
        <v>11.1</v>
      </c>
      <c r="D39" s="119">
        <v>10.5</v>
      </c>
      <c r="E39" s="119">
        <v>10.3</v>
      </c>
      <c r="F39" s="119">
        <v>9.6</v>
      </c>
      <c r="G39" s="120">
        <v>9.1999999999999993</v>
      </c>
      <c r="H39" s="2"/>
    </row>
    <row r="40" spans="1:8" ht="15" customHeight="1" x14ac:dyDescent="0.25">
      <c r="A40" s="26" t="s">
        <v>60</v>
      </c>
      <c r="B40" s="160">
        <v>11.9</v>
      </c>
      <c r="C40" s="117">
        <v>11.8</v>
      </c>
      <c r="D40" s="117">
        <v>11.4</v>
      </c>
      <c r="E40" s="117">
        <v>11</v>
      </c>
      <c r="F40" s="167" t="s">
        <v>334</v>
      </c>
      <c r="G40" s="137" t="s">
        <v>30</v>
      </c>
      <c r="H40" s="2"/>
    </row>
    <row r="41" spans="1:8" ht="15" customHeight="1" x14ac:dyDescent="0.25">
      <c r="A41" s="27" t="s">
        <v>294</v>
      </c>
      <c r="B41" s="162">
        <v>9.3000000000000007</v>
      </c>
      <c r="C41" s="119">
        <v>9.1999999999999993</v>
      </c>
      <c r="D41" s="119">
        <v>9.1999999999999993</v>
      </c>
      <c r="E41" s="119">
        <v>9.1999999999999993</v>
      </c>
      <c r="F41" s="119">
        <v>9.3000000000000007</v>
      </c>
      <c r="G41" s="120">
        <v>8.9</v>
      </c>
      <c r="H41" s="2"/>
    </row>
    <row r="42" spans="1:8" ht="15" customHeight="1" x14ac:dyDescent="0.25">
      <c r="A42" s="26" t="s">
        <v>63</v>
      </c>
      <c r="B42" s="160">
        <v>10.5</v>
      </c>
      <c r="C42" s="117">
        <v>10.5</v>
      </c>
      <c r="D42" s="117">
        <v>10.3</v>
      </c>
      <c r="E42" s="117">
        <v>10.3</v>
      </c>
      <c r="F42" s="117">
        <v>10</v>
      </c>
      <c r="G42" s="161" t="s">
        <v>315</v>
      </c>
      <c r="H42" s="2"/>
    </row>
    <row r="43" spans="1:8" ht="15" customHeight="1" x14ac:dyDescent="0.25">
      <c r="A43" s="27" t="s">
        <v>295</v>
      </c>
      <c r="B43" s="162">
        <v>16.899999999999999</v>
      </c>
      <c r="C43" s="119">
        <v>16.5</v>
      </c>
      <c r="D43" s="119">
        <v>16.100000000000001</v>
      </c>
      <c r="E43" s="119">
        <v>15.3</v>
      </c>
      <c r="F43" s="119">
        <v>14.3</v>
      </c>
      <c r="G43" s="120">
        <v>13.3</v>
      </c>
      <c r="H43" s="2"/>
    </row>
    <row r="44" spans="1:8" ht="15" customHeight="1" x14ac:dyDescent="0.25">
      <c r="H44" s="2"/>
    </row>
    <row r="45" spans="1:8" ht="15" customHeight="1" x14ac:dyDescent="0.25">
      <c r="A45" s="32" t="s">
        <v>335</v>
      </c>
      <c r="C45" s="2"/>
      <c r="D45" s="2"/>
      <c r="E45" s="2"/>
      <c r="F45" s="2"/>
      <c r="G45" s="59" t="s">
        <v>336</v>
      </c>
      <c r="H45" s="2"/>
    </row>
  </sheetData>
  <mergeCells count="3">
    <mergeCell ref="A4:A6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defaultRowHeight="15" customHeight="1" x14ac:dyDescent="0.25"/>
  <cols>
    <col min="1" max="1" width="18.7109375" customWidth="1"/>
  </cols>
  <sheetData>
    <row r="1" spans="1:8" ht="15" customHeight="1" x14ac:dyDescent="0.25">
      <c r="A1" s="1" t="s">
        <v>985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337</v>
      </c>
      <c r="C2" s="2"/>
      <c r="D2" s="2"/>
      <c r="E2" s="2"/>
      <c r="F2" s="2"/>
      <c r="G2" s="2"/>
      <c r="H2" s="2"/>
    </row>
    <row r="3" spans="1:8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8" ht="15" customHeight="1" thickTop="1" x14ac:dyDescent="0.25">
      <c r="A4" s="400" t="s">
        <v>981</v>
      </c>
      <c r="B4" s="392" t="s">
        <v>338</v>
      </c>
      <c r="C4" s="393"/>
      <c r="D4" s="393"/>
      <c r="E4" s="393"/>
      <c r="F4" s="393"/>
      <c r="G4" s="393"/>
      <c r="H4" s="2"/>
    </row>
    <row r="5" spans="1:8" ht="15" customHeight="1" thickBot="1" x14ac:dyDescent="0.3">
      <c r="A5" s="401"/>
      <c r="B5" s="394" t="s">
        <v>339</v>
      </c>
      <c r="C5" s="395"/>
      <c r="D5" s="395"/>
      <c r="E5" s="395"/>
      <c r="F5" s="395"/>
      <c r="G5" s="395"/>
      <c r="H5" s="2"/>
    </row>
    <row r="6" spans="1:8" ht="15" customHeight="1" thickBot="1" x14ac:dyDescent="0.3">
      <c r="A6" s="402"/>
      <c r="B6" s="30">
        <v>2015</v>
      </c>
      <c r="C6" s="8">
        <v>2016</v>
      </c>
      <c r="D6" s="8">
        <v>2017</v>
      </c>
      <c r="E6" s="8">
        <v>2018</v>
      </c>
      <c r="F6" s="8">
        <v>2019</v>
      </c>
      <c r="G6" s="9">
        <v>2020</v>
      </c>
      <c r="H6" s="2"/>
    </row>
    <row r="7" spans="1:8" ht="20.100000000000001" customHeight="1" thickTop="1" x14ac:dyDescent="0.25">
      <c r="A7" s="25" t="s">
        <v>12</v>
      </c>
      <c r="B7" s="168">
        <v>9.9</v>
      </c>
      <c r="C7" s="115">
        <v>9.6</v>
      </c>
      <c r="D7" s="115">
        <v>9.9</v>
      </c>
      <c r="E7" s="115">
        <v>10</v>
      </c>
      <c r="F7" s="115">
        <v>9.8000000000000007</v>
      </c>
      <c r="G7" s="116">
        <v>10.8</v>
      </c>
      <c r="H7" s="2"/>
    </row>
    <row r="8" spans="1:8" ht="15" customHeight="1" x14ac:dyDescent="0.25">
      <c r="A8" s="26" t="s">
        <v>16</v>
      </c>
      <c r="B8" s="160">
        <v>9.8000000000000007</v>
      </c>
      <c r="C8" s="117">
        <v>9.5</v>
      </c>
      <c r="D8" s="117">
        <v>9.6</v>
      </c>
      <c r="E8" s="117">
        <v>9.6999999999999993</v>
      </c>
      <c r="F8" s="117">
        <v>9.5</v>
      </c>
      <c r="G8" s="161" t="s">
        <v>340</v>
      </c>
      <c r="H8" s="2"/>
    </row>
    <row r="9" spans="1:8" ht="15" customHeight="1" x14ac:dyDescent="0.25">
      <c r="A9" s="27" t="s">
        <v>19</v>
      </c>
      <c r="B9" s="162">
        <v>15.3</v>
      </c>
      <c r="C9" s="119">
        <v>15.1</v>
      </c>
      <c r="D9" s="119">
        <v>15.5</v>
      </c>
      <c r="E9" s="119">
        <v>15.4</v>
      </c>
      <c r="F9" s="119">
        <v>15.5</v>
      </c>
      <c r="G9" s="120">
        <v>18</v>
      </c>
      <c r="H9" s="2"/>
    </row>
    <row r="10" spans="1:8" ht="15" customHeight="1" x14ac:dyDescent="0.25">
      <c r="A10" s="26" t="s">
        <v>275</v>
      </c>
      <c r="B10" s="160">
        <v>6.9</v>
      </c>
      <c r="C10" s="117">
        <v>6.4</v>
      </c>
      <c r="D10" s="117">
        <v>7</v>
      </c>
      <c r="E10" s="117">
        <v>6.6</v>
      </c>
      <c r="F10" s="117">
        <v>7.1</v>
      </c>
      <c r="G10" s="161" t="s">
        <v>341</v>
      </c>
      <c r="H10" s="2"/>
    </row>
    <row r="11" spans="1:8" ht="15" customHeight="1" x14ac:dyDescent="0.25">
      <c r="A11" s="27" t="s">
        <v>21</v>
      </c>
      <c r="B11" s="162">
        <v>10.5</v>
      </c>
      <c r="C11" s="119">
        <v>10.199999999999999</v>
      </c>
      <c r="D11" s="119">
        <v>10.5</v>
      </c>
      <c r="E11" s="119">
        <v>10.6</v>
      </c>
      <c r="F11" s="119">
        <v>10.5</v>
      </c>
      <c r="G11" s="120">
        <v>12.1</v>
      </c>
      <c r="H11" s="2"/>
    </row>
    <row r="12" spans="1:8" ht="15" customHeight="1" x14ac:dyDescent="0.25">
      <c r="A12" s="26" t="s">
        <v>23</v>
      </c>
      <c r="B12" s="160">
        <v>9.1999999999999993</v>
      </c>
      <c r="C12" s="117">
        <v>9.1999999999999993</v>
      </c>
      <c r="D12" s="117">
        <v>9.1999999999999993</v>
      </c>
      <c r="E12" s="117">
        <v>9.5</v>
      </c>
      <c r="F12" s="117">
        <v>9.3000000000000007</v>
      </c>
      <c r="G12" s="118">
        <v>9.4</v>
      </c>
      <c r="H12" s="2"/>
    </row>
    <row r="13" spans="1:8" ht="15" customHeight="1" x14ac:dyDescent="0.25">
      <c r="A13" s="27" t="s">
        <v>24</v>
      </c>
      <c r="B13" s="162">
        <v>11.6</v>
      </c>
      <c r="C13" s="119">
        <v>11.7</v>
      </c>
      <c r="D13" s="119">
        <v>11.8</v>
      </c>
      <c r="E13" s="119">
        <v>11.9</v>
      </c>
      <c r="F13" s="119">
        <v>11.6</v>
      </c>
      <c r="G13" s="120">
        <v>11.9</v>
      </c>
      <c r="H13" s="2"/>
    </row>
    <row r="14" spans="1:8" ht="15" customHeight="1" x14ac:dyDescent="0.25">
      <c r="A14" s="26" t="s">
        <v>26</v>
      </c>
      <c r="B14" s="160">
        <v>9.6</v>
      </c>
      <c r="C14" s="117">
        <v>9.8000000000000007</v>
      </c>
      <c r="D14" s="117">
        <v>9.8000000000000007</v>
      </c>
      <c r="E14" s="117">
        <v>9.9</v>
      </c>
      <c r="F14" s="117">
        <v>9.8000000000000007</v>
      </c>
      <c r="G14" s="118">
        <v>10</v>
      </c>
      <c r="H14" s="2"/>
    </row>
    <row r="15" spans="1:8" ht="15" customHeight="1" x14ac:dyDescent="0.25">
      <c r="A15" s="27" t="s">
        <v>27</v>
      </c>
      <c r="B15" s="162">
        <v>8.9</v>
      </c>
      <c r="C15" s="119">
        <v>8.9</v>
      </c>
      <c r="D15" s="119">
        <v>9.1</v>
      </c>
      <c r="E15" s="123" t="s">
        <v>342</v>
      </c>
      <c r="F15" s="123" t="s">
        <v>342</v>
      </c>
      <c r="G15" s="124" t="s">
        <v>315</v>
      </c>
      <c r="H15" s="2"/>
    </row>
    <row r="16" spans="1:8" ht="15" customHeight="1" x14ac:dyDescent="0.25">
      <c r="A16" s="26" t="s">
        <v>279</v>
      </c>
      <c r="B16" s="160">
        <v>11.2</v>
      </c>
      <c r="C16" s="117">
        <v>11</v>
      </c>
      <c r="D16" s="117">
        <v>11.6</v>
      </c>
      <c r="E16" s="117">
        <v>11.2</v>
      </c>
      <c r="F16" s="117">
        <v>11.7</v>
      </c>
      <c r="G16" s="161" t="s">
        <v>343</v>
      </c>
      <c r="H16" s="2"/>
    </row>
    <row r="17" spans="1:8" ht="15" customHeight="1" x14ac:dyDescent="0.25">
      <c r="A17" s="27" t="s">
        <v>32</v>
      </c>
      <c r="B17" s="162">
        <v>8.6999999999999993</v>
      </c>
      <c r="C17" s="119">
        <v>8.6999999999999993</v>
      </c>
      <c r="D17" s="119">
        <v>8.8000000000000007</v>
      </c>
      <c r="E17" s="119">
        <v>8.9</v>
      </c>
      <c r="F17" s="119">
        <v>8.8000000000000007</v>
      </c>
      <c r="G17" s="124" t="s">
        <v>321</v>
      </c>
      <c r="H17" s="2"/>
    </row>
    <row r="18" spans="1:8" ht="15" customHeight="1" x14ac:dyDescent="0.25">
      <c r="A18" s="26" t="s">
        <v>33</v>
      </c>
      <c r="B18" s="160">
        <v>12.9</v>
      </c>
      <c r="C18" s="117">
        <v>12.4</v>
      </c>
      <c r="D18" s="117">
        <v>12.9</v>
      </c>
      <c r="E18" s="117">
        <v>12.9</v>
      </c>
      <c r="F18" s="117">
        <v>12.7</v>
      </c>
      <c r="G18" s="118">
        <v>14.1</v>
      </c>
      <c r="H18" s="2"/>
    </row>
    <row r="19" spans="1:8" ht="15" customHeight="1" x14ac:dyDescent="0.25">
      <c r="A19" s="27" t="s">
        <v>280</v>
      </c>
      <c r="B19" s="162">
        <v>6.4</v>
      </c>
      <c r="C19" s="119">
        <v>6.4</v>
      </c>
      <c r="D19" s="119">
        <v>6.3</v>
      </c>
      <c r="E19" s="123" t="s">
        <v>344</v>
      </c>
      <c r="F19" s="123" t="s">
        <v>345</v>
      </c>
      <c r="G19" s="120">
        <v>6.4</v>
      </c>
      <c r="H19" s="2"/>
    </row>
    <row r="20" spans="1:8" ht="15" customHeight="1" x14ac:dyDescent="0.25">
      <c r="A20" s="26" t="s">
        <v>281</v>
      </c>
      <c r="B20" s="160">
        <v>14.4</v>
      </c>
      <c r="C20" s="117">
        <v>14.3</v>
      </c>
      <c r="D20" s="117">
        <v>14.2</v>
      </c>
      <c r="E20" s="117">
        <v>14.1</v>
      </c>
      <c r="F20" s="117">
        <v>13.7</v>
      </c>
      <c r="G20" s="118">
        <v>15.6</v>
      </c>
      <c r="H20" s="2"/>
    </row>
    <row r="21" spans="1:8" ht="15" customHeight="1" x14ac:dyDescent="0.25">
      <c r="A21" s="27" t="s">
        <v>39</v>
      </c>
      <c r="B21" s="162">
        <v>14.4</v>
      </c>
      <c r="C21" s="119">
        <v>14.6</v>
      </c>
      <c r="D21" s="119">
        <v>14.8</v>
      </c>
      <c r="E21" s="119">
        <v>15</v>
      </c>
      <c r="F21" s="119">
        <v>14.5</v>
      </c>
      <c r="G21" s="120">
        <v>15.2</v>
      </c>
      <c r="H21" s="2"/>
    </row>
    <row r="22" spans="1:8" ht="15" customHeight="1" x14ac:dyDescent="0.35">
      <c r="A22" s="26" t="s">
        <v>40</v>
      </c>
      <c r="B22" s="160">
        <v>7</v>
      </c>
      <c r="C22" s="117">
        <v>6.8</v>
      </c>
      <c r="D22" s="163" t="s">
        <v>346</v>
      </c>
      <c r="E22" s="117">
        <v>7.1</v>
      </c>
      <c r="F22" s="117">
        <v>6.9</v>
      </c>
      <c r="G22" s="118">
        <v>7.3</v>
      </c>
      <c r="H22" s="2"/>
    </row>
    <row r="23" spans="1:8" ht="15" customHeight="1" x14ac:dyDescent="0.25">
      <c r="A23" s="27" t="s">
        <v>282</v>
      </c>
      <c r="B23" s="162">
        <v>13.4</v>
      </c>
      <c r="C23" s="119">
        <v>13</v>
      </c>
      <c r="D23" s="119">
        <v>13.5</v>
      </c>
      <c r="E23" s="119">
        <v>13.4</v>
      </c>
      <c r="F23" s="119">
        <v>13.3</v>
      </c>
      <c r="G23" s="120">
        <v>14.5</v>
      </c>
      <c r="H23" s="2"/>
    </row>
    <row r="24" spans="1:8" ht="15" customHeight="1" x14ac:dyDescent="0.25">
      <c r="A24" s="26" t="s">
        <v>42</v>
      </c>
      <c r="B24" s="160">
        <v>7.7</v>
      </c>
      <c r="C24" s="117">
        <v>7.3</v>
      </c>
      <c r="D24" s="117">
        <v>7.6</v>
      </c>
      <c r="E24" s="117">
        <v>7.6</v>
      </c>
      <c r="F24" s="117">
        <v>7.3</v>
      </c>
      <c r="G24" s="118">
        <v>7.9</v>
      </c>
      <c r="H24" s="2"/>
    </row>
    <row r="25" spans="1:8" ht="15" customHeight="1" x14ac:dyDescent="0.25">
      <c r="A25" s="27" t="s">
        <v>46</v>
      </c>
      <c r="B25" s="162">
        <v>11.3</v>
      </c>
      <c r="C25" s="119">
        <v>11.1</v>
      </c>
      <c r="D25" s="119">
        <v>11.3</v>
      </c>
      <c r="E25" s="119">
        <v>11.5</v>
      </c>
      <c r="F25" s="119">
        <v>11.3</v>
      </c>
      <c r="G25" s="120">
        <v>11.9</v>
      </c>
      <c r="H25" s="2"/>
    </row>
    <row r="26" spans="1:8" ht="15" customHeight="1" x14ac:dyDescent="0.25">
      <c r="A26" s="26" t="s">
        <v>48</v>
      </c>
      <c r="B26" s="160">
        <v>10.4</v>
      </c>
      <c r="C26" s="117">
        <v>10.199999999999999</v>
      </c>
      <c r="D26" s="117">
        <v>10.6</v>
      </c>
      <c r="E26" s="117">
        <v>10.9</v>
      </c>
      <c r="F26" s="117">
        <v>10.8</v>
      </c>
      <c r="G26" s="118">
        <v>12.6</v>
      </c>
      <c r="H26" s="2"/>
    </row>
    <row r="27" spans="1:8" ht="15" customHeight="1" x14ac:dyDescent="0.25">
      <c r="A27" s="27" t="s">
        <v>49</v>
      </c>
      <c r="B27" s="162">
        <v>10.5</v>
      </c>
      <c r="C27" s="119">
        <v>10.7</v>
      </c>
      <c r="D27" s="119">
        <v>10.7</v>
      </c>
      <c r="E27" s="119">
        <v>11</v>
      </c>
      <c r="F27" s="119">
        <v>10.9</v>
      </c>
      <c r="G27" s="120">
        <v>12</v>
      </c>
      <c r="H27" s="2"/>
    </row>
    <row r="28" spans="1:8" ht="15" customHeight="1" x14ac:dyDescent="0.25">
      <c r="A28" s="26" t="s">
        <v>50</v>
      </c>
      <c r="B28" s="160">
        <v>9.6</v>
      </c>
      <c r="C28" s="117">
        <v>9.1999999999999993</v>
      </c>
      <c r="D28" s="117">
        <v>9.5</v>
      </c>
      <c r="E28" s="117">
        <v>9.5</v>
      </c>
      <c r="F28" s="117">
        <v>9.4</v>
      </c>
      <c r="G28" s="118">
        <v>10.3</v>
      </c>
      <c r="H28" s="2"/>
    </row>
    <row r="29" spans="1:8" ht="15" customHeight="1" x14ac:dyDescent="0.25">
      <c r="A29" s="27" t="s">
        <v>283</v>
      </c>
      <c r="B29" s="162">
        <v>13.2</v>
      </c>
      <c r="C29" s="119">
        <v>13.1</v>
      </c>
      <c r="D29" s="119">
        <v>13.4</v>
      </c>
      <c r="E29" s="119">
        <v>13.6</v>
      </c>
      <c r="F29" s="123" t="s">
        <v>347</v>
      </c>
      <c r="G29" s="124" t="s">
        <v>348</v>
      </c>
      <c r="H29" s="2"/>
    </row>
    <row r="30" spans="1:8" ht="15" customHeight="1" x14ac:dyDescent="0.25">
      <c r="A30" s="26" t="s">
        <v>59</v>
      </c>
      <c r="B30" s="160">
        <v>9.6</v>
      </c>
      <c r="C30" s="117">
        <v>9.5</v>
      </c>
      <c r="D30" s="117">
        <v>9.9</v>
      </c>
      <c r="E30" s="117">
        <v>9.9</v>
      </c>
      <c r="F30" s="117">
        <v>9.9</v>
      </c>
      <c r="G30" s="118">
        <v>11.4</v>
      </c>
      <c r="H30" s="2"/>
    </row>
    <row r="31" spans="1:8" ht="15" customHeight="1" x14ac:dyDescent="0.25">
      <c r="A31" s="27" t="s">
        <v>62</v>
      </c>
      <c r="B31" s="162">
        <v>9.1</v>
      </c>
      <c r="C31" s="119">
        <v>8.8000000000000007</v>
      </c>
      <c r="D31" s="119">
        <v>9.1</v>
      </c>
      <c r="E31" s="119">
        <v>9.1</v>
      </c>
      <c r="F31" s="119">
        <v>8.8000000000000007</v>
      </c>
      <c r="G31" s="124" t="s">
        <v>349</v>
      </c>
      <c r="H31" s="2"/>
    </row>
    <row r="32" spans="1:8" ht="15" customHeight="1" x14ac:dyDescent="0.25">
      <c r="A32" s="26" t="s">
        <v>65</v>
      </c>
      <c r="B32" s="160">
        <v>9.3000000000000007</v>
      </c>
      <c r="C32" s="117">
        <v>9.1999999999999993</v>
      </c>
      <c r="D32" s="117">
        <v>9.1</v>
      </c>
      <c r="E32" s="117">
        <v>9.1</v>
      </c>
      <c r="F32" s="117">
        <v>8.6</v>
      </c>
      <c r="G32" s="118">
        <v>9.5</v>
      </c>
      <c r="H32" s="2"/>
    </row>
    <row r="33" spans="1:8" ht="15" customHeight="1" x14ac:dyDescent="0.35">
      <c r="A33" s="27" t="s">
        <v>287</v>
      </c>
      <c r="B33" s="162">
        <v>10.7</v>
      </c>
      <c r="C33" s="119">
        <v>10.1</v>
      </c>
      <c r="D33" s="119">
        <v>10.7</v>
      </c>
      <c r="E33" s="119">
        <v>10.5</v>
      </c>
      <c r="F33" s="164" t="s">
        <v>350</v>
      </c>
      <c r="G33" s="124" t="s">
        <v>351</v>
      </c>
      <c r="H33" s="2"/>
    </row>
    <row r="34" spans="1:8" ht="15" customHeight="1" x14ac:dyDescent="0.35">
      <c r="A34" s="28" t="s">
        <v>288</v>
      </c>
      <c r="B34" s="165">
        <v>10.4</v>
      </c>
      <c r="C34" s="131">
        <v>10.199999999999999</v>
      </c>
      <c r="D34" s="163" t="s">
        <v>352</v>
      </c>
      <c r="E34" s="166" t="s">
        <v>353</v>
      </c>
      <c r="F34" s="163" t="s">
        <v>354</v>
      </c>
      <c r="G34" s="132" t="s">
        <v>355</v>
      </c>
      <c r="H34" s="2"/>
    </row>
    <row r="35" spans="1:8" ht="15" customHeight="1" x14ac:dyDescent="0.25">
      <c r="A35" s="27" t="s">
        <v>293</v>
      </c>
      <c r="B35" s="162">
        <v>7.8</v>
      </c>
      <c r="C35" s="119">
        <v>7.4</v>
      </c>
      <c r="D35" s="119">
        <v>7.7</v>
      </c>
      <c r="E35" s="119">
        <v>7.6</v>
      </c>
      <c r="F35" s="119">
        <v>7.7</v>
      </c>
      <c r="G35" s="120">
        <v>9.6999999999999993</v>
      </c>
      <c r="H35" s="2"/>
    </row>
    <row r="36" spans="1:8" ht="15" customHeight="1" x14ac:dyDescent="0.25">
      <c r="A36" s="26" t="s">
        <v>22</v>
      </c>
      <c r="B36" s="160">
        <v>10.199999999999999</v>
      </c>
      <c r="C36" s="117">
        <v>10.4</v>
      </c>
      <c r="D36" s="117">
        <v>10.5</v>
      </c>
      <c r="E36" s="117">
        <v>10.5</v>
      </c>
      <c r="F36" s="117">
        <v>10.6</v>
      </c>
      <c r="G36" s="118">
        <v>11.7</v>
      </c>
      <c r="H36" s="2"/>
    </row>
    <row r="37" spans="1:8" ht="15" customHeight="1" x14ac:dyDescent="0.25">
      <c r="A37" s="27" t="s">
        <v>35</v>
      </c>
      <c r="B37" s="162">
        <v>6.6</v>
      </c>
      <c r="C37" s="119">
        <v>6.9</v>
      </c>
      <c r="D37" s="119">
        <v>6.5</v>
      </c>
      <c r="E37" s="119">
        <v>6.4</v>
      </c>
      <c r="F37" s="119">
        <v>6.3</v>
      </c>
      <c r="G37" s="120">
        <v>6.3</v>
      </c>
      <c r="H37" s="2"/>
    </row>
    <row r="38" spans="1:8" ht="15" customHeight="1" x14ac:dyDescent="0.25">
      <c r="A38" s="26" t="s">
        <v>292</v>
      </c>
      <c r="B38" s="160">
        <v>7.8</v>
      </c>
      <c r="C38" s="117">
        <v>7.8</v>
      </c>
      <c r="D38" s="117">
        <v>7.7</v>
      </c>
      <c r="E38" s="117">
        <v>7.7</v>
      </c>
      <c r="F38" s="117">
        <v>7.6</v>
      </c>
      <c r="G38" s="118">
        <v>7.5</v>
      </c>
      <c r="H38" s="2"/>
    </row>
    <row r="39" spans="1:8" ht="15" customHeight="1" x14ac:dyDescent="0.25">
      <c r="A39" s="27" t="s">
        <v>58</v>
      </c>
      <c r="B39" s="162">
        <v>9.9</v>
      </c>
      <c r="C39" s="119">
        <v>9.9</v>
      </c>
      <c r="D39" s="119">
        <v>9.8000000000000007</v>
      </c>
      <c r="E39" s="119">
        <v>9.5</v>
      </c>
      <c r="F39" s="119">
        <v>9.8000000000000007</v>
      </c>
      <c r="G39" s="120">
        <v>12.4</v>
      </c>
      <c r="H39" s="2"/>
    </row>
    <row r="40" spans="1:8" ht="15" customHeight="1" x14ac:dyDescent="0.25">
      <c r="A40" s="26" t="s">
        <v>60</v>
      </c>
      <c r="B40" s="160">
        <v>9.1999999999999993</v>
      </c>
      <c r="C40" s="117">
        <v>9.1</v>
      </c>
      <c r="D40" s="117">
        <v>9.1999999999999993</v>
      </c>
      <c r="E40" s="117">
        <v>9.1999999999999993</v>
      </c>
      <c r="F40" s="167" t="s">
        <v>356</v>
      </c>
      <c r="G40" s="137" t="s">
        <v>30</v>
      </c>
      <c r="H40" s="2"/>
    </row>
    <row r="41" spans="1:8" ht="15" customHeight="1" x14ac:dyDescent="0.25">
      <c r="A41" s="27" t="s">
        <v>294</v>
      </c>
      <c r="B41" s="162">
        <v>14.6</v>
      </c>
      <c r="C41" s="119">
        <v>14.3</v>
      </c>
      <c r="D41" s="119">
        <v>14.8</v>
      </c>
      <c r="E41" s="119">
        <v>14.6</v>
      </c>
      <c r="F41" s="119">
        <v>14.6</v>
      </c>
      <c r="G41" s="120">
        <v>16.899999999999999</v>
      </c>
      <c r="H41" s="2"/>
    </row>
    <row r="42" spans="1:8" ht="15" customHeight="1" x14ac:dyDescent="0.25">
      <c r="A42" s="26" t="s">
        <v>63</v>
      </c>
      <c r="B42" s="160">
        <v>8.1999999999999993</v>
      </c>
      <c r="C42" s="117">
        <v>7.8</v>
      </c>
      <c r="D42" s="117">
        <v>7.9</v>
      </c>
      <c r="E42" s="117">
        <v>7.9</v>
      </c>
      <c r="F42" s="117">
        <v>7.9</v>
      </c>
      <c r="G42" s="161" t="s">
        <v>357</v>
      </c>
      <c r="H42" s="2"/>
    </row>
    <row r="43" spans="1:8" ht="15" customHeight="1" x14ac:dyDescent="0.25">
      <c r="A43" s="27" t="s">
        <v>295</v>
      </c>
      <c r="B43" s="162">
        <v>5.2</v>
      </c>
      <c r="C43" s="119">
        <v>5.3</v>
      </c>
      <c r="D43" s="119">
        <v>5.3</v>
      </c>
      <c r="E43" s="119">
        <v>5.2</v>
      </c>
      <c r="F43" s="119">
        <v>5.3</v>
      </c>
      <c r="G43" s="130" t="s">
        <v>30</v>
      </c>
      <c r="H43" s="2"/>
    </row>
    <row r="44" spans="1:8" ht="15" customHeight="1" x14ac:dyDescent="0.25">
      <c r="H44" s="2"/>
    </row>
    <row r="45" spans="1:8" ht="15" customHeight="1" x14ac:dyDescent="0.25">
      <c r="A45" s="15" t="s">
        <v>335</v>
      </c>
      <c r="C45" s="2"/>
      <c r="D45" s="2"/>
      <c r="E45" s="2"/>
      <c r="F45" s="2"/>
      <c r="G45" s="59" t="s">
        <v>336</v>
      </c>
    </row>
  </sheetData>
  <mergeCells count="3">
    <mergeCell ref="B4:G4"/>
    <mergeCell ref="B5:G5"/>
    <mergeCell ref="A4: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defaultRowHeight="15" x14ac:dyDescent="0.25"/>
  <cols>
    <col min="1" max="1" width="18.5703125" customWidth="1"/>
  </cols>
  <sheetData>
    <row r="1" spans="1:8" x14ac:dyDescent="0.25">
      <c r="A1" s="22" t="s">
        <v>986</v>
      </c>
      <c r="B1" s="1"/>
      <c r="C1" s="2"/>
      <c r="D1" s="2"/>
      <c r="E1" s="2"/>
      <c r="F1" s="2"/>
      <c r="G1" s="2"/>
      <c r="H1" s="2"/>
    </row>
    <row r="2" spans="1:8" x14ac:dyDescent="0.25">
      <c r="A2" s="79" t="s">
        <v>358</v>
      </c>
      <c r="C2" s="2"/>
      <c r="D2" s="2"/>
      <c r="E2" s="2"/>
      <c r="F2" s="2"/>
      <c r="G2" s="2"/>
      <c r="H2" s="2"/>
    </row>
    <row r="3" spans="1:8" ht="15.75" thickBot="1" x14ac:dyDescent="0.3">
      <c r="A3" s="4"/>
      <c r="B3" s="2"/>
      <c r="C3" s="2"/>
      <c r="D3" s="2"/>
      <c r="E3" s="2"/>
      <c r="F3" s="2"/>
      <c r="G3" s="2"/>
      <c r="H3" s="2"/>
    </row>
    <row r="4" spans="1:8" ht="15.75" thickTop="1" x14ac:dyDescent="0.25">
      <c r="A4" s="400" t="s">
        <v>981</v>
      </c>
      <c r="B4" s="392" t="s">
        <v>359</v>
      </c>
      <c r="C4" s="393"/>
      <c r="D4" s="393"/>
      <c r="E4" s="393"/>
      <c r="F4" s="393"/>
      <c r="G4" s="393"/>
      <c r="H4" s="2"/>
    </row>
    <row r="5" spans="1:8" ht="15.75" thickBot="1" x14ac:dyDescent="0.3">
      <c r="A5" s="401"/>
      <c r="B5" s="394" t="s">
        <v>360</v>
      </c>
      <c r="C5" s="395"/>
      <c r="D5" s="395"/>
      <c r="E5" s="395"/>
      <c r="F5" s="395"/>
      <c r="G5" s="395"/>
      <c r="H5" s="2"/>
    </row>
    <row r="6" spans="1:8" ht="15.75" thickBot="1" x14ac:dyDescent="0.3">
      <c r="A6" s="402"/>
      <c r="B6" s="16">
        <v>2014</v>
      </c>
      <c r="C6" s="8">
        <v>2015</v>
      </c>
      <c r="D6" s="8">
        <v>2016</v>
      </c>
      <c r="E6" s="8">
        <v>2017</v>
      </c>
      <c r="F6" s="8">
        <v>2018</v>
      </c>
      <c r="G6" s="9">
        <v>2019</v>
      </c>
      <c r="H6" s="2"/>
    </row>
    <row r="7" spans="1:8" ht="20.100000000000001" customHeight="1" thickTop="1" x14ac:dyDescent="0.25">
      <c r="A7" s="10" t="s">
        <v>12</v>
      </c>
      <c r="B7" s="106">
        <v>5.8</v>
      </c>
      <c r="C7" s="106">
        <v>5.0999999999999996</v>
      </c>
      <c r="D7" s="106">
        <v>5.4</v>
      </c>
      <c r="E7" s="106">
        <v>4.5</v>
      </c>
      <c r="F7" s="106">
        <v>5</v>
      </c>
      <c r="G7" s="107">
        <v>5.0999999999999996</v>
      </c>
      <c r="H7" s="2"/>
    </row>
    <row r="8" spans="1:8" ht="15" customHeight="1" x14ac:dyDescent="0.25">
      <c r="A8" s="11" t="s">
        <v>16</v>
      </c>
      <c r="B8" s="108">
        <v>3.4</v>
      </c>
      <c r="C8" s="108">
        <v>3.3</v>
      </c>
      <c r="D8" s="108">
        <v>3.2</v>
      </c>
      <c r="E8" s="108">
        <v>3.6</v>
      </c>
      <c r="F8" s="108">
        <v>3.8</v>
      </c>
      <c r="G8" s="109">
        <v>3.7</v>
      </c>
      <c r="H8" s="2"/>
    </row>
    <row r="9" spans="1:8" ht="15" customHeight="1" x14ac:dyDescent="0.25">
      <c r="A9" s="12" t="s">
        <v>19</v>
      </c>
      <c r="B9" s="110">
        <v>7.6</v>
      </c>
      <c r="C9" s="110">
        <v>6.6</v>
      </c>
      <c r="D9" s="110">
        <v>6.5</v>
      </c>
      <c r="E9" s="110">
        <v>6.4</v>
      </c>
      <c r="F9" s="110">
        <v>5.8</v>
      </c>
      <c r="G9" s="111">
        <v>5.6</v>
      </c>
      <c r="H9" s="2"/>
    </row>
    <row r="10" spans="1:8" ht="15" customHeight="1" x14ac:dyDescent="0.25">
      <c r="A10" s="11" t="s">
        <v>275</v>
      </c>
      <c r="B10" s="108">
        <v>2.1</v>
      </c>
      <c r="C10" s="108">
        <v>2.7</v>
      </c>
      <c r="D10" s="108">
        <v>2.6</v>
      </c>
      <c r="E10" s="108">
        <v>1.3</v>
      </c>
      <c r="F10" s="108">
        <v>2.4</v>
      </c>
      <c r="G10" s="109">
        <v>2.6</v>
      </c>
      <c r="H10" s="2"/>
    </row>
    <row r="11" spans="1:8" ht="15" customHeight="1" x14ac:dyDescent="0.25">
      <c r="A11" s="12" t="s">
        <v>21</v>
      </c>
      <c r="B11" s="110">
        <v>2.4</v>
      </c>
      <c r="C11" s="110">
        <v>2.5</v>
      </c>
      <c r="D11" s="110">
        <v>2.8</v>
      </c>
      <c r="E11" s="110">
        <v>2.7</v>
      </c>
      <c r="F11" s="110">
        <v>2.6</v>
      </c>
      <c r="G11" s="111">
        <v>2.6</v>
      </c>
      <c r="H11" s="2"/>
    </row>
    <row r="12" spans="1:8" ht="15" customHeight="1" x14ac:dyDescent="0.25">
      <c r="A12" s="11" t="s">
        <v>23</v>
      </c>
      <c r="B12" s="108">
        <v>4</v>
      </c>
      <c r="C12" s="108">
        <v>3.7</v>
      </c>
      <c r="D12" s="108">
        <v>3.1</v>
      </c>
      <c r="E12" s="108">
        <v>3.8</v>
      </c>
      <c r="F12" s="108">
        <v>3.7</v>
      </c>
      <c r="G12" s="109">
        <v>3</v>
      </c>
      <c r="H12" s="2"/>
    </row>
    <row r="13" spans="1:8" ht="15" customHeight="1" x14ac:dyDescent="0.25">
      <c r="A13" s="12" t="s">
        <v>24</v>
      </c>
      <c r="B13" s="110">
        <v>2.7</v>
      </c>
      <c r="C13" s="110">
        <v>2.5</v>
      </c>
      <c r="D13" s="110">
        <v>2.2999999999999998</v>
      </c>
      <c r="E13" s="110">
        <v>2.2999999999999998</v>
      </c>
      <c r="F13" s="110">
        <v>1.6</v>
      </c>
      <c r="G13" s="111">
        <v>1.6</v>
      </c>
      <c r="H13" s="2"/>
    </row>
    <row r="14" spans="1:8" ht="15" customHeight="1" x14ac:dyDescent="0.25">
      <c r="A14" s="11" t="s">
        <v>26</v>
      </c>
      <c r="B14" s="108">
        <v>2.2000000000000002</v>
      </c>
      <c r="C14" s="108">
        <v>1.7</v>
      </c>
      <c r="D14" s="108">
        <v>1.9</v>
      </c>
      <c r="E14" s="108">
        <v>2</v>
      </c>
      <c r="F14" s="108">
        <v>2.1</v>
      </c>
      <c r="G14" s="109">
        <v>2.1</v>
      </c>
      <c r="H14" s="2"/>
    </row>
    <row r="15" spans="1:8" ht="15" customHeight="1" x14ac:dyDescent="0.25">
      <c r="A15" s="12" t="s">
        <v>27</v>
      </c>
      <c r="B15" s="110">
        <v>3.5</v>
      </c>
      <c r="C15" s="110">
        <v>3.7</v>
      </c>
      <c r="D15" s="110">
        <v>3.7</v>
      </c>
      <c r="E15" s="110">
        <v>3.9</v>
      </c>
      <c r="F15" s="110">
        <v>3.8</v>
      </c>
      <c r="G15" s="111">
        <v>3.8</v>
      </c>
      <c r="H15" s="2"/>
    </row>
    <row r="16" spans="1:8" ht="15" customHeight="1" x14ac:dyDescent="0.25">
      <c r="A16" s="11" t="s">
        <v>279</v>
      </c>
      <c r="B16" s="108">
        <v>3.7</v>
      </c>
      <c r="C16" s="108">
        <v>4</v>
      </c>
      <c r="D16" s="108">
        <v>4.2</v>
      </c>
      <c r="E16" s="108">
        <v>3.5</v>
      </c>
      <c r="F16" s="108">
        <v>3.5</v>
      </c>
      <c r="G16" s="109">
        <v>3.7</v>
      </c>
      <c r="H16" s="2"/>
    </row>
    <row r="17" spans="1:8" ht="15" customHeight="1" x14ac:dyDescent="0.25">
      <c r="A17" s="12" t="s">
        <v>32</v>
      </c>
      <c r="B17" s="110">
        <v>3.6</v>
      </c>
      <c r="C17" s="110">
        <v>3.3</v>
      </c>
      <c r="D17" s="110">
        <v>3.5</v>
      </c>
      <c r="E17" s="110">
        <v>3.6</v>
      </c>
      <c r="F17" s="110">
        <v>3.5</v>
      </c>
      <c r="G17" s="111">
        <v>3.6</v>
      </c>
      <c r="H17" s="2"/>
    </row>
    <row r="18" spans="1:8" ht="15" customHeight="1" x14ac:dyDescent="0.25">
      <c r="A18" s="11" t="s">
        <v>33</v>
      </c>
      <c r="B18" s="108">
        <v>5</v>
      </c>
      <c r="C18" s="108">
        <v>4.0999999999999996</v>
      </c>
      <c r="D18" s="108">
        <v>4.3</v>
      </c>
      <c r="E18" s="108">
        <v>4</v>
      </c>
      <c r="F18" s="108">
        <v>4.2</v>
      </c>
      <c r="G18" s="109">
        <v>4</v>
      </c>
      <c r="H18" s="2"/>
    </row>
    <row r="19" spans="1:8" ht="15" customHeight="1" x14ac:dyDescent="0.25">
      <c r="A19" s="12" t="s">
        <v>280</v>
      </c>
      <c r="B19" s="110">
        <v>3.3</v>
      </c>
      <c r="C19" s="110">
        <v>3.4</v>
      </c>
      <c r="D19" s="110">
        <v>3</v>
      </c>
      <c r="E19" s="110">
        <v>3</v>
      </c>
      <c r="F19" s="110">
        <v>2.9</v>
      </c>
      <c r="G19" s="111">
        <v>2.8</v>
      </c>
      <c r="H19" s="2"/>
    </row>
    <row r="20" spans="1:8" ht="15" customHeight="1" x14ac:dyDescent="0.25">
      <c r="A20" s="11" t="s">
        <v>281</v>
      </c>
      <c r="B20" s="108">
        <v>3.9</v>
      </c>
      <c r="C20" s="108">
        <v>4.2</v>
      </c>
      <c r="D20" s="108">
        <v>4.5</v>
      </c>
      <c r="E20" s="108">
        <v>3</v>
      </c>
      <c r="F20" s="108">
        <v>3.4</v>
      </c>
      <c r="G20" s="109">
        <v>3.3</v>
      </c>
      <c r="H20" s="2"/>
    </row>
    <row r="21" spans="1:8" ht="15" customHeight="1" x14ac:dyDescent="0.25">
      <c r="A21" s="12" t="s">
        <v>39</v>
      </c>
      <c r="B21" s="110">
        <v>3.8</v>
      </c>
      <c r="C21" s="110">
        <v>4.0999999999999996</v>
      </c>
      <c r="D21" s="110">
        <v>3.7</v>
      </c>
      <c r="E21" s="110">
        <v>4.0999999999999996</v>
      </c>
      <c r="F21" s="110">
        <v>3.2</v>
      </c>
      <c r="G21" s="111">
        <v>3.4</v>
      </c>
      <c r="H21" s="2"/>
    </row>
    <row r="22" spans="1:8" ht="15" customHeight="1" x14ac:dyDescent="0.25">
      <c r="A22" s="11" t="s">
        <v>40</v>
      </c>
      <c r="B22" s="108">
        <v>2.8</v>
      </c>
      <c r="C22" s="108">
        <v>2.8</v>
      </c>
      <c r="D22" s="108">
        <v>3.8</v>
      </c>
      <c r="E22" s="108">
        <v>3.2</v>
      </c>
      <c r="F22" s="108">
        <v>4.3</v>
      </c>
      <c r="G22" s="109">
        <v>4.7</v>
      </c>
      <c r="H22" s="2"/>
    </row>
    <row r="23" spans="1:8" ht="15" customHeight="1" x14ac:dyDescent="0.25">
      <c r="A23" s="12" t="s">
        <v>282</v>
      </c>
      <c r="B23" s="110">
        <v>4.5</v>
      </c>
      <c r="C23" s="110">
        <v>4.2</v>
      </c>
      <c r="D23" s="110">
        <v>3.9</v>
      </c>
      <c r="E23" s="110">
        <v>3.5</v>
      </c>
      <c r="F23" s="110">
        <v>3.3</v>
      </c>
      <c r="G23" s="111">
        <v>3.6</v>
      </c>
      <c r="H23" s="2"/>
    </row>
    <row r="24" spans="1:8" ht="15" customHeight="1" x14ac:dyDescent="0.25">
      <c r="A24" s="11" t="s">
        <v>42</v>
      </c>
      <c r="B24" s="108">
        <v>5</v>
      </c>
      <c r="C24" s="108">
        <v>5.8</v>
      </c>
      <c r="D24" s="108">
        <v>7.4</v>
      </c>
      <c r="E24" s="108">
        <v>6.7</v>
      </c>
      <c r="F24" s="108">
        <v>5.6</v>
      </c>
      <c r="G24" s="109">
        <v>6.7</v>
      </c>
      <c r="H24" s="2"/>
    </row>
    <row r="25" spans="1:8" ht="15" customHeight="1" x14ac:dyDescent="0.25">
      <c r="A25" s="12" t="s">
        <v>46</v>
      </c>
      <c r="B25" s="110">
        <v>3.2</v>
      </c>
      <c r="C25" s="110">
        <v>3.3</v>
      </c>
      <c r="D25" s="110">
        <v>3.4</v>
      </c>
      <c r="E25" s="110">
        <v>3.3</v>
      </c>
      <c r="F25" s="110">
        <v>3.2</v>
      </c>
      <c r="G25" s="111">
        <v>3.2</v>
      </c>
      <c r="H25" s="2"/>
    </row>
    <row r="26" spans="1:8" ht="15" customHeight="1" x14ac:dyDescent="0.25">
      <c r="A26" s="11" t="s">
        <v>48</v>
      </c>
      <c r="B26" s="108">
        <v>4.2</v>
      </c>
      <c r="C26" s="108">
        <v>4</v>
      </c>
      <c r="D26" s="108">
        <v>4</v>
      </c>
      <c r="E26" s="108">
        <v>4</v>
      </c>
      <c r="F26" s="108">
        <v>3.8</v>
      </c>
      <c r="G26" s="109">
        <v>3.8</v>
      </c>
      <c r="H26" s="2"/>
    </row>
    <row r="27" spans="1:8" ht="15" customHeight="1" x14ac:dyDescent="0.25">
      <c r="A27" s="12" t="s">
        <v>49</v>
      </c>
      <c r="B27" s="110">
        <v>2.9</v>
      </c>
      <c r="C27" s="110">
        <v>2.9</v>
      </c>
      <c r="D27" s="110">
        <v>3.2</v>
      </c>
      <c r="E27" s="110">
        <v>2.7</v>
      </c>
      <c r="F27" s="110">
        <v>3.3</v>
      </c>
      <c r="G27" s="111">
        <v>2.8</v>
      </c>
      <c r="H27" s="2"/>
    </row>
    <row r="28" spans="1:8" ht="15" customHeight="1" x14ac:dyDescent="0.25">
      <c r="A28" s="11" t="s">
        <v>50</v>
      </c>
      <c r="B28" s="108">
        <v>3</v>
      </c>
      <c r="C28" s="108">
        <v>3.1</v>
      </c>
      <c r="D28" s="108">
        <v>3.1</v>
      </c>
      <c r="E28" s="108">
        <v>2.9</v>
      </c>
      <c r="F28" s="108">
        <v>2.7</v>
      </c>
      <c r="G28" s="109">
        <v>2.9</v>
      </c>
      <c r="H28" s="2"/>
    </row>
    <row r="29" spans="1:8" ht="15" customHeight="1" x14ac:dyDescent="0.25">
      <c r="A29" s="12" t="s">
        <v>283</v>
      </c>
      <c r="B29" s="110">
        <v>8.1999999999999993</v>
      </c>
      <c r="C29" s="110">
        <v>7.5</v>
      </c>
      <c r="D29" s="110">
        <v>6.8</v>
      </c>
      <c r="E29" s="110">
        <v>6.5</v>
      </c>
      <c r="F29" s="110">
        <v>6</v>
      </c>
      <c r="G29" s="111">
        <v>5.8</v>
      </c>
      <c r="H29" s="2"/>
    </row>
    <row r="30" spans="1:8" ht="15" customHeight="1" x14ac:dyDescent="0.25">
      <c r="A30" s="11" t="s">
        <v>59</v>
      </c>
      <c r="B30" s="108">
        <v>1.8</v>
      </c>
      <c r="C30" s="108">
        <v>1.6</v>
      </c>
      <c r="D30" s="108">
        <v>2</v>
      </c>
      <c r="E30" s="108">
        <v>2.1</v>
      </c>
      <c r="F30" s="108">
        <v>1.7</v>
      </c>
      <c r="G30" s="109">
        <v>2.1</v>
      </c>
      <c r="H30" s="2"/>
    </row>
    <row r="31" spans="1:8" ht="15" customHeight="1" x14ac:dyDescent="0.25">
      <c r="A31" s="12" t="s">
        <v>62</v>
      </c>
      <c r="B31" s="110">
        <v>2.8</v>
      </c>
      <c r="C31" s="110">
        <v>2.7</v>
      </c>
      <c r="D31" s="110">
        <v>2.7</v>
      </c>
      <c r="E31" s="110">
        <v>2.7</v>
      </c>
      <c r="F31" s="110">
        <v>2.7</v>
      </c>
      <c r="G31" s="111">
        <v>2.6</v>
      </c>
      <c r="H31" s="2"/>
    </row>
    <row r="32" spans="1:8" ht="15" customHeight="1" x14ac:dyDescent="0.25">
      <c r="A32" s="11" t="s">
        <v>65</v>
      </c>
      <c r="B32" s="108">
        <v>2.2000000000000002</v>
      </c>
      <c r="C32" s="108">
        <v>2.5</v>
      </c>
      <c r="D32" s="108">
        <v>2.5</v>
      </c>
      <c r="E32" s="108">
        <v>2.4</v>
      </c>
      <c r="F32" s="108">
        <v>2</v>
      </c>
      <c r="G32" s="109">
        <v>2.1</v>
      </c>
      <c r="H32" s="2"/>
    </row>
    <row r="33" spans="1:8" ht="15" customHeight="1" x14ac:dyDescent="0.25">
      <c r="A33" s="12" t="s">
        <v>287</v>
      </c>
      <c r="B33" s="110">
        <v>2.8</v>
      </c>
      <c r="C33" s="110">
        <v>2.9</v>
      </c>
      <c r="D33" s="110">
        <v>2.8</v>
      </c>
      <c r="E33" s="110">
        <v>2.7</v>
      </c>
      <c r="F33" s="110">
        <v>2.8</v>
      </c>
      <c r="G33" s="111">
        <v>2.4</v>
      </c>
      <c r="H33" s="2"/>
    </row>
    <row r="34" spans="1:8" ht="15" customHeight="1" x14ac:dyDescent="0.25">
      <c r="A34" s="19" t="s">
        <v>288</v>
      </c>
      <c r="B34" s="113">
        <v>3.6</v>
      </c>
      <c r="C34" s="113">
        <v>3.6</v>
      </c>
      <c r="D34" s="113">
        <v>3.6</v>
      </c>
      <c r="E34" s="113">
        <v>3.5</v>
      </c>
      <c r="F34" s="113">
        <v>3.4</v>
      </c>
      <c r="G34" s="169">
        <v>3.4</v>
      </c>
      <c r="H34" s="2"/>
    </row>
    <row r="35" spans="1:8" ht="15" customHeight="1" x14ac:dyDescent="0.25">
      <c r="A35" s="12" t="s">
        <v>293</v>
      </c>
      <c r="B35" s="110">
        <v>7.9</v>
      </c>
      <c r="C35" s="110">
        <v>7.1</v>
      </c>
      <c r="D35" s="110">
        <v>8.6999999999999993</v>
      </c>
      <c r="E35" s="110">
        <v>8</v>
      </c>
      <c r="F35" s="110">
        <v>8.9</v>
      </c>
      <c r="G35" s="111">
        <v>10.3</v>
      </c>
      <c r="H35" s="2"/>
    </row>
    <row r="36" spans="1:8" ht="15" customHeight="1" x14ac:dyDescent="0.25">
      <c r="A36" s="11" t="s">
        <v>22</v>
      </c>
      <c r="B36" s="108">
        <v>4.9000000000000004</v>
      </c>
      <c r="C36" s="108">
        <v>2.2000000000000002</v>
      </c>
      <c r="D36" s="108">
        <v>3.4</v>
      </c>
      <c r="E36" s="108">
        <v>1.3</v>
      </c>
      <c r="F36" s="108">
        <v>1.7</v>
      </c>
      <c r="G36" s="109">
        <v>2.4</v>
      </c>
      <c r="H36" s="2"/>
    </row>
    <row r="37" spans="1:8" ht="15" customHeight="1" x14ac:dyDescent="0.25">
      <c r="A37" s="12" t="s">
        <v>35</v>
      </c>
      <c r="B37" s="110">
        <v>2.1</v>
      </c>
      <c r="C37" s="110">
        <v>2.2000000000000002</v>
      </c>
      <c r="D37" s="110">
        <v>0.7</v>
      </c>
      <c r="E37" s="110">
        <v>2.7</v>
      </c>
      <c r="F37" s="110">
        <v>1.7</v>
      </c>
      <c r="G37" s="111">
        <v>1.1000000000000001</v>
      </c>
      <c r="H37" s="2"/>
    </row>
    <row r="38" spans="1:8" ht="15" customHeight="1" x14ac:dyDescent="0.25">
      <c r="A38" s="11" t="s">
        <v>302</v>
      </c>
      <c r="B38" s="114" t="s">
        <v>30</v>
      </c>
      <c r="C38" s="108">
        <v>9.6999999999999993</v>
      </c>
      <c r="D38" s="108">
        <v>8.5</v>
      </c>
      <c r="E38" s="108">
        <v>9.6999999999999993</v>
      </c>
      <c r="F38" s="108">
        <v>10.6</v>
      </c>
      <c r="G38" s="109">
        <v>8.6999999999999993</v>
      </c>
      <c r="H38" s="2"/>
    </row>
    <row r="39" spans="1:8" ht="15" customHeight="1" x14ac:dyDescent="0.25">
      <c r="A39" s="12" t="s">
        <v>292</v>
      </c>
      <c r="B39" s="110">
        <v>2.4</v>
      </c>
      <c r="C39" s="110">
        <v>2.2999999999999998</v>
      </c>
      <c r="D39" s="110">
        <v>2.2000000000000002</v>
      </c>
      <c r="E39" s="110">
        <v>2.2999999999999998</v>
      </c>
      <c r="F39" s="110">
        <v>2.2999999999999998</v>
      </c>
      <c r="G39" s="111">
        <v>2.1</v>
      </c>
      <c r="H39" s="2"/>
    </row>
    <row r="40" spans="1:8" ht="15" customHeight="1" x14ac:dyDescent="0.25">
      <c r="A40" s="11" t="s">
        <v>58</v>
      </c>
      <c r="B40" s="108">
        <v>9.9</v>
      </c>
      <c r="C40" s="108">
        <v>8.6</v>
      </c>
      <c r="D40" s="108">
        <v>11.9</v>
      </c>
      <c r="E40" s="108">
        <v>9.1999999999999993</v>
      </c>
      <c r="F40" s="108">
        <v>5.7</v>
      </c>
      <c r="G40" s="109">
        <v>5.6</v>
      </c>
      <c r="H40" s="2"/>
    </row>
    <row r="41" spans="1:8" ht="15" customHeight="1" x14ac:dyDescent="0.25">
      <c r="A41" s="12" t="s">
        <v>60</v>
      </c>
      <c r="B41" s="110">
        <v>3.9</v>
      </c>
      <c r="C41" s="110">
        <v>3.9</v>
      </c>
      <c r="D41" s="110">
        <v>3.8</v>
      </c>
      <c r="E41" s="110">
        <v>3.9</v>
      </c>
      <c r="F41" s="110">
        <v>3.9</v>
      </c>
      <c r="G41" s="112" t="s">
        <v>30</v>
      </c>
      <c r="H41" s="2"/>
    </row>
    <row r="42" spans="1:8" ht="15" customHeight="1" x14ac:dyDescent="0.25">
      <c r="A42" s="31" t="s">
        <v>294</v>
      </c>
      <c r="B42" s="108">
        <v>5.7</v>
      </c>
      <c r="C42" s="108">
        <v>5.3</v>
      </c>
      <c r="D42" s="108">
        <v>5.4</v>
      </c>
      <c r="E42" s="108">
        <v>4.7</v>
      </c>
      <c r="F42" s="108">
        <v>4.9000000000000004</v>
      </c>
      <c r="G42" s="109">
        <v>4.8</v>
      </c>
      <c r="H42" s="2"/>
    </row>
    <row r="43" spans="1:8" ht="15" customHeight="1" x14ac:dyDescent="0.25">
      <c r="A43" s="12" t="s">
        <v>63</v>
      </c>
      <c r="B43" s="110">
        <v>3.9</v>
      </c>
      <c r="C43" s="110">
        <v>3.9</v>
      </c>
      <c r="D43" s="110">
        <v>3.6</v>
      </c>
      <c r="E43" s="110">
        <v>3.5</v>
      </c>
      <c r="F43" s="110">
        <v>3.3</v>
      </c>
      <c r="G43" s="111">
        <v>3.3</v>
      </c>
      <c r="H43" s="2"/>
    </row>
    <row r="44" spans="1:8" ht="15" customHeight="1" x14ac:dyDescent="0.25">
      <c r="H44" s="2"/>
    </row>
    <row r="45" spans="1:8" x14ac:dyDescent="0.25">
      <c r="A45" s="32" t="s">
        <v>361</v>
      </c>
      <c r="C45" s="2"/>
      <c r="D45" s="2"/>
      <c r="E45" s="2"/>
      <c r="F45" s="2"/>
      <c r="G45" s="59" t="s">
        <v>362</v>
      </c>
      <c r="H45" s="2"/>
    </row>
  </sheetData>
  <mergeCells count="3">
    <mergeCell ref="A4:A6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defaultRowHeight="15" customHeight="1" x14ac:dyDescent="0.25"/>
  <cols>
    <col min="1" max="1" width="17.85546875" customWidth="1"/>
  </cols>
  <sheetData>
    <row r="1" spans="1:8" ht="15" customHeight="1" x14ac:dyDescent="0.25">
      <c r="A1" s="22" t="s">
        <v>987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79" t="s">
        <v>363</v>
      </c>
      <c r="C2" s="2"/>
      <c r="D2" s="2"/>
      <c r="E2" s="2"/>
      <c r="F2" s="2"/>
      <c r="G2" s="2"/>
      <c r="H2" s="2"/>
    </row>
    <row r="3" spans="1:8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8" ht="15" customHeight="1" thickTop="1" x14ac:dyDescent="0.25">
      <c r="A4" s="400" t="s">
        <v>981</v>
      </c>
      <c r="B4" s="392" t="s">
        <v>364</v>
      </c>
      <c r="C4" s="393"/>
      <c r="D4" s="393"/>
      <c r="E4" s="393"/>
      <c r="F4" s="393"/>
      <c r="G4" s="393"/>
      <c r="H4" s="2"/>
    </row>
    <row r="5" spans="1:8" ht="15" customHeight="1" thickBot="1" x14ac:dyDescent="0.3">
      <c r="A5" s="401"/>
      <c r="B5" s="394" t="s">
        <v>365</v>
      </c>
      <c r="C5" s="395"/>
      <c r="D5" s="395"/>
      <c r="E5" s="395"/>
      <c r="F5" s="395"/>
      <c r="G5" s="395"/>
      <c r="H5" s="2"/>
    </row>
    <row r="6" spans="1:8" ht="15" customHeight="1" thickBot="1" x14ac:dyDescent="0.3">
      <c r="A6" s="402"/>
      <c r="B6" s="16">
        <v>2015</v>
      </c>
      <c r="C6" s="16">
        <v>2016</v>
      </c>
      <c r="D6" s="16">
        <v>2017</v>
      </c>
      <c r="E6" s="16">
        <v>2018</v>
      </c>
      <c r="F6" s="16">
        <v>2019</v>
      </c>
      <c r="G6" s="17">
        <v>2020</v>
      </c>
      <c r="H6" s="2"/>
    </row>
    <row r="7" spans="1:8" ht="20.100000000000001" customHeight="1" thickTop="1" x14ac:dyDescent="0.25">
      <c r="A7" s="10" t="s">
        <v>12</v>
      </c>
      <c r="B7" s="115">
        <v>0.3</v>
      </c>
      <c r="C7" s="115">
        <v>1</v>
      </c>
      <c r="D7" s="115">
        <v>0.7</v>
      </c>
      <c r="E7" s="115">
        <v>0.6</v>
      </c>
      <c r="F7" s="115">
        <v>0.7</v>
      </c>
      <c r="G7" s="116">
        <v>-0.4</v>
      </c>
      <c r="H7" s="2"/>
    </row>
    <row r="8" spans="1:8" ht="15" customHeight="1" x14ac:dyDescent="0.25">
      <c r="A8" s="11" t="s">
        <v>16</v>
      </c>
      <c r="B8" s="117">
        <v>1</v>
      </c>
      <c r="C8" s="117">
        <v>1.2</v>
      </c>
      <c r="D8" s="117">
        <v>0.9</v>
      </c>
      <c r="E8" s="117">
        <v>0.7</v>
      </c>
      <c r="F8" s="117">
        <v>0.8</v>
      </c>
      <c r="G8" s="161" t="s">
        <v>366</v>
      </c>
      <c r="H8" s="2"/>
    </row>
    <row r="9" spans="1:8" ht="15" customHeight="1" x14ac:dyDescent="0.25">
      <c r="A9" s="12" t="s">
        <v>19</v>
      </c>
      <c r="B9" s="119">
        <v>-6.2</v>
      </c>
      <c r="C9" s="119">
        <v>-6</v>
      </c>
      <c r="D9" s="119">
        <v>-6.5</v>
      </c>
      <c r="E9" s="119">
        <v>-6.6</v>
      </c>
      <c r="F9" s="119">
        <v>-6.7</v>
      </c>
      <c r="G9" s="120">
        <v>-9.5</v>
      </c>
      <c r="H9" s="2"/>
    </row>
    <row r="10" spans="1:8" ht="15" customHeight="1" x14ac:dyDescent="0.25">
      <c r="A10" s="11" t="s">
        <v>275</v>
      </c>
      <c r="B10" s="117">
        <v>3.9</v>
      </c>
      <c r="C10" s="117">
        <v>4.7</v>
      </c>
      <c r="D10" s="117">
        <v>3.8</v>
      </c>
      <c r="E10" s="117">
        <v>4.0999999999999996</v>
      </c>
      <c r="F10" s="117">
        <v>3.8</v>
      </c>
      <c r="G10" s="161" t="s">
        <v>367</v>
      </c>
      <c r="H10" s="2"/>
    </row>
    <row r="11" spans="1:8" ht="15" customHeight="1" x14ac:dyDescent="0.25">
      <c r="A11" s="12" t="s">
        <v>21</v>
      </c>
      <c r="B11" s="119">
        <v>0</v>
      </c>
      <c r="C11" s="119">
        <v>0.5</v>
      </c>
      <c r="D11" s="119">
        <v>0.3</v>
      </c>
      <c r="E11" s="119">
        <v>0.1</v>
      </c>
      <c r="F11" s="119">
        <v>0</v>
      </c>
      <c r="G11" s="120">
        <v>-1.8</v>
      </c>
      <c r="H11" s="2"/>
    </row>
    <row r="12" spans="1:8" ht="15" customHeight="1" x14ac:dyDescent="0.25">
      <c r="A12" s="11" t="s">
        <v>23</v>
      </c>
      <c r="B12" s="117">
        <v>1</v>
      </c>
      <c r="C12" s="117">
        <v>1.5</v>
      </c>
      <c r="D12" s="117">
        <v>1.4</v>
      </c>
      <c r="E12" s="117">
        <v>1.1000000000000001</v>
      </c>
      <c r="F12" s="117">
        <v>1.2</v>
      </c>
      <c r="G12" s="118">
        <v>1.1000000000000001</v>
      </c>
      <c r="H12" s="2"/>
    </row>
    <row r="13" spans="1:8" ht="15" customHeight="1" x14ac:dyDescent="0.25">
      <c r="A13" s="12" t="s">
        <v>24</v>
      </c>
      <c r="B13" s="119">
        <v>-1</v>
      </c>
      <c r="C13" s="119">
        <v>-1</v>
      </c>
      <c r="D13" s="119">
        <v>-1.3</v>
      </c>
      <c r="E13" s="119">
        <v>-1</v>
      </c>
      <c r="F13" s="119">
        <v>-1</v>
      </c>
      <c r="G13" s="120">
        <v>-2</v>
      </c>
      <c r="H13" s="2"/>
    </row>
    <row r="14" spans="1:8" ht="15" customHeight="1" x14ac:dyDescent="0.25">
      <c r="A14" s="11" t="s">
        <v>26</v>
      </c>
      <c r="B14" s="117">
        <v>0.5</v>
      </c>
      <c r="C14" s="117">
        <v>-0.2</v>
      </c>
      <c r="D14" s="117">
        <v>-0.6</v>
      </c>
      <c r="E14" s="117">
        <v>-1.3</v>
      </c>
      <c r="F14" s="117">
        <v>-1.5</v>
      </c>
      <c r="G14" s="118">
        <v>-1.6</v>
      </c>
      <c r="H14" s="2"/>
    </row>
    <row r="15" spans="1:8" ht="15" customHeight="1" x14ac:dyDescent="0.25">
      <c r="A15" s="12" t="s">
        <v>27</v>
      </c>
      <c r="B15" s="119">
        <v>3.1</v>
      </c>
      <c r="C15" s="119">
        <v>2.9</v>
      </c>
      <c r="D15" s="119">
        <v>2.4</v>
      </c>
      <c r="E15" s="123" t="s">
        <v>368</v>
      </c>
      <c r="F15" s="123" t="s">
        <v>369</v>
      </c>
      <c r="G15" s="124" t="s">
        <v>370</v>
      </c>
      <c r="H15" s="2"/>
    </row>
    <row r="16" spans="1:8" ht="15" customHeight="1" x14ac:dyDescent="0.25">
      <c r="A16" s="11" t="s">
        <v>279</v>
      </c>
      <c r="B16" s="117">
        <v>-2.7</v>
      </c>
      <c r="C16" s="117">
        <v>-2.4</v>
      </c>
      <c r="D16" s="117">
        <v>-3.3</v>
      </c>
      <c r="E16" s="117">
        <v>-3.2</v>
      </c>
      <c r="F16" s="117">
        <v>-3.8</v>
      </c>
      <c r="G16" s="161" t="s">
        <v>371</v>
      </c>
      <c r="H16" s="2"/>
    </row>
    <row r="17" spans="1:8" ht="15" customHeight="1" x14ac:dyDescent="0.25">
      <c r="A17" s="12" t="s">
        <v>32</v>
      </c>
      <c r="B17" s="119">
        <v>1.4</v>
      </c>
      <c r="C17" s="119">
        <v>1.4</v>
      </c>
      <c r="D17" s="119">
        <v>1.1000000000000001</v>
      </c>
      <c r="E17" s="119">
        <v>0.9</v>
      </c>
      <c r="F17" s="119">
        <v>1</v>
      </c>
      <c r="G17" s="124" t="s">
        <v>372</v>
      </c>
      <c r="H17" s="2"/>
    </row>
    <row r="18" spans="1:8" ht="15" customHeight="1" x14ac:dyDescent="0.25">
      <c r="A18" s="11" t="s">
        <v>33</v>
      </c>
      <c r="B18" s="117">
        <v>-4</v>
      </c>
      <c r="C18" s="117">
        <v>-3.4</v>
      </c>
      <c r="D18" s="117">
        <v>-4.0999999999999996</v>
      </c>
      <c r="E18" s="117">
        <v>-3.9</v>
      </c>
      <c r="F18" s="117">
        <v>-3.9</v>
      </c>
      <c r="G18" s="118">
        <v>-5.2</v>
      </c>
      <c r="H18" s="2"/>
    </row>
    <row r="19" spans="1:8" ht="15" customHeight="1" x14ac:dyDescent="0.25">
      <c r="A19" s="12" t="s">
        <v>280</v>
      </c>
      <c r="B19" s="119">
        <v>7.5</v>
      </c>
      <c r="C19" s="119">
        <v>7</v>
      </c>
      <c r="D19" s="119">
        <v>6.6</v>
      </c>
      <c r="E19" s="123" t="s">
        <v>373</v>
      </c>
      <c r="F19" s="123" t="s">
        <v>374</v>
      </c>
      <c r="G19" s="120">
        <v>4.9000000000000004</v>
      </c>
      <c r="H19" s="2"/>
    </row>
    <row r="20" spans="1:8" ht="15" customHeight="1" x14ac:dyDescent="0.25">
      <c r="A20" s="11" t="s">
        <v>281</v>
      </c>
      <c r="B20" s="117">
        <v>-3.5</v>
      </c>
      <c r="C20" s="117">
        <v>-3.7</v>
      </c>
      <c r="D20" s="117">
        <v>-4</v>
      </c>
      <c r="E20" s="117">
        <v>-4.0999999999999996</v>
      </c>
      <c r="F20" s="117">
        <v>-3.9</v>
      </c>
      <c r="G20" s="118">
        <v>-6.6</v>
      </c>
      <c r="H20" s="2"/>
    </row>
    <row r="21" spans="1:8" ht="15" customHeight="1" x14ac:dyDescent="0.25">
      <c r="A21" s="12" t="s">
        <v>39</v>
      </c>
      <c r="B21" s="119">
        <v>-3.3</v>
      </c>
      <c r="C21" s="119">
        <v>-3.4</v>
      </c>
      <c r="D21" s="119">
        <v>-4.0999999999999996</v>
      </c>
      <c r="E21" s="119">
        <v>-4.9000000000000004</v>
      </c>
      <c r="F21" s="119">
        <v>-4.7</v>
      </c>
      <c r="G21" s="120">
        <v>-5.9</v>
      </c>
      <c r="H21" s="2"/>
    </row>
    <row r="22" spans="1:8" ht="15" customHeight="1" x14ac:dyDescent="0.35">
      <c r="A22" s="11" t="s">
        <v>40</v>
      </c>
      <c r="B22" s="117">
        <v>3.7</v>
      </c>
      <c r="C22" s="117">
        <v>3.6</v>
      </c>
      <c r="D22" s="163" t="s">
        <v>375</v>
      </c>
      <c r="E22" s="117">
        <v>3.2</v>
      </c>
      <c r="F22" s="117">
        <v>3.1</v>
      </c>
      <c r="G22" s="118">
        <v>2.9</v>
      </c>
      <c r="H22" s="2"/>
    </row>
    <row r="23" spans="1:8" ht="15" customHeight="1" x14ac:dyDescent="0.25">
      <c r="A23" s="12" t="s">
        <v>282</v>
      </c>
      <c r="B23" s="119">
        <v>-4</v>
      </c>
      <c r="C23" s="119">
        <v>-3.2</v>
      </c>
      <c r="D23" s="119">
        <v>-3.8</v>
      </c>
      <c r="E23" s="119">
        <v>-3.9</v>
      </c>
      <c r="F23" s="119">
        <v>-3.8</v>
      </c>
      <c r="G23" s="120">
        <v>-4.9000000000000004</v>
      </c>
      <c r="H23" s="2"/>
    </row>
    <row r="24" spans="1:8" ht="15" customHeight="1" x14ac:dyDescent="0.25">
      <c r="A24" s="11" t="s">
        <v>42</v>
      </c>
      <c r="B24" s="117">
        <v>2</v>
      </c>
      <c r="C24" s="117">
        <v>2.5</v>
      </c>
      <c r="D24" s="117">
        <v>1.6</v>
      </c>
      <c r="E24" s="117">
        <v>1.6</v>
      </c>
      <c r="F24" s="117">
        <v>1.3</v>
      </c>
      <c r="G24" s="118">
        <v>0.6</v>
      </c>
      <c r="H24" s="2"/>
    </row>
    <row r="25" spans="1:8" ht="15" customHeight="1" x14ac:dyDescent="0.25">
      <c r="A25" s="12" t="s">
        <v>46</v>
      </c>
      <c r="B25" s="119">
        <v>-2.2999999999999998</v>
      </c>
      <c r="C25" s="119">
        <v>-1.4</v>
      </c>
      <c r="D25" s="119">
        <v>-1.8</v>
      </c>
      <c r="E25" s="119">
        <v>-2</v>
      </c>
      <c r="F25" s="119">
        <v>-1.9</v>
      </c>
      <c r="G25" s="120">
        <v>-2.6</v>
      </c>
      <c r="H25" s="2"/>
    </row>
    <row r="26" spans="1:8" ht="15" customHeight="1" x14ac:dyDescent="0.25">
      <c r="A26" s="11" t="s">
        <v>48</v>
      </c>
      <c r="B26" s="117">
        <v>-0.7</v>
      </c>
      <c r="C26" s="117">
        <v>-0.2</v>
      </c>
      <c r="D26" s="117">
        <v>0</v>
      </c>
      <c r="E26" s="117">
        <v>-0.7</v>
      </c>
      <c r="F26" s="117">
        <v>-0.9</v>
      </c>
      <c r="G26" s="118">
        <v>-3.2</v>
      </c>
      <c r="H26" s="2"/>
    </row>
    <row r="27" spans="1:8" ht="15" customHeight="1" x14ac:dyDescent="0.25">
      <c r="A27" s="12" t="s">
        <v>49</v>
      </c>
      <c r="B27" s="119">
        <v>-2.2000000000000002</v>
      </c>
      <c r="C27" s="119">
        <v>-2.2999999999999998</v>
      </c>
      <c r="D27" s="119">
        <v>-2.2999999999999998</v>
      </c>
      <c r="E27" s="119">
        <v>-2.5</v>
      </c>
      <c r="F27" s="119">
        <v>-2.5</v>
      </c>
      <c r="G27" s="120">
        <v>-3.8</v>
      </c>
      <c r="H27" s="2"/>
    </row>
    <row r="28" spans="1:8" ht="15" customHeight="1" x14ac:dyDescent="0.25">
      <c r="A28" s="11" t="s">
        <v>50</v>
      </c>
      <c r="B28" s="117">
        <v>0.2</v>
      </c>
      <c r="C28" s="117">
        <v>0.8</v>
      </c>
      <c r="D28" s="117">
        <v>0.5</v>
      </c>
      <c r="E28" s="117">
        <v>0.2</v>
      </c>
      <c r="F28" s="117">
        <v>0.2</v>
      </c>
      <c r="G28" s="118">
        <v>-0.9</v>
      </c>
      <c r="H28" s="2"/>
    </row>
    <row r="29" spans="1:8" ht="15" customHeight="1" x14ac:dyDescent="0.25">
      <c r="A29" s="12" t="s">
        <v>283</v>
      </c>
      <c r="B29" s="119">
        <v>-3.1</v>
      </c>
      <c r="C29" s="119">
        <v>-2.7</v>
      </c>
      <c r="D29" s="119">
        <v>-2.6</v>
      </c>
      <c r="E29" s="119">
        <v>-3.1</v>
      </c>
      <c r="F29" s="123" t="s">
        <v>376</v>
      </c>
      <c r="G29" s="124" t="s">
        <v>377</v>
      </c>
      <c r="H29" s="2"/>
    </row>
    <row r="30" spans="1:8" ht="15" customHeight="1" x14ac:dyDescent="0.25">
      <c r="A30" s="11" t="s">
        <v>59</v>
      </c>
      <c r="B30" s="117">
        <v>0.4</v>
      </c>
      <c r="C30" s="117">
        <v>0.3</v>
      </c>
      <c r="D30" s="117">
        <v>-0.1</v>
      </c>
      <c r="E30" s="117">
        <v>-0.4</v>
      </c>
      <c r="F30" s="117">
        <v>-0.6</v>
      </c>
      <c r="G30" s="118">
        <v>-2.5</v>
      </c>
      <c r="H30" s="2"/>
    </row>
    <row r="31" spans="1:8" ht="15" customHeight="1" x14ac:dyDescent="0.25">
      <c r="A31" s="12" t="s">
        <v>62</v>
      </c>
      <c r="B31" s="119">
        <v>0</v>
      </c>
      <c r="C31" s="119">
        <v>0</v>
      </c>
      <c r="D31" s="119">
        <v>-0.7</v>
      </c>
      <c r="E31" s="119">
        <v>-1.2</v>
      </c>
      <c r="F31" s="119">
        <v>-1.2</v>
      </c>
      <c r="G31" s="124" t="s">
        <v>378</v>
      </c>
      <c r="H31" s="2"/>
    </row>
    <row r="32" spans="1:8" ht="15" customHeight="1" x14ac:dyDescent="0.25">
      <c r="A32" s="11" t="s">
        <v>65</v>
      </c>
      <c r="B32" s="117">
        <v>2.4</v>
      </c>
      <c r="C32" s="117">
        <v>2.7</v>
      </c>
      <c r="D32" s="117">
        <v>2.2999999999999998</v>
      </c>
      <c r="E32" s="117">
        <v>2.2999999999999998</v>
      </c>
      <c r="F32" s="117">
        <v>2.5</v>
      </c>
      <c r="G32" s="118">
        <v>1.4</v>
      </c>
      <c r="H32" s="2"/>
    </row>
    <row r="33" spans="1:8" ht="15" customHeight="1" x14ac:dyDescent="0.35">
      <c r="A33" s="12" t="s">
        <v>287</v>
      </c>
      <c r="B33" s="119">
        <v>-2.7</v>
      </c>
      <c r="C33" s="119">
        <v>-2.2999999999999998</v>
      </c>
      <c r="D33" s="119">
        <v>-3.2</v>
      </c>
      <c r="E33" s="119">
        <v>-3.2</v>
      </c>
      <c r="F33" s="164" t="s">
        <v>379</v>
      </c>
      <c r="G33" s="124" t="s">
        <v>380</v>
      </c>
      <c r="H33" s="2"/>
    </row>
    <row r="34" spans="1:8" ht="15" customHeight="1" x14ac:dyDescent="0.35">
      <c r="A34" s="19" t="s">
        <v>288</v>
      </c>
      <c r="B34" s="131">
        <v>-0.7</v>
      </c>
      <c r="C34" s="131">
        <v>-0.3</v>
      </c>
      <c r="D34" s="163" t="s">
        <v>381</v>
      </c>
      <c r="E34" s="166" t="s">
        <v>382</v>
      </c>
      <c r="F34" s="163" t="s">
        <v>383</v>
      </c>
      <c r="G34" s="132" t="s">
        <v>384</v>
      </c>
      <c r="H34" s="2"/>
    </row>
    <row r="35" spans="1:8" ht="15" customHeight="1" x14ac:dyDescent="0.25">
      <c r="A35" s="12" t="s">
        <v>293</v>
      </c>
      <c r="B35" s="119">
        <v>3.6</v>
      </c>
      <c r="C35" s="119">
        <v>3.6</v>
      </c>
      <c r="D35" s="119">
        <v>3</v>
      </c>
      <c r="E35" s="119">
        <v>2.5</v>
      </c>
      <c r="F35" s="119">
        <v>2.2999999999999998</v>
      </c>
      <c r="G35" s="120">
        <v>0.2</v>
      </c>
      <c r="H35" s="2"/>
    </row>
    <row r="36" spans="1:8" ht="15" customHeight="1" x14ac:dyDescent="0.25">
      <c r="A36" s="11" t="s">
        <v>22</v>
      </c>
      <c r="B36" s="117">
        <v>1.7</v>
      </c>
      <c r="C36" s="117">
        <v>1.8</v>
      </c>
      <c r="D36" s="117">
        <v>1.5</v>
      </c>
      <c r="E36" s="117">
        <v>1.2</v>
      </c>
      <c r="F36" s="117">
        <v>1</v>
      </c>
      <c r="G36" s="118">
        <v>-0.3</v>
      </c>
      <c r="H36" s="2"/>
    </row>
    <row r="37" spans="1:8" ht="15" customHeight="1" x14ac:dyDescent="0.25">
      <c r="A37" s="12" t="s">
        <v>35</v>
      </c>
      <c r="B37" s="119">
        <v>5.9</v>
      </c>
      <c r="C37" s="119">
        <v>5.0999999999999996</v>
      </c>
      <c r="D37" s="119">
        <v>5.3</v>
      </c>
      <c r="E37" s="119">
        <v>5.6</v>
      </c>
      <c r="F37" s="119">
        <v>6</v>
      </c>
      <c r="G37" s="120">
        <v>6</v>
      </c>
      <c r="H37" s="2"/>
    </row>
    <row r="38" spans="1:8" ht="15" customHeight="1" x14ac:dyDescent="0.25">
      <c r="A38" s="11" t="s">
        <v>292</v>
      </c>
      <c r="B38" s="117">
        <v>3.5</v>
      </c>
      <c r="C38" s="117">
        <v>3.5</v>
      </c>
      <c r="D38" s="117">
        <v>3</v>
      </c>
      <c r="E38" s="117">
        <v>2.7</v>
      </c>
      <c r="F38" s="117">
        <v>2.6</v>
      </c>
      <c r="G38" s="118">
        <v>2.2999999999999998</v>
      </c>
      <c r="H38" s="2"/>
    </row>
    <row r="39" spans="1:8" ht="15" customHeight="1" x14ac:dyDescent="0.25">
      <c r="A39" s="12" t="s">
        <v>58</v>
      </c>
      <c r="B39" s="119">
        <v>1.3</v>
      </c>
      <c r="C39" s="119">
        <v>1.2</v>
      </c>
      <c r="D39" s="119">
        <v>0.7</v>
      </c>
      <c r="E39" s="119">
        <v>0.8</v>
      </c>
      <c r="F39" s="119">
        <v>-0.3</v>
      </c>
      <c r="G39" s="120">
        <v>-3.2</v>
      </c>
      <c r="H39" s="2"/>
    </row>
    <row r="40" spans="1:8" ht="15" customHeight="1" x14ac:dyDescent="0.25">
      <c r="A40" s="11" t="s">
        <v>60</v>
      </c>
      <c r="B40" s="117">
        <v>2.7</v>
      </c>
      <c r="C40" s="117">
        <v>2.7</v>
      </c>
      <c r="D40" s="117">
        <v>2.2999999999999998</v>
      </c>
      <c r="E40" s="117">
        <v>1.8</v>
      </c>
      <c r="F40" s="167" t="s">
        <v>385</v>
      </c>
      <c r="G40" s="137" t="s">
        <v>30</v>
      </c>
      <c r="H40" s="2"/>
    </row>
    <row r="41" spans="1:8" ht="15" customHeight="1" x14ac:dyDescent="0.25">
      <c r="A41" s="12" t="s">
        <v>294</v>
      </c>
      <c r="B41" s="119">
        <v>-5.4</v>
      </c>
      <c r="C41" s="119">
        <v>-5.0999999999999996</v>
      </c>
      <c r="D41" s="119">
        <v>-5.5</v>
      </c>
      <c r="E41" s="119">
        <v>-5.4</v>
      </c>
      <c r="F41" s="119">
        <v>-5.3</v>
      </c>
      <c r="G41" s="120">
        <v>-8</v>
      </c>
      <c r="H41" s="2"/>
    </row>
    <row r="42" spans="1:8" ht="15" customHeight="1" x14ac:dyDescent="0.25">
      <c r="A42" s="11" t="s">
        <v>63</v>
      </c>
      <c r="B42" s="117">
        <v>2.2999999999999998</v>
      </c>
      <c r="C42" s="117">
        <v>2.7</v>
      </c>
      <c r="D42" s="117">
        <v>2.4</v>
      </c>
      <c r="E42" s="117">
        <v>2.4</v>
      </c>
      <c r="F42" s="117">
        <v>2.1</v>
      </c>
      <c r="G42" s="161" t="s">
        <v>386</v>
      </c>
      <c r="H42" s="2"/>
    </row>
    <row r="43" spans="1:8" ht="15" customHeight="1" x14ac:dyDescent="0.25">
      <c r="A43" s="12" t="s">
        <v>295</v>
      </c>
      <c r="B43" s="119">
        <v>11.8</v>
      </c>
      <c r="C43" s="119">
        <v>11.2</v>
      </c>
      <c r="D43" s="119">
        <v>10.8</v>
      </c>
      <c r="E43" s="119">
        <v>10.1</v>
      </c>
      <c r="F43" s="119">
        <v>9.1</v>
      </c>
      <c r="G43" s="130" t="s">
        <v>30</v>
      </c>
      <c r="H43" s="2"/>
    </row>
    <row r="44" spans="1:8" ht="15" customHeight="1" x14ac:dyDescent="0.25">
      <c r="H44" s="2"/>
    </row>
    <row r="45" spans="1:8" ht="15" customHeight="1" x14ac:dyDescent="0.25">
      <c r="A45" s="32" t="s">
        <v>335</v>
      </c>
      <c r="C45" s="2"/>
      <c r="D45" s="2"/>
      <c r="E45" s="2"/>
      <c r="F45" s="2"/>
      <c r="G45" s="59" t="s">
        <v>336</v>
      </c>
      <c r="H45" s="2"/>
    </row>
  </sheetData>
  <mergeCells count="3">
    <mergeCell ref="B4:G4"/>
    <mergeCell ref="B5:G5"/>
    <mergeCell ref="A4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44</vt:i4>
      </vt:variant>
      <vt:variant>
        <vt:lpstr>Pomenované rozsahy</vt:lpstr>
      </vt:variant>
      <vt:variant>
        <vt:i4>7</vt:i4>
      </vt:variant>
    </vt:vector>
  </HeadingPairs>
  <TitlesOfParts>
    <vt:vector size="51" baseType="lpstr">
      <vt:lpstr>Obsah Content</vt:lpstr>
      <vt:lpstr>T31-1</vt:lpstr>
      <vt:lpstr>T31-2</vt:lpstr>
      <vt:lpstr>T31-3</vt:lpstr>
      <vt:lpstr>T31-4</vt:lpstr>
      <vt:lpstr>T31-5</vt:lpstr>
      <vt:lpstr>T31-6</vt:lpstr>
      <vt:lpstr>T31-7</vt:lpstr>
      <vt:lpstr>T31-8</vt:lpstr>
      <vt:lpstr>T31-9</vt:lpstr>
      <vt:lpstr>T31-10</vt:lpstr>
      <vt:lpstr>T31-11</vt:lpstr>
      <vt:lpstr>T31-12</vt:lpstr>
      <vt:lpstr>T31-13</vt:lpstr>
      <vt:lpstr>T31-14</vt:lpstr>
      <vt:lpstr>T31-15</vt:lpstr>
      <vt:lpstr>T31-16</vt:lpstr>
      <vt:lpstr>T31-17</vt:lpstr>
      <vt:lpstr>T1-18</vt:lpstr>
      <vt:lpstr>T31-19</vt:lpstr>
      <vt:lpstr>T31-20</vt:lpstr>
      <vt:lpstr>T31-21</vt:lpstr>
      <vt:lpstr>T31-22</vt:lpstr>
      <vt:lpstr>T31-23</vt:lpstr>
      <vt:lpstr>T31-24</vt:lpstr>
      <vt:lpstr>T31-25</vt:lpstr>
      <vt:lpstr>T31-26</vt:lpstr>
      <vt:lpstr>T31-27</vt:lpstr>
      <vt:lpstr>T31-28</vt:lpstr>
      <vt:lpstr>T31-29</vt:lpstr>
      <vt:lpstr>T31-30</vt:lpstr>
      <vt:lpstr>T31-31</vt:lpstr>
      <vt:lpstr>T31-32</vt:lpstr>
      <vt:lpstr>T31-33</vt:lpstr>
      <vt:lpstr>T31-34</vt:lpstr>
      <vt:lpstr>T31-35</vt:lpstr>
      <vt:lpstr>T31-36</vt:lpstr>
      <vt:lpstr>T31-37</vt:lpstr>
      <vt:lpstr>T31-38</vt:lpstr>
      <vt:lpstr>T31-39</vt:lpstr>
      <vt:lpstr>T31-40</vt:lpstr>
      <vt:lpstr>T31-41</vt:lpstr>
      <vt:lpstr>T31-42</vt:lpstr>
      <vt:lpstr>T31-43</vt:lpstr>
      <vt:lpstr>'T31-1'!_Hlk236066268</vt:lpstr>
      <vt:lpstr>'T31-1'!_Hlk331066213</vt:lpstr>
      <vt:lpstr>'T31-1'!OLE_LINK12</vt:lpstr>
      <vt:lpstr>'T31-1'!OLE_LINK18</vt:lpstr>
      <vt:lpstr>'T31-1'!OLE_LINK22</vt:lpstr>
      <vt:lpstr>'T31-1'!OLE_LINK6</vt:lpstr>
      <vt:lpstr>'T31-1'!OLE_LINK8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2022-01-14T11:15:23Z</dcterms:created>
  <dcterms:modified xsi:type="dcterms:W3CDTF">2022-04-12T10:36:17Z</dcterms:modified>
</cp:coreProperties>
</file>