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7.xml" ContentType="application/vnd.openxmlformats-officedocument.drawingml.chart+xml"/>
  <Override PartName="/xl/drawings/drawing6.xml" ContentType="application/vnd.openxmlformats-officedocument.drawingml.chartshapes+xml"/>
  <Override PartName="/xl/charts/chart8.xml" ContentType="application/vnd.openxmlformats-officedocument.drawingml.chart+xml"/>
  <Override PartName="/xl/drawings/drawing7.xml" ContentType="application/vnd.openxmlformats-officedocument.drawingml.chartshapes+xml"/>
  <Override PartName="/xl/charts/chart9.xml" ContentType="application/vnd.openxmlformats-officedocument.drawingml.chart+xml"/>
  <Override PartName="/xl/drawings/drawing8.xml" ContentType="application/vnd.openxmlformats-officedocument.drawingml.chartshapes+xml"/>
  <Override PartName="/xl/charts/chart10.xml" ContentType="application/vnd.openxmlformats-officedocument.drawingml.chart+xml"/>
  <Override PartName="/xl/drawings/drawing9.xml" ContentType="application/vnd.openxmlformats-officedocument.drawingml.chartshapes+xml"/>
  <Override PartName="/xl/charts/chart11.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12.xml" ContentType="application/vnd.openxmlformats-officedocument.drawingml.chart+xml"/>
  <Override PartName="/xl/drawings/drawing12.xml" ContentType="application/vnd.openxmlformats-officedocument.drawingml.chartshapes+xml"/>
  <Override PartName="/xl/charts/chart13.xml" ContentType="application/vnd.openxmlformats-officedocument.drawingml.chart+xml"/>
  <Override PartName="/xl/drawings/drawing13.xml" ContentType="application/vnd.openxmlformats-officedocument.drawingml.chartshapes+xml"/>
  <Override PartName="/xl/charts/chart14.xml" ContentType="application/vnd.openxmlformats-officedocument.drawingml.chart+xml"/>
  <Override PartName="/xl/drawings/drawing14.xml" ContentType="application/vnd.openxmlformats-officedocument.drawingml.chartshapes+xml"/>
  <Override PartName="/xl/charts/chart15.xml" ContentType="application/vnd.openxmlformats-officedocument.drawingml.chart+xml"/>
  <Override PartName="/xl/drawings/drawing15.xml" ContentType="application/vnd.openxmlformats-officedocument.drawingml.chartshapes+xml"/>
  <Override PartName="/xl/charts/chart16.xml" ContentType="application/vnd.openxmlformats-officedocument.drawingml.chart+xml"/>
  <Override PartName="/xl/drawings/drawing16.xml" ContentType="application/vnd.openxmlformats-officedocument.drawingml.chartshapes+xml"/>
  <Override PartName="/xl/charts/chart17.xml" ContentType="application/vnd.openxmlformats-officedocument.drawingml.chart+xml"/>
  <Override PartName="/xl/drawings/drawing17.xml" ContentType="application/vnd.openxmlformats-officedocument.drawingml.chartshapes+xml"/>
  <Override PartName="/xl/charts/chart18.xml" ContentType="application/vnd.openxmlformats-officedocument.drawingml.chart+xml"/>
  <Override PartName="/xl/drawings/drawing18.xml" ContentType="application/vnd.openxmlformats-officedocument.drawingml.chartshapes+xml"/>
  <Override PartName="/xl/charts/chart19.xml" ContentType="application/vnd.openxmlformats-officedocument.drawingml.chart+xml"/>
  <Override PartName="/xl/drawings/drawing19.xml" ContentType="application/vnd.openxmlformats-officedocument.drawingml.chartshapes+xml"/>
  <Override PartName="/xl/charts/chart2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2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to_sešit"/>
  <mc:AlternateContent xmlns:mc="http://schemas.openxmlformats.org/markup-compatibility/2006">
    <mc:Choice Requires="x15">
      <x15ac:absPath xmlns:x15ac="http://schemas.microsoft.com/office/spreadsheetml/2010/11/ac" url="D:\El.publ.2020\feb\"/>
    </mc:Choice>
  </mc:AlternateContent>
  <bookViews>
    <workbookView xWindow="-15" yWindow="6765" windowWidth="15330" windowHeight="1545" tabRatio="662"/>
  </bookViews>
  <sheets>
    <sheet name="1_TEXT" sheetId="23" r:id="rId1"/>
    <sheet name="2_TEXT" sheetId="16" r:id="rId2"/>
    <sheet name="3_IPP" sheetId="4" r:id="rId3"/>
    <sheet name="4_TRVV" sheetId="5" r:id="rId4"/>
    <sheet name="5_PEPZ" sheetId="6" r:id="rId5"/>
    <sheet name="6_PNMZ" sheetId="7" r:id="rId6"/>
    <sheet name="7_PP" sheetId="8" r:id="rId7"/>
    <sheet name="8_9_CR" sheetId="19" r:id="rId8"/>
    <sheet name="10_MIG" sheetId="10" r:id="rId9"/>
    <sheet name="11_15_CR-IPP" sheetId="21" r:id="rId10"/>
    <sheet name="16_MN" sheetId="24" r:id="rId11"/>
  </sheets>
  <externalReferences>
    <externalReference r:id="rId12"/>
    <externalReference r:id="rId13"/>
    <externalReference r:id="rId14"/>
    <externalReference r:id="rId15"/>
  </externalReferences>
  <definedNames>
    <definedName name="_xlnm.Print_Area" localSheetId="8">'10_MIG'!$A$1:$P$85</definedName>
    <definedName name="_xlnm.Print_Area" localSheetId="9">'11_15_CR-IPP'!$A$1:$N$389</definedName>
    <definedName name="_xlnm.Print_Area" localSheetId="10">'16_MN'!$A$1:$Q$73</definedName>
  </definedNames>
  <calcPr calcId="152511"/>
</workbook>
</file>

<file path=xl/sharedStrings.xml><?xml version="1.0" encoding="utf-8"?>
<sst xmlns="http://schemas.openxmlformats.org/spreadsheetml/2006/main" count="887" uniqueCount="186">
  <si>
    <t>Mesiac / Month</t>
  </si>
  <si>
    <t>a</t>
  </si>
  <si>
    <t>Mining and quarrying</t>
  </si>
  <si>
    <t>b</t>
  </si>
  <si>
    <t>CA</t>
  </si>
  <si>
    <t>CB</t>
  </si>
  <si>
    <t>Manufacturing</t>
  </si>
  <si>
    <t>Výroba potravín, nápojov a tabakových výrobkov</t>
  </si>
  <si>
    <t>Výroba dopravných prostriedkov</t>
  </si>
  <si>
    <t>Manufacture of transport equipment</t>
  </si>
  <si>
    <t/>
  </si>
  <si>
    <t>Priemysel spolu</t>
  </si>
  <si>
    <t>Industry in total</t>
  </si>
  <si>
    <t xml:space="preserve">1) </t>
  </si>
  <si>
    <r>
      <t xml:space="preserve">očistené o vplyv počtu pracovných dní / </t>
    </r>
    <r>
      <rPr>
        <i/>
        <sz val="10"/>
        <rFont val="Arial CE"/>
        <family val="2"/>
        <charset val="238"/>
      </rPr>
      <t>adjusted by working days</t>
    </r>
  </si>
  <si>
    <r>
      <t xml:space="preserve">rovnaké obdobie minulého roka = / </t>
    </r>
    <r>
      <rPr>
        <i/>
        <sz val="10"/>
        <rFont val="Arial CE"/>
        <family val="2"/>
        <charset val="238"/>
      </rPr>
      <t xml:space="preserve">same period of the previous year = 100 </t>
    </r>
  </si>
  <si>
    <t>SR</t>
  </si>
  <si>
    <t>Index the same period of the previous year = 100</t>
  </si>
  <si>
    <r>
      <t>index rovnaké obdobie min. rok</t>
    </r>
    <r>
      <rPr>
        <i/>
        <sz val="10"/>
        <rFont val="Arial CE"/>
        <family val="2"/>
        <charset val="238"/>
      </rPr>
      <t xml:space="preserve">a = 100 </t>
    </r>
  </si>
  <si>
    <t>PRIEMERNÁ MESAČNÁ MZDA  /  AVERAGE MONTHLY WAGE</t>
  </si>
  <si>
    <t>PRODUKTIVITA PRÁCE  /  LABOUR PRODUCTIVITY</t>
  </si>
  <si>
    <t xml:space="preserve">TAB  6   Tržby za vlastné výkony a tovar </t>
  </si>
  <si>
    <t xml:space="preserve">TAB  7   Zamestnanci </t>
  </si>
  <si>
    <t xml:space="preserve">Index rovnaké obdobie min. roka = 100  </t>
  </si>
  <si>
    <t xml:space="preserve">Index the same period of the previous year = 100 </t>
  </si>
  <si>
    <t xml:space="preserve">Index rovnaké obdobie min. roka = 100 </t>
  </si>
  <si>
    <t xml:space="preserve">TAB  9   Produktivita práce </t>
  </si>
  <si>
    <t xml:space="preserve">              Labour productivity </t>
  </si>
  <si>
    <t xml:space="preserve"> </t>
  </si>
  <si>
    <t xml:space="preserve">Sektor konečného použitia produkcie </t>
  </si>
  <si>
    <t xml:space="preserve">Main Industrial Groupings (MIG) </t>
  </si>
  <si>
    <t>AE</t>
  </si>
  <si>
    <t>AI</t>
  </si>
  <si>
    <t>B</t>
  </si>
  <si>
    <t>CD</t>
  </si>
  <si>
    <t>CN</t>
  </si>
  <si>
    <r>
      <t xml:space="preserve">očistené od vplyvu počtu pracovných dní (PD)  /  </t>
    </r>
    <r>
      <rPr>
        <i/>
        <sz val="9"/>
        <rFont val="Arial CE"/>
        <family val="2"/>
        <charset val="238"/>
      </rPr>
      <t>adjusted by working days (WD)</t>
    </r>
  </si>
  <si>
    <t>TAB  11</t>
  </si>
  <si>
    <t xml:space="preserve"> Industry in total</t>
  </si>
  <si>
    <t>Rok / Year</t>
  </si>
  <si>
    <t>I.</t>
  </si>
  <si>
    <t>II.</t>
  </si>
  <si>
    <t>III.</t>
  </si>
  <si>
    <t>IV.</t>
  </si>
  <si>
    <t>V.</t>
  </si>
  <si>
    <t>VI.</t>
  </si>
  <si>
    <t>VII.</t>
  </si>
  <si>
    <t>VIII.</t>
  </si>
  <si>
    <t>IX.</t>
  </si>
  <si>
    <t>X.</t>
  </si>
  <si>
    <t>XI.</t>
  </si>
  <si>
    <t>XII.</t>
  </si>
  <si>
    <t>TAB  12</t>
  </si>
  <si>
    <t>TAB  13</t>
  </si>
  <si>
    <t>TAB  14</t>
  </si>
  <si>
    <t>TAB  15</t>
  </si>
  <si>
    <t xml:space="preserve"> Energy related activities (AE)</t>
  </si>
  <si>
    <t>TAB  16</t>
  </si>
  <si>
    <t xml:space="preserve"> Intermediate goods (except energy) (AI)</t>
  </si>
  <si>
    <t>TAB  17</t>
  </si>
  <si>
    <t xml:space="preserve"> Capital goods (B)</t>
  </si>
  <si>
    <t>TAB  18</t>
  </si>
  <si>
    <t xml:space="preserve"> Consumer durables (CD)</t>
  </si>
  <si>
    <t>TAB  19</t>
  </si>
  <si>
    <t xml:space="preserve"> Consumer non-durables (CN) </t>
  </si>
  <si>
    <r>
      <t xml:space="preserve">Predmety krátkodobej spotreby             </t>
    </r>
    <r>
      <rPr>
        <i/>
        <sz val="9"/>
        <rFont val="Arial CE"/>
        <family val="2"/>
        <charset val="238"/>
      </rPr>
      <t>Consumer non-durables</t>
    </r>
  </si>
  <si>
    <t>1)</t>
  </si>
  <si>
    <r>
      <t xml:space="preserve"> Predmety krátkodobej spotreby (CN)</t>
    </r>
    <r>
      <rPr>
        <b/>
        <vertAlign val="superscript"/>
        <sz val="10"/>
        <rFont val="Arial CE"/>
        <family val="2"/>
        <charset val="238"/>
      </rPr>
      <t>1)</t>
    </r>
  </si>
  <si>
    <t>Sekcia SK NACE Rev. 2</t>
  </si>
  <si>
    <t>Section of SK NACE Rev. 2</t>
  </si>
  <si>
    <t>Ťažba a dobývanie</t>
  </si>
  <si>
    <t>C</t>
  </si>
  <si>
    <t>CC</t>
  </si>
  <si>
    <t>CE</t>
  </si>
  <si>
    <t>CF</t>
  </si>
  <si>
    <t>CG</t>
  </si>
  <si>
    <t>CH</t>
  </si>
  <si>
    <t>CI</t>
  </si>
  <si>
    <t>CJ</t>
  </si>
  <si>
    <t>CK</t>
  </si>
  <si>
    <t>CL</t>
  </si>
  <si>
    <t>CM</t>
  </si>
  <si>
    <t>D</t>
  </si>
  <si>
    <t>E</t>
  </si>
  <si>
    <t>Výroba textilu, odevov, kože a kožených výrobkov</t>
  </si>
  <si>
    <t>Výroba drevených a papierových výrobkov, tlač</t>
  </si>
  <si>
    <t>Výroba koksu a rafinovaných ropných produktov</t>
  </si>
  <si>
    <t>Výroba základných farmaceutických výrobkov a farmaceutických prípravkov</t>
  </si>
  <si>
    <t>Výroba výrobkov z gumy a plastu a ostatných nekovových minerálnych výrobkov</t>
  </si>
  <si>
    <t>Výroba kovov a kovových konštrukcií okrem strojov a zariadení</t>
  </si>
  <si>
    <t>Výroba počítačových, elektronických a optických výrobkov</t>
  </si>
  <si>
    <t>Výroba elektrických zariadení</t>
  </si>
  <si>
    <t>Ostatná výroba, oprava a inštalácia strojov a zariadení</t>
  </si>
  <si>
    <t>Dodávka elektriny, plynu, pary a studeného vzduchu</t>
  </si>
  <si>
    <t>Dodávka vody; čistenie a odvod odpadových vôd, odpady a služby odstraňovania odpadov</t>
  </si>
  <si>
    <t>Manufacture of food products, beverages and tobacco products</t>
  </si>
  <si>
    <t>Manufacture of textiles, apparel, leather and related products</t>
  </si>
  <si>
    <t>Manufacture of wood and paper products, and printing</t>
  </si>
  <si>
    <t>Manufacture of coke, and refined petroleum products</t>
  </si>
  <si>
    <t>Manufacture of chemicals and chemical products</t>
  </si>
  <si>
    <t>Manufacture of pharmaceuticals, medicinal chemical and botanical products</t>
  </si>
  <si>
    <t>Manufacture of rubber and plastics products, and other non-metallic mineral products</t>
  </si>
  <si>
    <t>Manufacture of basic metals and fabricated metal products, except machinery and equipment</t>
  </si>
  <si>
    <t>Manufacture of computer, electronic and optical products</t>
  </si>
  <si>
    <t>Manufacture of electrical equipment</t>
  </si>
  <si>
    <t>Manufacture of machinery and equipment n.e.c.</t>
  </si>
  <si>
    <t>Other manufacturing, and repair and installation of machinery and equipment</t>
  </si>
  <si>
    <t>Electricity, gas, steam and air conditioning supply</t>
  </si>
  <si>
    <t>Water supply; sewerage, waste management and remediation activities</t>
  </si>
  <si>
    <t>2)</t>
  </si>
  <si>
    <t>PRIEMERNÝ POČET ZAMESTNANCOV  /  AVERAGE NUMBER OF EMPLOYEES</t>
  </si>
  <si>
    <t>údaje v Eur</t>
  </si>
  <si>
    <t>Figures in EUR</t>
  </si>
  <si>
    <t xml:space="preserve">          ČASOVÉ RADY VYBRANÝCH UKAZOVATEĽOV</t>
  </si>
  <si>
    <t xml:space="preserve">         ČASOVÉ RADY VYBRANÝCH UKAZOVATEĽOV</t>
  </si>
  <si>
    <t xml:space="preserve">             TIME SERIES OF SELECTED INDICATORS</t>
  </si>
  <si>
    <r>
      <t xml:space="preserve">Priemyselná výroba </t>
    </r>
    <r>
      <rPr>
        <vertAlign val="superscript"/>
        <sz val="9"/>
        <rFont val="Arial CE"/>
        <family val="2"/>
        <charset val="238"/>
      </rPr>
      <t>1)</t>
    </r>
  </si>
  <si>
    <t>TRŽBY ZA VLASTNÉ VÝKONY A TOVAR  /  TURNOVER</t>
  </si>
  <si>
    <t xml:space="preserve">TAB  8   Priemerná nominálna mesačná mzda </t>
  </si>
  <si>
    <t xml:space="preserve">              Average nominal monthly wage </t>
  </si>
  <si>
    <t>3)</t>
  </si>
  <si>
    <r>
      <t xml:space="preserve">index sa počíta bez dodávky pary a studeného vzduchu / </t>
    </r>
    <r>
      <rPr>
        <i/>
        <sz val="10"/>
        <rFont val="Arial CE"/>
        <family val="2"/>
        <charset val="238"/>
      </rPr>
      <t>index is calculated excluding steam and air conditioning supply</t>
    </r>
  </si>
  <si>
    <r>
      <t xml:space="preserve"> Ťažba a dobývanie (B)</t>
    </r>
    <r>
      <rPr>
        <b/>
        <vertAlign val="superscript"/>
        <sz val="10"/>
        <rFont val="Arial CE"/>
        <family val="2"/>
        <charset val="238"/>
      </rPr>
      <t>1)</t>
    </r>
  </si>
  <si>
    <t xml:space="preserve"> Mining and quarrying (B)</t>
  </si>
  <si>
    <t xml:space="preserve"> Electricity, gas and water supply (D)</t>
  </si>
  <si>
    <t xml:space="preserve">2) </t>
  </si>
  <si>
    <t xml:space="preserve"> Manufacturing (C)</t>
  </si>
  <si>
    <r>
      <t>Dodávka elektriny, plynu, pary a studeného vzduchu (D)</t>
    </r>
    <r>
      <rPr>
        <b/>
        <vertAlign val="superscript"/>
        <sz val="10"/>
        <rFont val="Arial CE"/>
        <family val="2"/>
        <charset val="238"/>
      </rPr>
      <t>1) 2)</t>
    </r>
  </si>
  <si>
    <r>
      <t xml:space="preserve"> Produkcia súvisiaca s energetikou (AE)</t>
    </r>
    <r>
      <rPr>
        <b/>
        <vertAlign val="superscript"/>
        <sz val="10"/>
        <rFont val="Arial CE"/>
        <family val="2"/>
        <charset val="238"/>
      </rPr>
      <t>1) 2)</t>
    </r>
  </si>
  <si>
    <t>Výroba strojov a zariadení i.n.</t>
  </si>
  <si>
    <t>a   očistené o vplyv počtu pracovných dní / adjusted by working days</t>
  </si>
  <si>
    <t>b   očistené o vplyv sezónnosti / seasonally adjusted data</t>
  </si>
  <si>
    <r>
      <t>2)</t>
    </r>
    <r>
      <rPr>
        <sz val="9"/>
        <rFont val="Arial CE"/>
        <family val="2"/>
        <charset val="238"/>
      </rPr>
      <t xml:space="preserve">  index sa počíta bez dodávky pary a studeného vzduchu / index is calculated excluding steam and air conditioning supply</t>
    </r>
  </si>
  <si>
    <t xml:space="preserve">Výroba počítačových, elektronických a optických výrobkov </t>
  </si>
  <si>
    <r>
      <t xml:space="preserve">Predmety dlhodobej spotreby </t>
    </r>
    <r>
      <rPr>
        <sz val="9"/>
        <rFont val="Arial CE"/>
        <family val="2"/>
        <charset val="238"/>
      </rPr>
      <t xml:space="preserve">           </t>
    </r>
    <r>
      <rPr>
        <i/>
        <sz val="9"/>
        <rFont val="Arial CE"/>
        <family val="2"/>
        <charset val="238"/>
      </rPr>
      <t xml:space="preserve">Customer durables </t>
    </r>
  </si>
  <si>
    <r>
      <t xml:space="preserve">členenie podľa špeciálnych zoskupení priemyselných činností / </t>
    </r>
    <r>
      <rPr>
        <i/>
        <sz val="10"/>
        <rFont val="Arial CE"/>
        <family val="2"/>
        <charset val="238"/>
      </rPr>
      <t>dividing into special aggregates of the industrial branches</t>
    </r>
  </si>
  <si>
    <r>
      <t xml:space="preserve">Priemyselná výroba </t>
    </r>
    <r>
      <rPr>
        <b/>
        <vertAlign val="superscript"/>
        <sz val="9"/>
        <rFont val="Arial CE"/>
        <charset val="238"/>
      </rPr>
      <t>2</t>
    </r>
    <r>
      <rPr>
        <vertAlign val="superscript"/>
        <sz val="9"/>
        <rFont val="Arial CE"/>
        <charset val="238"/>
      </rPr>
      <t>)</t>
    </r>
  </si>
  <si>
    <r>
      <t xml:space="preserve">zamestnané osoby sú zamestnanci a podnikatelia (bez vypomáhajúcich osôb v domácnosti) / </t>
    </r>
    <r>
      <rPr>
        <i/>
        <sz val="10"/>
        <rFont val="Arial CE"/>
        <charset val="238"/>
      </rPr>
      <t>employed persons are employees and self-employed persons 
(without contributing family workers)</t>
    </r>
  </si>
  <si>
    <r>
      <t xml:space="preserve"> Investičné prostriedky (B)</t>
    </r>
    <r>
      <rPr>
        <b/>
        <vertAlign val="superscript"/>
        <sz val="10"/>
        <rFont val="Arial CE"/>
        <family val="2"/>
        <charset val="238"/>
      </rPr>
      <t xml:space="preserve">1)  </t>
    </r>
  </si>
  <si>
    <r>
      <t xml:space="preserve"> Predmety dlhodobej spotreby (CD)</t>
    </r>
    <r>
      <rPr>
        <b/>
        <vertAlign val="superscript"/>
        <sz val="10"/>
        <rFont val="Arial CE"/>
        <family val="2"/>
        <charset val="238"/>
      </rPr>
      <t xml:space="preserve">1)  </t>
    </r>
  </si>
  <si>
    <t xml:space="preserve">Výroba chemikálií a chemických produktov </t>
  </si>
  <si>
    <r>
      <t xml:space="preserve">Medzispotreba (okrem energií)                   </t>
    </r>
    <r>
      <rPr>
        <i/>
        <sz val="9"/>
        <rFont val="Arial CE"/>
        <family val="2"/>
        <charset val="238"/>
      </rPr>
      <t>Intermediate goods (except energy)</t>
    </r>
  </si>
  <si>
    <r>
      <t xml:space="preserve"> Priemysel spolu</t>
    </r>
    <r>
      <rPr>
        <b/>
        <vertAlign val="superscript"/>
        <sz val="10"/>
        <rFont val="Arial CE"/>
        <family val="2"/>
        <charset val="238"/>
      </rPr>
      <t>1)</t>
    </r>
    <r>
      <rPr>
        <b/>
        <sz val="10"/>
        <rFont val="Arial CE"/>
        <family val="2"/>
        <charset val="238"/>
      </rPr>
      <t xml:space="preserve"> </t>
    </r>
    <r>
      <rPr>
        <b/>
        <vertAlign val="superscript"/>
        <sz val="10"/>
        <rFont val="Arial CE"/>
        <family val="2"/>
        <charset val="238"/>
      </rPr>
      <t xml:space="preserve">2) </t>
    </r>
  </si>
  <si>
    <r>
      <t xml:space="preserve"> Priemyselná výroba (C)</t>
    </r>
    <r>
      <rPr>
        <b/>
        <vertAlign val="superscript"/>
        <sz val="10"/>
        <rFont val="Arial CE"/>
        <family val="2"/>
        <charset val="238"/>
      </rPr>
      <t xml:space="preserve">1) </t>
    </r>
  </si>
  <si>
    <r>
      <t xml:space="preserve"> Medzispotreba (okrem energií) (AI)</t>
    </r>
    <r>
      <rPr>
        <b/>
        <vertAlign val="superscript"/>
        <sz val="10"/>
        <rFont val="Arial CE"/>
        <family val="2"/>
        <charset val="238"/>
      </rPr>
      <t xml:space="preserve">1) </t>
    </r>
  </si>
  <si>
    <r>
      <t>index rovnaké obdobie min. rok</t>
    </r>
    <r>
      <rPr>
        <i/>
        <sz val="10"/>
        <rFont val="Arial CE"/>
        <family val="2"/>
        <charset val="238"/>
      </rPr>
      <t>a = 100 / Index the same period of the previous year = 100</t>
    </r>
  </si>
  <si>
    <r>
      <t xml:space="preserve">Produkcia súvisiaca s energetikou </t>
    </r>
    <r>
      <rPr>
        <vertAlign val="superscript"/>
        <sz val="9"/>
        <rFont val="Arial CE"/>
        <family val="2"/>
        <charset val="238"/>
      </rPr>
      <t xml:space="preserve">2) </t>
    </r>
    <r>
      <rPr>
        <sz val="9"/>
        <rFont val="Arial CE"/>
        <family val="2"/>
        <charset val="238"/>
      </rPr>
      <t xml:space="preserve">            </t>
    </r>
    <r>
      <rPr>
        <i/>
        <sz val="9"/>
        <rFont val="Arial CE"/>
        <family val="2"/>
        <charset val="238"/>
      </rPr>
      <t>Energy related activities</t>
    </r>
  </si>
  <si>
    <t xml:space="preserve">Výroba koksu a rafinovaných ropných produktov </t>
  </si>
  <si>
    <t xml:space="preserve">PRIEMYSELNÁ PRODUKCIA  /  INDUSTRIAL PRODUCTION </t>
  </si>
  <si>
    <t>ČASOVÉ RADY  PRIEMYSELNEJ PRODUKCIE</t>
  </si>
  <si>
    <t>TIME SERIES OF INDUSTRIAL PRODUCTION</t>
  </si>
  <si>
    <t xml:space="preserve">TIME SERIES OF INDUSTRIAL PRODUCTION </t>
  </si>
  <si>
    <t xml:space="preserve">ČASOVÉ RADY PP PODĽA HLAVNÝCH PRIEMYSELNÝCH ZOSKUPENÍ </t>
  </si>
  <si>
    <t xml:space="preserve">TIME SERIES OF IP BY MAIN INDUSTRIAL GROUPINGS (MIG) </t>
  </si>
  <si>
    <t xml:space="preserve">                                                                                                                                                                                                                                         </t>
  </si>
  <si>
    <t xml:space="preserve"> Index rovnaké obdobie min. roka = 100 v stálych cenách (december 2015 = 100) </t>
  </si>
  <si>
    <r>
      <t xml:space="preserve">Index the same period of the previous year = 100 at constant prices (December 2015 = 100) </t>
    </r>
    <r>
      <rPr>
        <i/>
        <vertAlign val="superscript"/>
        <sz val="8.5"/>
        <rFont val="Arial CE"/>
        <family val="2"/>
        <charset val="238"/>
      </rPr>
      <t xml:space="preserve"> </t>
    </r>
  </si>
  <si>
    <r>
      <t xml:space="preserve">priemerný mesiac roku 2015 = 100  /  </t>
    </r>
    <r>
      <rPr>
        <i/>
        <sz val="9"/>
        <rFont val="Arial CE"/>
        <family val="2"/>
        <charset val="238"/>
      </rPr>
      <t xml:space="preserve">average month of 2015 = 100 </t>
    </r>
  </si>
  <si>
    <r>
      <t>1)</t>
    </r>
    <r>
      <rPr>
        <sz val="9"/>
        <rFont val="Arial CE"/>
        <family val="2"/>
        <charset val="238"/>
      </rPr>
      <t xml:space="preserve">  priemerný mesiac roku 2015 = 100 / average month of 2015 = 100</t>
    </r>
  </si>
  <si>
    <t xml:space="preserve">       </t>
  </si>
  <si>
    <r>
      <t xml:space="preserve">priemerný mesiac roku 2015 = 100 / </t>
    </r>
    <r>
      <rPr>
        <i/>
        <sz val="10"/>
        <rFont val="Arial CE"/>
        <family val="2"/>
        <charset val="238"/>
      </rPr>
      <t xml:space="preserve">average month of 2015 = 100 </t>
    </r>
  </si>
  <si>
    <t xml:space="preserve">index rovnaké obdobie min. roka = 100 v stálych cenách (december 2015 = 100) / </t>
  </si>
  <si>
    <t>Index the same period of the previous year = 100 at constant prices (December 2015 = 100)</t>
  </si>
  <si>
    <r>
      <t>index rovnaké obdobie min. rok</t>
    </r>
    <r>
      <rPr>
        <i/>
        <sz val="10"/>
        <rFont val="Arial CE"/>
        <family val="2"/>
        <charset val="238"/>
      </rPr>
      <t>a = 100 v stálych cenách (december 2015 = 100)</t>
    </r>
  </si>
  <si>
    <r>
      <t xml:space="preserve">Priemyselná výroba </t>
    </r>
    <r>
      <rPr>
        <b/>
        <vertAlign val="superscript"/>
        <sz val="9"/>
        <rFont val="Arial CE"/>
        <family val="2"/>
        <charset val="238"/>
      </rPr>
      <t>2) 4)</t>
    </r>
  </si>
  <si>
    <r>
      <t xml:space="preserve">Výroba dopravných prostriedkov </t>
    </r>
    <r>
      <rPr>
        <vertAlign val="superscript"/>
        <sz val="9"/>
        <rFont val="Arial CE"/>
        <charset val="238"/>
      </rPr>
      <t>4)</t>
    </r>
  </si>
  <si>
    <r>
      <t xml:space="preserve">Priemysel spolu </t>
    </r>
    <r>
      <rPr>
        <b/>
        <vertAlign val="superscript"/>
        <sz val="9"/>
        <rFont val="Arial"/>
        <family val="2"/>
      </rPr>
      <t xml:space="preserve">3) </t>
    </r>
    <r>
      <rPr>
        <b/>
        <sz val="9"/>
        <rFont val="Arial"/>
        <family val="2"/>
      </rPr>
      <t xml:space="preserve"> </t>
    </r>
    <r>
      <rPr>
        <b/>
        <vertAlign val="superscript"/>
        <sz val="9"/>
        <rFont val="Arial"/>
        <family val="2"/>
        <charset val="238"/>
      </rPr>
      <t xml:space="preserve">    </t>
    </r>
    <r>
      <rPr>
        <b/>
        <vertAlign val="superscript"/>
        <sz val="9"/>
        <rFont val="Arial"/>
        <family val="2"/>
      </rPr>
      <t xml:space="preserve"> </t>
    </r>
    <r>
      <rPr>
        <b/>
        <sz val="9"/>
        <rFont val="Arial"/>
        <family val="2"/>
      </rPr>
      <t xml:space="preserve">      
</t>
    </r>
    <r>
      <rPr>
        <b/>
        <i/>
        <sz val="9"/>
        <rFont val="Arial"/>
        <family val="2"/>
      </rPr>
      <t>Industry in total</t>
    </r>
  </si>
  <si>
    <r>
      <t xml:space="preserve">Investičné prostriedky  </t>
    </r>
    <r>
      <rPr>
        <vertAlign val="superscript"/>
        <sz val="9"/>
        <rFont val="Arial CE"/>
        <charset val="238"/>
      </rPr>
      <t xml:space="preserve">3) </t>
    </r>
    <r>
      <rPr>
        <sz val="9"/>
        <rFont val="Arial CE"/>
        <family val="2"/>
        <charset val="238"/>
      </rPr>
      <t xml:space="preserve">                          </t>
    </r>
    <r>
      <rPr>
        <i/>
        <sz val="9"/>
        <rFont val="Arial CE"/>
        <family val="2"/>
        <charset val="238"/>
      </rPr>
      <t>Capital goods</t>
    </r>
  </si>
  <si>
    <r>
      <t xml:space="preserve">Priemysel spolu  </t>
    </r>
    <r>
      <rPr>
        <b/>
        <vertAlign val="superscript"/>
        <sz val="9"/>
        <rFont val="Arial CE"/>
        <family val="2"/>
        <charset val="238"/>
      </rPr>
      <t xml:space="preserve">3) </t>
    </r>
  </si>
  <si>
    <r>
      <t xml:space="preserve">Dodávka elektriny, plynu, pary a studeného vzduchu </t>
    </r>
    <r>
      <rPr>
        <b/>
        <vertAlign val="superscript"/>
        <sz val="9"/>
        <rFont val="Arial CE"/>
        <family val="2"/>
        <charset val="238"/>
      </rPr>
      <t xml:space="preserve">3) </t>
    </r>
  </si>
  <si>
    <t xml:space="preserve">  Rok</t>
  </si>
  <si>
    <t xml:space="preserve">  Rok </t>
  </si>
  <si>
    <r>
      <t xml:space="preserve">             Employees</t>
    </r>
    <r>
      <rPr>
        <i/>
        <vertAlign val="superscript"/>
        <sz val="10"/>
        <rFont val="Arial CE"/>
        <family val="2"/>
        <charset val="238"/>
      </rPr>
      <t xml:space="preserve"> </t>
    </r>
  </si>
  <si>
    <t xml:space="preserve">             Turnover </t>
  </si>
  <si>
    <r>
      <t xml:space="preserve">TAB  1   Priemyselná produkcia podľa SK NACE Rev. 2 za február 2019 - február 2020 </t>
    </r>
    <r>
      <rPr>
        <b/>
        <vertAlign val="superscript"/>
        <sz val="13"/>
        <rFont val="Arial"/>
        <family val="2"/>
      </rPr>
      <t>1</t>
    </r>
    <r>
      <rPr>
        <vertAlign val="superscript"/>
        <sz val="13"/>
        <rFont val="Arial"/>
        <family val="2"/>
      </rPr>
      <t>)</t>
    </r>
  </si>
  <si>
    <t xml:space="preserve">TAB  2  Tržby za vlastné výkony a tovar podľa SK NACE Rev. 2 za február 2019 - február 2020 </t>
  </si>
  <si>
    <r>
      <t xml:space="preserve">TAB  3   Priemerný počet zamestnaných osôb podľa SK NACE Rev. 2 za február 2019 - február 2020 </t>
    </r>
    <r>
      <rPr>
        <b/>
        <vertAlign val="superscript"/>
        <sz val="13"/>
        <rFont val="Arial CE"/>
        <charset val="238"/>
      </rPr>
      <t>1)</t>
    </r>
  </si>
  <si>
    <t>TAB  4   Priemerná nominálna mesačná mzda podľa SK NACE Rev. 2 za február 2019 - február 2020</t>
  </si>
  <si>
    <t xml:space="preserve">TAB  5   Produktivita práce podľa SK NACE Rev. 2 za február 2019 - február 2020 </t>
  </si>
  <si>
    <r>
      <t>TAB 10  Priemyselná produkcie podľa hlavných priemyselných zoskupení produkcie za február 2019 - február 2020</t>
    </r>
    <r>
      <rPr>
        <b/>
        <vertAlign val="superscript"/>
        <sz val="10.5"/>
        <rFont val="Arial"/>
        <family val="2"/>
      </rPr>
      <t>1)</t>
    </r>
  </si>
  <si>
    <r>
      <t xml:space="preserve">              Industrial production by SK NACE Rev. 2 in February 2019 - February 2020 </t>
    </r>
    <r>
      <rPr>
        <i/>
        <vertAlign val="superscript"/>
        <sz val="13"/>
        <rFont val="Arial"/>
        <family val="2"/>
        <charset val="238"/>
      </rPr>
      <t>1)</t>
    </r>
  </si>
  <si>
    <t xml:space="preserve">             Turnover by SK NACE Rev. 2 in February 2019 - February 2020</t>
  </si>
  <si>
    <r>
      <t xml:space="preserve">              Average number of persons employed  by SK NACE Rev. 2 in February 2019 - February 2020 </t>
    </r>
    <r>
      <rPr>
        <i/>
        <vertAlign val="superscript"/>
        <sz val="13"/>
        <rFont val="Arial CE"/>
        <charset val="238"/>
      </rPr>
      <t>1)</t>
    </r>
    <r>
      <rPr>
        <i/>
        <sz val="13"/>
        <rFont val="Arial CE"/>
        <family val="2"/>
        <charset val="238"/>
      </rPr>
      <t xml:space="preserve"> </t>
    </r>
  </si>
  <si>
    <t xml:space="preserve">                 Average nominal monthly wage by SK NACE Rev. 2 in February 2019 - February 2020</t>
  </si>
  <si>
    <t xml:space="preserve">                 Labour productivity by SK NACE Rev. 2 in February 2019 - February 2020</t>
  </si>
  <si>
    <r>
      <t xml:space="preserve">              Industrial production Main Industrial Groupings (MIG) in February 2019 - February 2020</t>
    </r>
    <r>
      <rPr>
        <i/>
        <vertAlign val="superscript"/>
        <sz val="11"/>
        <rFont val="Arial"/>
        <family val="2"/>
      </rPr>
      <t>1)</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</si>
</sst>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78" x14ac:knownFonts="1">
    <font>
      <sz val="10"/>
      <name val="Arial CE"/>
      <charset val="238"/>
    </font>
    <font>
      <u/>
      <sz val="10"/>
      <color indexed="12"/>
      <name val="Arial CE"/>
      <charset val="238"/>
    </font>
    <font>
      <sz val="11"/>
      <name val="Arial CE"/>
      <family val="2"/>
      <charset val="238"/>
    </font>
    <font>
      <sz val="10"/>
      <name val="Arial CE"/>
      <family val="2"/>
      <charset val="238"/>
    </font>
    <font>
      <b/>
      <sz val="14"/>
      <name val="Arial CE"/>
      <family val="2"/>
      <charset val="238"/>
    </font>
    <font>
      <b/>
      <sz val="13"/>
      <name val="Arial CE"/>
      <family val="2"/>
      <charset val="238"/>
    </font>
    <font>
      <i/>
      <sz val="12"/>
      <name val="Arial CE"/>
      <family val="2"/>
      <charset val="238"/>
    </font>
    <font>
      <sz val="12"/>
      <name val="Arial CE"/>
      <family val="2"/>
      <charset val="238"/>
    </font>
    <font>
      <b/>
      <sz val="11"/>
      <name val="Arial CE"/>
      <family val="2"/>
      <charset val="238"/>
    </font>
    <font>
      <sz val="8"/>
      <name val="Arial CE"/>
      <family val="2"/>
      <charset val="238"/>
    </font>
    <font>
      <sz val="9"/>
      <name val="Arial CE"/>
      <family val="2"/>
      <charset val="238"/>
    </font>
    <font>
      <sz val="8"/>
      <name val="Arial CE"/>
      <charset val="238"/>
    </font>
    <font>
      <b/>
      <sz val="18.5"/>
      <name val="Arial CE"/>
      <family val="2"/>
      <charset val="238"/>
    </font>
    <font>
      <b/>
      <sz val="10"/>
      <name val="Arial CE"/>
      <family val="2"/>
      <charset val="238"/>
    </font>
    <font>
      <sz val="18.5"/>
      <name val="Arial CE"/>
      <family val="2"/>
      <charset val="238"/>
    </font>
    <font>
      <b/>
      <sz val="9"/>
      <name val="Arial CE"/>
      <family val="2"/>
      <charset val="238"/>
    </font>
    <font>
      <b/>
      <sz val="8.5"/>
      <name val="Arial CE"/>
      <family val="2"/>
      <charset val="238"/>
    </font>
    <font>
      <sz val="8.5"/>
      <name val="Arial CE"/>
      <family val="2"/>
      <charset val="238"/>
    </font>
    <font>
      <b/>
      <sz val="8"/>
      <name val="Arial CE"/>
      <charset val="238"/>
    </font>
    <font>
      <b/>
      <i/>
      <sz val="8.5"/>
      <name val="Arial CE"/>
      <family val="2"/>
      <charset val="238"/>
    </font>
    <font>
      <i/>
      <sz val="8.5"/>
      <name val="Arial CE"/>
      <family val="2"/>
      <charset val="238"/>
    </font>
    <font>
      <b/>
      <sz val="8"/>
      <name val="Arial CE"/>
      <family val="2"/>
      <charset val="238"/>
    </font>
    <font>
      <b/>
      <i/>
      <sz val="8"/>
      <name val="Arial CE"/>
      <charset val="238"/>
    </font>
    <font>
      <i/>
      <sz val="10"/>
      <name val="Arial CE"/>
      <family val="2"/>
      <charset val="238"/>
    </font>
    <font>
      <i/>
      <sz val="8"/>
      <name val="Arial CE"/>
      <charset val="238"/>
    </font>
    <font>
      <i/>
      <sz val="8"/>
      <name val="Arial CE"/>
      <family val="2"/>
      <charset val="238"/>
    </font>
    <font>
      <i/>
      <sz val="9"/>
      <name val="Arial CE"/>
      <family val="2"/>
      <charset val="238"/>
    </font>
    <font>
      <sz val="9.5"/>
      <name val="Arial CE"/>
      <family val="2"/>
      <charset val="238"/>
    </font>
    <font>
      <vertAlign val="superscript"/>
      <sz val="9"/>
      <name val="Arial CE"/>
      <family val="2"/>
      <charset val="238"/>
    </font>
    <font>
      <sz val="12"/>
      <name val="Arial CE"/>
      <charset val="238"/>
    </font>
    <font>
      <b/>
      <i/>
      <sz val="9"/>
      <name val="Arial CE"/>
      <family val="2"/>
      <charset val="238"/>
    </font>
    <font>
      <b/>
      <i/>
      <sz val="8"/>
      <name val="Arial CE"/>
      <family val="2"/>
      <charset val="238"/>
    </font>
    <font>
      <b/>
      <sz val="17"/>
      <name val="Arial CE"/>
      <family val="2"/>
      <charset val="238"/>
    </font>
    <font>
      <b/>
      <sz val="15.5"/>
      <name val="Arial CE"/>
      <family val="2"/>
      <charset val="238"/>
    </font>
    <font>
      <sz val="11.5"/>
      <name val="Arial CE"/>
      <family val="2"/>
      <charset val="238"/>
    </font>
    <font>
      <b/>
      <vertAlign val="superscript"/>
      <sz val="10"/>
      <name val="Arial CE"/>
      <family val="2"/>
      <charset val="238"/>
    </font>
    <font>
      <sz val="8"/>
      <color indexed="47"/>
      <name val="Arial CE"/>
      <family val="2"/>
      <charset val="238"/>
    </font>
    <font>
      <b/>
      <sz val="13"/>
      <name val="Arial"/>
      <family val="2"/>
    </font>
    <font>
      <b/>
      <sz val="12"/>
      <name val="Arial"/>
      <family val="2"/>
    </font>
    <font>
      <sz val="13"/>
      <name val="Arial"/>
      <family val="2"/>
    </font>
    <font>
      <sz val="10"/>
      <name val="Arial"/>
      <family val="2"/>
    </font>
    <font>
      <i/>
      <sz val="12"/>
      <name val="Arial"/>
      <family val="2"/>
    </font>
    <font>
      <b/>
      <i/>
      <sz val="12"/>
      <name val="Arial"/>
      <family val="2"/>
    </font>
    <font>
      <sz val="9"/>
      <name val="Arial"/>
      <family val="2"/>
    </font>
    <font>
      <i/>
      <vertAlign val="superscript"/>
      <sz val="8.5"/>
      <name val="Arial CE"/>
      <family val="2"/>
      <charset val="238"/>
    </font>
    <font>
      <i/>
      <sz val="13"/>
      <name val="Arial"/>
      <family val="2"/>
    </font>
    <font>
      <i/>
      <vertAlign val="superscript"/>
      <sz val="10"/>
      <name val="Arial CE"/>
      <family val="2"/>
      <charset val="238"/>
    </font>
    <font>
      <sz val="12"/>
      <name val="Arial"/>
      <family val="2"/>
    </font>
    <font>
      <sz val="9.5"/>
      <name val="Arial"/>
      <family val="2"/>
    </font>
    <font>
      <b/>
      <sz val="9.5"/>
      <name val="Arial"/>
      <family val="2"/>
    </font>
    <font>
      <sz val="9.5"/>
      <name val="Arial CE"/>
      <charset val="238"/>
    </font>
    <font>
      <i/>
      <sz val="13.5"/>
      <name val="Arial"/>
      <family val="2"/>
    </font>
    <font>
      <u/>
      <sz val="10"/>
      <name val="Arial CE"/>
      <family val="2"/>
      <charset val="238"/>
    </font>
    <font>
      <vertAlign val="superscript"/>
      <sz val="13"/>
      <name val="Arial"/>
      <family val="2"/>
    </font>
    <font>
      <b/>
      <vertAlign val="superscript"/>
      <sz val="13"/>
      <name val="Arial"/>
      <family val="2"/>
    </font>
    <font>
      <i/>
      <sz val="13"/>
      <name val="Arial CE"/>
      <family val="2"/>
      <charset val="238"/>
    </font>
    <font>
      <b/>
      <sz val="18"/>
      <name val="Arial CE"/>
      <family val="2"/>
      <charset val="238"/>
    </font>
    <font>
      <sz val="18"/>
      <name val="Arial CE"/>
      <family val="2"/>
      <charset val="238"/>
    </font>
    <font>
      <b/>
      <vertAlign val="superscript"/>
      <sz val="9"/>
      <name val="Arial CE"/>
      <family val="2"/>
      <charset val="238"/>
    </font>
    <font>
      <sz val="8"/>
      <color indexed="55"/>
      <name val="Arial CE"/>
      <family val="2"/>
      <charset val="238"/>
    </font>
    <font>
      <b/>
      <sz val="9"/>
      <name val="Arial"/>
      <family val="2"/>
    </font>
    <font>
      <b/>
      <vertAlign val="superscript"/>
      <sz val="9"/>
      <name val="Arial"/>
      <family val="2"/>
    </font>
    <font>
      <b/>
      <i/>
      <sz val="9"/>
      <name val="Arial"/>
      <family val="2"/>
    </font>
    <font>
      <i/>
      <sz val="11"/>
      <name val="Arial"/>
      <family val="2"/>
    </font>
    <font>
      <i/>
      <vertAlign val="superscript"/>
      <sz val="11"/>
      <name val="Arial"/>
      <family val="2"/>
    </font>
    <font>
      <vertAlign val="superscript"/>
      <sz val="10"/>
      <name val="Arial CE"/>
      <family val="2"/>
      <charset val="238"/>
    </font>
    <font>
      <b/>
      <sz val="10.5"/>
      <name val="Arial"/>
      <family val="2"/>
    </font>
    <font>
      <b/>
      <vertAlign val="superscript"/>
      <sz val="10.5"/>
      <name val="Arial"/>
      <family val="2"/>
    </font>
    <font>
      <b/>
      <vertAlign val="superscript"/>
      <sz val="9"/>
      <name val="Arial CE"/>
      <charset val="238"/>
    </font>
    <font>
      <vertAlign val="superscript"/>
      <sz val="9"/>
      <name val="Arial CE"/>
      <charset val="238"/>
    </font>
    <font>
      <b/>
      <vertAlign val="superscript"/>
      <sz val="13"/>
      <name val="Arial CE"/>
      <charset val="238"/>
    </font>
    <font>
      <i/>
      <sz val="10"/>
      <name val="Arial CE"/>
      <charset val="238"/>
    </font>
    <font>
      <b/>
      <vertAlign val="superscript"/>
      <sz val="9"/>
      <name val="Arial"/>
      <family val="2"/>
      <charset val="238"/>
    </font>
    <font>
      <i/>
      <vertAlign val="superscript"/>
      <sz val="13"/>
      <name val="Arial CE"/>
      <charset val="238"/>
    </font>
    <font>
      <sz val="11"/>
      <name val="Arial CE"/>
      <charset val="238"/>
    </font>
    <font>
      <sz val="10"/>
      <name val="Arial Narrow"/>
      <family val="2"/>
      <charset val="238"/>
    </font>
    <font>
      <sz val="9.5"/>
      <name val="Arial"/>
      <family val="2"/>
      <charset val="238"/>
    </font>
    <font>
      <i/>
      <vertAlign val="superscript"/>
      <sz val="13"/>
      <name val="Arial"/>
      <family val="2"/>
      <charset val="238"/>
    </font>
  </fonts>
  <fills count="5">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theme="0" tint="-0.249977111117893"/>
        <bgColor indexed="64"/>
      </patternFill>
    </fill>
  </fills>
  <borders count="49">
    <border>
      <left/>
      <right/>
      <top/>
      <bottom/>
      <diagonal/>
    </border>
    <border>
      <left/>
      <right/>
      <top/>
      <bottom style="double">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s>
  <cellStyleXfs count="3">
    <xf numFmtId="0" fontId="0" fillId="0" borderId="0"/>
    <xf numFmtId="0" fontId="1" fillId="0" borderId="0" applyNumberFormat="0" applyFill="0" applyBorder="0" applyAlignment="0" applyProtection="0">
      <alignment vertical="top"/>
      <protection locked="0"/>
    </xf>
    <xf numFmtId="0" fontId="2" fillId="0" borderId="0"/>
  </cellStyleXfs>
  <cellXfs count="420">
    <xf numFmtId="0" fontId="0" fillId="0" borderId="0" xfId="0"/>
    <xf numFmtId="0" fontId="3" fillId="0" borderId="0" xfId="0" applyFont="1"/>
    <xf numFmtId="0" fontId="3" fillId="0" borderId="0" xfId="0" applyFont="1" applyBorder="1" applyAlignment="1">
      <alignment horizontal="right"/>
    </xf>
    <xf numFmtId="0" fontId="3" fillId="0" borderId="0" xfId="0" applyFont="1" applyAlignment="1">
      <alignment horizontal="right"/>
    </xf>
    <xf numFmtId="0" fontId="3" fillId="0" borderId="0" xfId="0" applyFont="1" applyBorder="1"/>
    <xf numFmtId="0" fontId="7" fillId="0" borderId="0" xfId="0" applyFont="1"/>
    <xf numFmtId="0" fontId="3" fillId="0" borderId="1" xfId="0" applyFont="1" applyBorder="1"/>
    <xf numFmtId="0" fontId="3" fillId="0" borderId="0" xfId="0" applyFont="1" applyAlignment="1">
      <alignment horizontal="justify"/>
    </xf>
    <xf numFmtId="0" fontId="3" fillId="0" borderId="0" xfId="0" applyFont="1" applyAlignment="1">
      <alignment horizontal="left"/>
    </xf>
    <xf numFmtId="0" fontId="3" fillId="0" borderId="0" xfId="0" applyFont="1" applyAlignment="1"/>
    <xf numFmtId="0" fontId="0" fillId="0" borderId="0" xfId="0" applyAlignment="1">
      <alignment horizontal="center"/>
    </xf>
    <xf numFmtId="0" fontId="13" fillId="0" borderId="0" xfId="0" applyFont="1" applyFill="1"/>
    <xf numFmtId="0" fontId="11" fillId="0" borderId="0" xfId="0" applyFont="1" applyFill="1"/>
    <xf numFmtId="0" fontId="11" fillId="0" borderId="0" xfId="0" applyFont="1" applyAlignment="1"/>
    <xf numFmtId="0" fontId="11" fillId="0" borderId="0" xfId="0" applyFont="1" applyAlignment="1">
      <alignment horizontal="right"/>
    </xf>
    <xf numFmtId="0" fontId="2" fillId="0" borderId="0" xfId="0" applyFont="1" applyAlignment="1"/>
    <xf numFmtId="0" fontId="9" fillId="0" borderId="0" xfId="0" applyFont="1" applyAlignment="1">
      <alignment vertical="top"/>
    </xf>
    <xf numFmtId="0" fontId="9" fillId="0" borderId="0" xfId="0" applyFont="1" applyAlignment="1">
      <alignment horizontal="right" vertical="top"/>
    </xf>
    <xf numFmtId="0" fontId="9" fillId="0" borderId="2" xfId="0" applyFont="1" applyBorder="1" applyAlignment="1"/>
    <xf numFmtId="0" fontId="11" fillId="0" borderId="0" xfId="0" applyFont="1"/>
    <xf numFmtId="0" fontId="9" fillId="0" borderId="0" xfId="0" applyFont="1" applyBorder="1"/>
    <xf numFmtId="0" fontId="9" fillId="0" borderId="3" xfId="0" applyFont="1" applyBorder="1" applyAlignment="1">
      <alignment vertical="top"/>
    </xf>
    <xf numFmtId="0" fontId="9" fillId="0" borderId="4" xfId="0" applyFont="1" applyBorder="1" applyAlignment="1">
      <alignment vertical="top" wrapText="1"/>
    </xf>
    <xf numFmtId="0" fontId="18" fillId="0" borderId="0" xfId="0" applyFont="1"/>
    <xf numFmtId="0" fontId="18" fillId="0" borderId="0" xfId="0" applyFont="1" applyAlignment="1">
      <alignment vertical="top"/>
    </xf>
    <xf numFmtId="0" fontId="19" fillId="0" borderId="0" xfId="0" applyFont="1" applyBorder="1" applyAlignment="1">
      <alignment wrapText="1"/>
    </xf>
    <xf numFmtId="0" fontId="11" fillId="0" borderId="0" xfId="0" applyFont="1" applyAlignment="1">
      <alignment vertical="top"/>
    </xf>
    <xf numFmtId="0" fontId="17" fillId="0" borderId="5" xfId="0" applyFont="1" applyBorder="1" applyAlignment="1">
      <alignment vertical="top"/>
    </xf>
    <xf numFmtId="0" fontId="19" fillId="0" borderId="2" xfId="0" applyFont="1" applyBorder="1" applyAlignment="1">
      <alignment wrapText="1"/>
    </xf>
    <xf numFmtId="0" fontId="11" fillId="0" borderId="0" xfId="0" applyFont="1" applyBorder="1"/>
    <xf numFmtId="0" fontId="11" fillId="0" borderId="1" xfId="0" applyFont="1" applyBorder="1" applyAlignment="1">
      <alignment vertical="top"/>
    </xf>
    <xf numFmtId="0" fontId="11" fillId="0" borderId="1" xfId="0" applyFont="1" applyBorder="1"/>
    <xf numFmtId="0" fontId="3" fillId="0" borderId="0" xfId="0" applyFont="1" applyBorder="1" applyAlignment="1"/>
    <xf numFmtId="0" fontId="3" fillId="0" borderId="0" xfId="0" applyFont="1" applyAlignment="1">
      <alignment horizontal="center" vertical="top" wrapText="1"/>
    </xf>
    <xf numFmtId="0" fontId="23" fillId="0" borderId="0" xfId="0" applyFont="1" applyAlignment="1">
      <alignment horizontal="right"/>
    </xf>
    <xf numFmtId="0" fontId="23" fillId="0" borderId="0" xfId="0" applyFont="1"/>
    <xf numFmtId="0" fontId="24" fillId="0" borderId="0" xfId="0" applyFont="1" applyAlignment="1">
      <alignment vertical="top"/>
    </xf>
    <xf numFmtId="0" fontId="25" fillId="0" borderId="0" xfId="0" applyFont="1" applyAlignment="1">
      <alignment vertical="top" wrapText="1"/>
    </xf>
    <xf numFmtId="0" fontId="11" fillId="0" borderId="0" xfId="0" applyFont="1" applyAlignment="1">
      <alignment vertical="top" wrapText="1"/>
    </xf>
    <xf numFmtId="0" fontId="11" fillId="0" borderId="0" xfId="0" applyFont="1" applyAlignment="1">
      <alignment horizontal="right" vertical="top" wrapText="1"/>
    </xf>
    <xf numFmtId="0" fontId="11" fillId="0" borderId="0" xfId="0" applyFont="1" applyFill="1" applyAlignment="1"/>
    <xf numFmtId="164" fontId="9" fillId="0" borderId="6" xfId="0" applyNumberFormat="1" applyFont="1" applyBorder="1"/>
    <xf numFmtId="164" fontId="9" fillId="0" borderId="7" xfId="0" applyNumberFormat="1" applyFont="1" applyBorder="1"/>
    <xf numFmtId="0" fontId="23" fillId="0" borderId="0" xfId="0" applyFont="1" applyAlignment="1"/>
    <xf numFmtId="0" fontId="10" fillId="0" borderId="0" xfId="0" applyFont="1"/>
    <xf numFmtId="0" fontId="2" fillId="0" borderId="0" xfId="0" applyFont="1" applyAlignment="1">
      <alignment horizontal="left"/>
    </xf>
    <xf numFmtId="0" fontId="11" fillId="0" borderId="0" xfId="0" applyFont="1" applyAlignment="1">
      <alignment horizontal="left" vertical="top"/>
    </xf>
    <xf numFmtId="0" fontId="11" fillId="0" borderId="0" xfId="0" applyFont="1" applyFill="1" applyAlignment="1">
      <alignment horizontal="left" vertical="top"/>
    </xf>
    <xf numFmtId="0" fontId="9" fillId="0" borderId="0" xfId="0" applyFont="1" applyFill="1"/>
    <xf numFmtId="0" fontId="9" fillId="0" borderId="0" xfId="0" applyFont="1"/>
    <xf numFmtId="0" fontId="18" fillId="0" borderId="0" xfId="0" applyFont="1" applyFill="1" applyAlignment="1">
      <alignment vertical="top"/>
    </xf>
    <xf numFmtId="0" fontId="18" fillId="0" borderId="0" xfId="0" applyFont="1" applyFill="1"/>
    <xf numFmtId="0" fontId="11" fillId="0" borderId="0" xfId="0" applyFont="1" applyFill="1" applyAlignment="1">
      <alignment vertical="top"/>
    </xf>
    <xf numFmtId="0" fontId="13" fillId="0" borderId="0" xfId="0" applyFont="1"/>
    <xf numFmtId="0" fontId="26" fillId="0" borderId="0" xfId="0" applyFont="1" applyAlignment="1">
      <alignment horizontal="center"/>
    </xf>
    <xf numFmtId="0" fontId="3" fillId="0" borderId="0" xfId="0" applyFont="1" applyAlignment="1">
      <alignment horizontal="center"/>
    </xf>
    <xf numFmtId="0" fontId="28" fillId="0" borderId="0" xfId="0" applyFont="1" applyAlignment="1">
      <alignment horizontal="center"/>
    </xf>
    <xf numFmtId="0" fontId="29" fillId="0" borderId="0" xfId="0" applyFont="1"/>
    <xf numFmtId="0" fontId="29" fillId="0" borderId="0" xfId="0" applyFont="1" applyAlignment="1">
      <alignment horizontal="right"/>
    </xf>
    <xf numFmtId="0" fontId="30" fillId="2" borderId="8" xfId="0" applyFont="1" applyFill="1" applyBorder="1" applyAlignment="1">
      <alignment horizontal="center"/>
    </xf>
    <xf numFmtId="0" fontId="0" fillId="0" borderId="0" xfId="0" applyFill="1"/>
    <xf numFmtId="0" fontId="33" fillId="2" borderId="0" xfId="0" applyFont="1" applyFill="1" applyAlignment="1">
      <alignment horizontal="center" vertical="center"/>
    </xf>
    <xf numFmtId="0" fontId="4" fillId="0" borderId="0" xfId="0" applyFont="1" applyAlignment="1">
      <alignment horizontal="center" vertical="center"/>
    </xf>
    <xf numFmtId="0" fontId="11" fillId="0" borderId="3" xfId="0" applyFont="1" applyFill="1" applyBorder="1" applyAlignment="1">
      <alignment vertical="top"/>
    </xf>
    <xf numFmtId="0" fontId="11" fillId="0" borderId="4" xfId="0" applyFont="1" applyFill="1" applyBorder="1" applyAlignment="1">
      <alignment vertical="top" wrapText="1"/>
    </xf>
    <xf numFmtId="164" fontId="11" fillId="0" borderId="4" xfId="0" applyNumberFormat="1" applyFont="1" applyFill="1" applyBorder="1"/>
    <xf numFmtId="0" fontId="11" fillId="0" borderId="9" xfId="0" applyFont="1" applyFill="1" applyBorder="1"/>
    <xf numFmtId="0" fontId="11" fillId="0" borderId="0" xfId="0" applyFont="1" applyFill="1" applyBorder="1" applyAlignment="1">
      <alignment vertical="top"/>
    </xf>
    <xf numFmtId="0" fontId="11" fillId="0" borderId="9" xfId="0" applyFont="1" applyFill="1" applyBorder="1" applyAlignment="1">
      <alignment vertical="top"/>
    </xf>
    <xf numFmtId="0" fontId="11" fillId="0" borderId="0" xfId="0" applyFont="1" applyFill="1" applyBorder="1" applyAlignment="1">
      <alignment vertical="top" wrapText="1"/>
    </xf>
    <xf numFmtId="164" fontId="11" fillId="0" borderId="10" xfId="0" applyNumberFormat="1" applyFont="1" applyFill="1" applyBorder="1"/>
    <xf numFmtId="164" fontId="11" fillId="0" borderId="11" xfId="0" applyNumberFormat="1" applyFont="1" applyFill="1" applyBorder="1"/>
    <xf numFmtId="0" fontId="18" fillId="0" borderId="5" xfId="0" applyFont="1" applyBorder="1" applyAlignment="1">
      <alignment vertical="top"/>
    </xf>
    <xf numFmtId="0" fontId="18" fillId="0" borderId="2" xfId="0" applyFont="1" applyBorder="1" applyAlignment="1">
      <alignment vertical="top" wrapText="1"/>
    </xf>
    <xf numFmtId="0" fontId="18" fillId="0" borderId="12" xfId="0" applyFont="1" applyBorder="1"/>
    <xf numFmtId="0" fontId="18" fillId="0" borderId="0" xfId="0" applyFont="1" applyBorder="1"/>
    <xf numFmtId="0" fontId="18" fillId="0" borderId="0" xfId="0" applyFont="1" applyBorder="1" applyAlignment="1">
      <alignment vertical="top"/>
    </xf>
    <xf numFmtId="0" fontId="18" fillId="0" borderId="0" xfId="0" applyFont="1" applyBorder="1" applyAlignment="1">
      <alignment vertical="top" wrapText="1"/>
    </xf>
    <xf numFmtId="0" fontId="10" fillId="0" borderId="0" xfId="0" applyFont="1" applyAlignment="1">
      <alignment horizontal="center" wrapText="1"/>
    </xf>
    <xf numFmtId="0" fontId="10" fillId="0" borderId="0" xfId="0" applyFont="1" applyAlignment="1"/>
    <xf numFmtId="0" fontId="25" fillId="0" borderId="0" xfId="0" applyFont="1"/>
    <xf numFmtId="0" fontId="34" fillId="0" borderId="0" xfId="0" applyFont="1" applyFill="1"/>
    <xf numFmtId="0" fontId="34" fillId="0" borderId="0" xfId="0" applyFont="1" applyFill="1" applyAlignment="1">
      <alignment horizontal="center"/>
    </xf>
    <xf numFmtId="0" fontId="13" fillId="0" borderId="0" xfId="0" applyFont="1" applyFill="1" applyAlignment="1">
      <alignment horizontal="center"/>
    </xf>
    <xf numFmtId="0" fontId="3" fillId="0" borderId="0" xfId="0" applyFont="1" applyFill="1" applyAlignment="1">
      <alignment horizontal="center"/>
    </xf>
    <xf numFmtId="0" fontId="31" fillId="0" borderId="13" xfId="0" applyFont="1" applyFill="1" applyBorder="1" applyAlignment="1">
      <alignment horizontal="centerContinuous"/>
    </xf>
    <xf numFmtId="0" fontId="21" fillId="2" borderId="13" xfId="0" applyFont="1" applyFill="1" applyBorder="1" applyAlignment="1">
      <alignment horizontal="center"/>
    </xf>
    <xf numFmtId="0" fontId="31" fillId="2" borderId="13" xfId="0" applyFont="1" applyFill="1" applyBorder="1" applyAlignment="1">
      <alignment horizontal="center" vertical="center"/>
    </xf>
    <xf numFmtId="164" fontId="9" fillId="0" borderId="13" xfId="0" applyNumberFormat="1" applyFont="1" applyBorder="1" applyAlignment="1">
      <alignment vertical="center"/>
    </xf>
    <xf numFmtId="0" fontId="9" fillId="0" borderId="0" xfId="0" applyFont="1" applyAlignment="1">
      <alignment vertical="center"/>
    </xf>
    <xf numFmtId="0" fontId="25" fillId="0" borderId="0" xfId="0" applyFont="1" applyAlignment="1">
      <alignment vertical="top"/>
    </xf>
    <xf numFmtId="0" fontId="2" fillId="0" borderId="0" xfId="0" applyFont="1" applyFill="1"/>
    <xf numFmtId="0" fontId="2" fillId="0" borderId="0" xfId="0" applyFont="1" applyFill="1" applyAlignment="1">
      <alignment horizontal="center"/>
    </xf>
    <xf numFmtId="0" fontId="9" fillId="0" borderId="0" xfId="0" applyFont="1" applyFill="1" applyAlignment="1">
      <alignment vertical="center"/>
    </xf>
    <xf numFmtId="0" fontId="3" fillId="0" borderId="0" xfId="0" applyFont="1" applyFill="1"/>
    <xf numFmtId="0" fontId="8" fillId="0" borderId="0" xfId="0" applyFont="1"/>
    <xf numFmtId="0" fontId="2" fillId="0" borderId="0" xfId="0" applyFont="1"/>
    <xf numFmtId="0" fontId="36" fillId="2" borderId="3" xfId="0" applyFont="1" applyFill="1" applyBorder="1"/>
    <xf numFmtId="0" fontId="36" fillId="2" borderId="4" xfId="0" applyFont="1" applyFill="1" applyBorder="1"/>
    <xf numFmtId="0" fontId="36" fillId="2" borderId="14" xfId="0" applyFont="1" applyFill="1" applyBorder="1"/>
    <xf numFmtId="0" fontId="36" fillId="2" borderId="9" xfId="0" applyFont="1" applyFill="1" applyBorder="1"/>
    <xf numFmtId="0" fontId="36" fillId="2" borderId="0" xfId="0" applyFont="1" applyFill="1" applyBorder="1"/>
    <xf numFmtId="0" fontId="36" fillId="2" borderId="15" xfId="0" applyFont="1" applyFill="1" applyBorder="1"/>
    <xf numFmtId="0" fontId="9" fillId="2" borderId="9" xfId="0" applyFont="1" applyFill="1" applyBorder="1"/>
    <xf numFmtId="0" fontId="9" fillId="2" borderId="0" xfId="0" applyFont="1" applyFill="1" applyBorder="1"/>
    <xf numFmtId="0" fontId="9" fillId="2" borderId="15" xfId="0" applyFont="1" applyFill="1" applyBorder="1"/>
    <xf numFmtId="0" fontId="9" fillId="2" borderId="5" xfId="0" applyFont="1" applyFill="1" applyBorder="1"/>
    <xf numFmtId="0" fontId="9" fillId="2" borderId="2" xfId="0" applyFont="1" applyFill="1" applyBorder="1"/>
    <xf numFmtId="0" fontId="9" fillId="2" borderId="16" xfId="0" applyFont="1" applyFill="1" applyBorder="1"/>
    <xf numFmtId="0" fontId="9" fillId="0" borderId="0" xfId="0" applyFont="1" applyFill="1" applyBorder="1"/>
    <xf numFmtId="0" fontId="7" fillId="2" borderId="3" xfId="0" applyFont="1" applyFill="1" applyBorder="1"/>
    <xf numFmtId="0" fontId="7" fillId="2" borderId="4" xfId="0" applyFont="1" applyFill="1" applyBorder="1"/>
    <xf numFmtId="0" fontId="7" fillId="2" borderId="14" xfId="0" applyFont="1" applyFill="1" applyBorder="1"/>
    <xf numFmtId="0" fontId="7" fillId="2" borderId="9" xfId="0" applyFont="1" applyFill="1" applyBorder="1"/>
    <xf numFmtId="0" fontId="7" fillId="2" borderId="0" xfId="0" applyFont="1" applyFill="1" applyBorder="1"/>
    <xf numFmtId="0" fontId="7" fillId="2" borderId="15" xfId="0" applyFont="1" applyFill="1" applyBorder="1"/>
    <xf numFmtId="0" fontId="13" fillId="2" borderId="9" xfId="0" applyFont="1" applyFill="1" applyBorder="1" applyAlignment="1">
      <alignment horizontal="centerContinuous" vertical="top"/>
    </xf>
    <xf numFmtId="0" fontId="13" fillId="2" borderId="0" xfId="0" applyFont="1" applyFill="1" applyBorder="1" applyAlignment="1">
      <alignment horizontal="centerContinuous" vertical="top" wrapText="1"/>
    </xf>
    <xf numFmtId="0" fontId="9" fillId="2" borderId="3" xfId="0" applyFont="1" applyFill="1" applyBorder="1" applyAlignment="1">
      <alignment vertical="top" wrapText="1"/>
    </xf>
    <xf numFmtId="0" fontId="9" fillId="2" borderId="4" xfId="0" applyFont="1" applyFill="1" applyBorder="1" applyAlignment="1">
      <alignment vertical="top" wrapText="1"/>
    </xf>
    <xf numFmtId="0" fontId="9" fillId="2" borderId="5" xfId="0" applyFont="1" applyFill="1" applyBorder="1" applyAlignment="1">
      <alignment vertical="top"/>
    </xf>
    <xf numFmtId="0" fontId="9" fillId="2" borderId="2" xfId="0" applyFont="1" applyFill="1" applyBorder="1" applyAlignment="1">
      <alignment vertical="top" wrapText="1"/>
    </xf>
    <xf numFmtId="0" fontId="9" fillId="2" borderId="4" xfId="0" applyFont="1" applyFill="1" applyBorder="1"/>
    <xf numFmtId="0" fontId="3" fillId="2" borderId="0" xfId="0" applyFont="1" applyFill="1" applyBorder="1" applyAlignment="1">
      <alignment horizontal="centerContinuous"/>
    </xf>
    <xf numFmtId="0" fontId="9" fillId="2" borderId="0" xfId="0" applyFont="1" applyFill="1" applyBorder="1" applyAlignment="1">
      <alignment horizontal="centerContinuous"/>
    </xf>
    <xf numFmtId="0" fontId="13" fillId="0" borderId="0" xfId="0" applyFont="1" applyFill="1" applyBorder="1" applyAlignment="1">
      <alignment horizontal="center"/>
    </xf>
    <xf numFmtId="165" fontId="0" fillId="0" borderId="0" xfId="0" applyNumberFormat="1" applyFill="1"/>
    <xf numFmtId="0" fontId="39" fillId="0" borderId="0" xfId="0" applyFont="1"/>
    <xf numFmtId="0" fontId="4" fillId="0" borderId="0" xfId="0" applyFont="1" applyBorder="1" applyAlignment="1">
      <alignment horizontal="left"/>
    </xf>
    <xf numFmtId="0" fontId="41" fillId="0" borderId="0" xfId="0" applyFont="1" applyBorder="1"/>
    <xf numFmtId="0" fontId="42" fillId="0" borderId="0" xfId="0" applyFont="1" applyBorder="1" applyAlignment="1"/>
    <xf numFmtId="164" fontId="43" fillId="0" borderId="18" xfId="0" applyNumberFormat="1" applyFont="1" applyBorder="1"/>
    <xf numFmtId="0" fontId="10" fillId="2" borderId="9" xfId="0" applyFont="1" applyFill="1" applyBorder="1" applyAlignment="1">
      <alignment vertical="top"/>
    </xf>
    <xf numFmtId="0" fontId="10" fillId="2" borderId="0" xfId="0" applyFont="1" applyFill="1" applyBorder="1" applyAlignment="1">
      <alignment vertical="top" wrapText="1"/>
    </xf>
    <xf numFmtId="0" fontId="10" fillId="2" borderId="0" xfId="0" applyFont="1" applyFill="1" applyBorder="1" applyAlignment="1">
      <alignment wrapText="1"/>
    </xf>
    <xf numFmtId="0" fontId="10" fillId="0" borderId="9" xfId="0" applyFont="1" applyFill="1" applyBorder="1" applyAlignment="1">
      <alignment vertical="top"/>
    </xf>
    <xf numFmtId="0" fontId="10" fillId="0" borderId="0" xfId="0" applyFont="1" applyFill="1" applyBorder="1" applyAlignment="1">
      <alignment vertical="top" wrapText="1"/>
    </xf>
    <xf numFmtId="0" fontId="10" fillId="0" borderId="9" xfId="0" applyFont="1" applyFill="1" applyBorder="1" applyAlignment="1"/>
    <xf numFmtId="0" fontId="10" fillId="0" borderId="0" xfId="0" applyFont="1" applyFill="1" applyBorder="1" applyAlignment="1">
      <alignment wrapText="1"/>
    </xf>
    <xf numFmtId="0" fontId="10" fillId="2" borderId="9" xfId="0" applyFont="1" applyFill="1" applyBorder="1" applyAlignment="1"/>
    <xf numFmtId="0" fontId="15" fillId="2" borderId="0" xfId="0" applyFont="1" applyFill="1" applyBorder="1" applyAlignment="1">
      <alignment wrapText="1"/>
    </xf>
    <xf numFmtId="3" fontId="21" fillId="2" borderId="19" xfId="0" applyNumberFormat="1" applyFont="1" applyFill="1" applyBorder="1" applyAlignment="1">
      <alignment horizontal="center"/>
    </xf>
    <xf numFmtId="3" fontId="21" fillId="2" borderId="20" xfId="0" applyNumberFormat="1" applyFont="1" applyFill="1" applyBorder="1" applyAlignment="1">
      <alignment horizontal="center"/>
    </xf>
    <xf numFmtId="3" fontId="15" fillId="0" borderId="0" xfId="0" applyNumberFormat="1" applyFont="1" applyFill="1" applyBorder="1" applyAlignment="1">
      <alignment horizontal="center"/>
    </xf>
    <xf numFmtId="0" fontId="0" fillId="0" borderId="0" xfId="0" applyFill="1" applyBorder="1"/>
    <xf numFmtId="0" fontId="7" fillId="0" borderId="0" xfId="0" applyFont="1" applyFill="1" applyBorder="1"/>
    <xf numFmtId="0" fontId="2" fillId="0" borderId="0" xfId="0" applyFont="1" applyBorder="1"/>
    <xf numFmtId="0" fontId="2" fillId="0" borderId="0" xfId="0" applyFont="1" applyFill="1" applyBorder="1"/>
    <xf numFmtId="0" fontId="49" fillId="0" borderId="0" xfId="0" applyFont="1" applyBorder="1" applyAlignment="1">
      <alignment horizontal="left" vertical="top"/>
    </xf>
    <xf numFmtId="0" fontId="27" fillId="0" borderId="0" xfId="0" applyFont="1" applyBorder="1"/>
    <xf numFmtId="0" fontId="3" fillId="0" borderId="0" xfId="0" applyFont="1" applyFill="1" applyBorder="1" applyAlignment="1">
      <alignment horizontal="right"/>
    </xf>
    <xf numFmtId="0" fontId="51" fillId="0" borderId="0" xfId="0" applyFont="1" applyBorder="1"/>
    <xf numFmtId="0" fontId="11" fillId="0" borderId="5" xfId="0" applyFont="1" applyFill="1" applyBorder="1"/>
    <xf numFmtId="0" fontId="24" fillId="0" borderId="2" xfId="0" applyFont="1" applyFill="1" applyBorder="1" applyAlignment="1">
      <alignment horizontal="left" vertical="top"/>
    </xf>
    <xf numFmtId="3" fontId="11" fillId="0" borderId="2" xfId="0" applyNumberFormat="1" applyFont="1" applyFill="1" applyBorder="1" applyAlignment="1">
      <alignment horizontal="center"/>
    </xf>
    <xf numFmtId="164" fontId="11" fillId="0" borderId="2" xfId="0" applyNumberFormat="1" applyFont="1" applyFill="1" applyBorder="1"/>
    <xf numFmtId="0" fontId="11" fillId="0" borderId="21" xfId="0" applyFont="1" applyFill="1" applyBorder="1" applyAlignment="1">
      <alignment vertical="top"/>
    </xf>
    <xf numFmtId="0" fontId="11" fillId="0" borderId="22" xfId="0" applyFont="1" applyFill="1" applyBorder="1" applyAlignment="1">
      <alignment vertical="top" wrapText="1"/>
    </xf>
    <xf numFmtId="164" fontId="9" fillId="0" borderId="19" xfId="0" applyNumberFormat="1" applyFont="1" applyBorder="1"/>
    <xf numFmtId="0" fontId="21" fillId="2" borderId="23" xfId="0" applyFont="1" applyFill="1" applyBorder="1" applyAlignment="1">
      <alignment horizontal="center" vertical="center"/>
    </xf>
    <xf numFmtId="164" fontId="43" fillId="0" borderId="23" xfId="0" applyNumberFormat="1" applyFont="1" applyBorder="1"/>
    <xf numFmtId="0" fontId="3" fillId="0" borderId="0" xfId="0" applyFont="1" applyBorder="1" applyAlignment="1">
      <alignment horizontal="center" wrapText="1"/>
    </xf>
    <xf numFmtId="0" fontId="9" fillId="0" borderId="1" xfId="0" applyFont="1" applyBorder="1"/>
    <xf numFmtId="0" fontId="11" fillId="0" borderId="9" xfId="0" applyFont="1" applyBorder="1"/>
    <xf numFmtId="0" fontId="9" fillId="0" borderId="9" xfId="0" applyFont="1" applyBorder="1"/>
    <xf numFmtId="0" fontId="18" fillId="0" borderId="9" xfId="0" applyFont="1" applyBorder="1"/>
    <xf numFmtId="164" fontId="11" fillId="0" borderId="14" xfId="0" applyNumberFormat="1" applyFont="1" applyFill="1" applyBorder="1"/>
    <xf numFmtId="164" fontId="11" fillId="0" borderId="16" xfId="0" applyNumberFormat="1" applyFont="1" applyFill="1" applyBorder="1"/>
    <xf numFmtId="164" fontId="11" fillId="0" borderId="7" xfId="0" applyNumberFormat="1" applyFont="1" applyFill="1" applyBorder="1"/>
    <xf numFmtId="0" fontId="18" fillId="0" borderId="24" xfId="0" applyFont="1" applyBorder="1"/>
    <xf numFmtId="0" fontId="11" fillId="0" borderId="1" xfId="0" applyFont="1" applyBorder="1" applyAlignment="1">
      <alignment vertical="top" wrapText="1"/>
    </xf>
    <xf numFmtId="0" fontId="22" fillId="0" borderId="0" xfId="0" applyFont="1" applyBorder="1" applyAlignment="1">
      <alignment wrapText="1"/>
    </xf>
    <xf numFmtId="0" fontId="22" fillId="0" borderId="0" xfId="0" applyFont="1" applyBorder="1" applyAlignment="1">
      <alignment horizontal="right" wrapText="1"/>
    </xf>
    <xf numFmtId="0" fontId="3" fillId="0" borderId="0" xfId="0" applyFont="1" applyAlignment="1">
      <alignment horizontal="center" wrapText="1"/>
    </xf>
    <xf numFmtId="0" fontId="3" fillId="0" borderId="0" xfId="0" applyFont="1" applyBorder="1" applyAlignment="1">
      <alignment horizontal="center"/>
    </xf>
    <xf numFmtId="0" fontId="0" fillId="0" borderId="17" xfId="0" applyBorder="1" applyAlignment="1"/>
    <xf numFmtId="0" fontId="3" fillId="0" borderId="17" xfId="0" applyFont="1" applyBorder="1" applyAlignment="1">
      <alignment horizontal="center" wrapText="1"/>
    </xf>
    <xf numFmtId="0" fontId="9" fillId="2" borderId="14" xfId="0" applyFont="1" applyFill="1" applyBorder="1"/>
    <xf numFmtId="0" fontId="9" fillId="2" borderId="15" xfId="0" applyFont="1" applyFill="1" applyBorder="1" applyAlignment="1">
      <alignment horizontal="centerContinuous"/>
    </xf>
    <xf numFmtId="3" fontId="13" fillId="0" borderId="0" xfId="0" applyNumberFormat="1" applyFont="1" applyFill="1"/>
    <xf numFmtId="0" fontId="2" fillId="0" borderId="0" xfId="0" applyFont="1" applyFill="1" applyAlignment="1"/>
    <xf numFmtId="0" fontId="11" fillId="0" borderId="0" xfId="0" applyFont="1" applyFill="1" applyBorder="1"/>
    <xf numFmtId="3" fontId="21" fillId="2" borderId="26" xfId="0" applyNumberFormat="1" applyFont="1" applyFill="1" applyBorder="1" applyAlignment="1">
      <alignment horizontal="center"/>
    </xf>
    <xf numFmtId="0" fontId="45" fillId="0" borderId="0" xfId="0" applyFont="1" applyAlignment="1">
      <alignment vertical="top"/>
    </xf>
    <xf numFmtId="0" fontId="9" fillId="0" borderId="0" xfId="0" applyFont="1" applyFill="1" applyAlignment="1">
      <alignment vertical="top"/>
    </xf>
    <xf numFmtId="0" fontId="17" fillId="0" borderId="0" xfId="0" applyFont="1" applyBorder="1" applyAlignment="1">
      <alignment vertical="top"/>
    </xf>
    <xf numFmtId="0" fontId="19" fillId="0" borderId="0" xfId="0" applyFont="1" applyBorder="1" applyAlignment="1">
      <alignment horizontal="right" wrapText="1"/>
    </xf>
    <xf numFmtId="0" fontId="11" fillId="0" borderId="0" xfId="0" applyFont="1" applyBorder="1" applyAlignment="1">
      <alignment vertical="top"/>
    </xf>
    <xf numFmtId="0" fontId="33" fillId="0" borderId="0" xfId="0" applyFont="1" applyFill="1" applyAlignment="1">
      <alignment horizontal="center"/>
    </xf>
    <xf numFmtId="0" fontId="0" fillId="0" borderId="0" xfId="0" applyBorder="1" applyAlignment="1"/>
    <xf numFmtId="0" fontId="56" fillId="0" borderId="0" xfId="0" applyFont="1" applyAlignment="1"/>
    <xf numFmtId="0" fontId="56" fillId="0" borderId="0" xfId="0" applyFont="1" applyAlignment="1">
      <alignment horizontal="justify"/>
    </xf>
    <xf numFmtId="164" fontId="43" fillId="0" borderId="0" xfId="0" applyNumberFormat="1" applyFont="1" applyBorder="1"/>
    <xf numFmtId="0" fontId="30" fillId="0" borderId="0" xfId="0" applyFont="1" applyFill="1" applyBorder="1" applyAlignment="1">
      <alignment horizontal="center"/>
    </xf>
    <xf numFmtId="0" fontId="57" fillId="0" borderId="0" xfId="0" applyFont="1" applyAlignment="1">
      <alignment horizontal="center"/>
    </xf>
    <xf numFmtId="0" fontId="57" fillId="0" borderId="0" xfId="0" applyFont="1"/>
    <xf numFmtId="164" fontId="10" fillId="2" borderId="19" xfId="0" applyNumberFormat="1" applyFont="1" applyFill="1" applyBorder="1" applyAlignment="1"/>
    <xf numFmtId="0" fontId="15" fillId="2" borderId="9" xfId="0" applyFont="1" applyFill="1" applyBorder="1" applyAlignment="1"/>
    <xf numFmtId="0" fontId="15" fillId="0" borderId="9" xfId="0" applyFont="1" applyBorder="1" applyAlignment="1">
      <alignment vertical="top"/>
    </xf>
    <xf numFmtId="0" fontId="30" fillId="0" borderId="0" xfId="0" applyFont="1" applyBorder="1" applyAlignment="1">
      <alignment vertical="top" wrapText="1"/>
    </xf>
    <xf numFmtId="0" fontId="15" fillId="0" borderId="9" xfId="0" applyFont="1" applyBorder="1" applyAlignment="1"/>
    <xf numFmtId="0" fontId="30" fillId="0" borderId="0" xfId="0" applyFont="1" applyBorder="1" applyAlignment="1">
      <alignment wrapText="1"/>
    </xf>
    <xf numFmtId="0" fontId="10" fillId="0" borderId="9" xfId="0" applyFont="1" applyBorder="1" applyAlignment="1"/>
    <xf numFmtId="0" fontId="26" fillId="0" borderId="0" xfId="0" applyFont="1" applyBorder="1" applyAlignment="1">
      <alignment wrapText="1"/>
    </xf>
    <xf numFmtId="0" fontId="10" fillId="0" borderId="9" xfId="0" applyFont="1" applyBorder="1" applyAlignment="1">
      <alignment vertical="top"/>
    </xf>
    <xf numFmtId="0" fontId="26" fillId="0" borderId="0" xfId="0" applyFont="1" applyBorder="1" applyAlignment="1">
      <alignment vertical="top" wrapText="1"/>
    </xf>
    <xf numFmtId="0" fontId="10" fillId="0" borderId="0" xfId="0" applyFont="1" applyBorder="1" applyAlignment="1">
      <alignment wrapText="1"/>
    </xf>
    <xf numFmtId="0" fontId="15" fillId="0" borderId="0" xfId="0" applyFont="1" applyBorder="1" applyAlignment="1">
      <alignment wrapText="1"/>
    </xf>
    <xf numFmtId="164" fontId="43" fillId="0" borderId="27" xfId="0" applyNumberFormat="1" applyFont="1" applyBorder="1"/>
    <xf numFmtId="164" fontId="43" fillId="0" borderId="11" xfId="0" applyNumberFormat="1" applyFont="1" applyBorder="1"/>
    <xf numFmtId="164" fontId="15" fillId="2" borderId="19" xfId="0" applyNumberFormat="1" applyFont="1" applyFill="1" applyBorder="1"/>
    <xf numFmtId="164" fontId="10" fillId="2" borderId="19" xfId="0" applyNumberFormat="1" applyFont="1" applyFill="1" applyBorder="1"/>
    <xf numFmtId="164" fontId="10" fillId="0" borderId="19" xfId="0" applyNumberFormat="1" applyFont="1" applyFill="1" applyBorder="1"/>
    <xf numFmtId="164" fontId="10" fillId="0" borderId="19" xfId="0" applyNumberFormat="1" applyFont="1" applyFill="1" applyBorder="1" applyAlignment="1"/>
    <xf numFmtId="0" fontId="10" fillId="2" borderId="19" xfId="0" applyFont="1" applyFill="1" applyBorder="1"/>
    <xf numFmtId="0" fontId="59" fillId="2" borderId="9" xfId="0" applyFont="1" applyFill="1" applyBorder="1"/>
    <xf numFmtId="0" fontId="59" fillId="2" borderId="0" xfId="0" applyFont="1" applyFill="1" applyBorder="1"/>
    <xf numFmtId="0" fontId="59" fillId="2" borderId="15" xfId="0" applyFont="1" applyFill="1" applyBorder="1"/>
    <xf numFmtId="0" fontId="11" fillId="0" borderId="17" xfId="0" applyFont="1" applyBorder="1"/>
    <xf numFmtId="0" fontId="9" fillId="0" borderId="17" xfId="0" applyFont="1" applyBorder="1"/>
    <xf numFmtId="0" fontId="65" fillId="0" borderId="0" xfId="0" applyFont="1" applyAlignment="1">
      <alignment horizontal="center"/>
    </xf>
    <xf numFmtId="0" fontId="28" fillId="0" borderId="0" xfId="0" applyFont="1" applyAlignment="1"/>
    <xf numFmtId="164" fontId="15" fillId="2" borderId="26" xfId="0" applyNumberFormat="1" applyFont="1" applyFill="1" applyBorder="1"/>
    <xf numFmtId="164" fontId="10" fillId="2" borderId="26" xfId="0" applyNumberFormat="1" applyFont="1" applyFill="1" applyBorder="1"/>
    <xf numFmtId="164" fontId="10" fillId="2" borderId="26" xfId="0" applyNumberFormat="1" applyFont="1" applyFill="1" applyBorder="1" applyAlignment="1"/>
    <xf numFmtId="0" fontId="65" fillId="0" borderId="0" xfId="0" applyFont="1" applyBorder="1" applyAlignment="1">
      <alignment horizontal="center" wrapText="1"/>
    </xf>
    <xf numFmtId="0" fontId="11" fillId="0" borderId="17" xfId="0" applyFont="1" applyBorder="1" applyAlignment="1">
      <alignment vertical="top"/>
    </xf>
    <xf numFmtId="0" fontId="22" fillId="0" borderId="17" xfId="0" applyFont="1" applyBorder="1" applyAlignment="1">
      <alignment wrapText="1"/>
    </xf>
    <xf numFmtId="0" fontId="22" fillId="0" borderId="17" xfId="0" applyFont="1" applyBorder="1" applyAlignment="1">
      <alignment horizontal="right" wrapText="1"/>
    </xf>
    <xf numFmtId="164" fontId="13" fillId="2" borderId="19" xfId="0" applyNumberFormat="1" applyFont="1" applyFill="1" applyBorder="1"/>
    <xf numFmtId="164" fontId="13" fillId="2" borderId="26" xfId="0" applyNumberFormat="1" applyFont="1" applyFill="1" applyBorder="1"/>
    <xf numFmtId="164" fontId="13" fillId="0" borderId="19" xfId="0" applyNumberFormat="1" applyFont="1" applyBorder="1" applyAlignment="1">
      <alignment vertical="top"/>
    </xf>
    <xf numFmtId="164" fontId="13" fillId="0" borderId="26" xfId="0" applyNumberFormat="1" applyFont="1" applyBorder="1" applyAlignment="1">
      <alignment vertical="top"/>
    </xf>
    <xf numFmtId="164" fontId="13" fillId="0" borderId="19" xfId="0" applyNumberFormat="1" applyFont="1" applyBorder="1"/>
    <xf numFmtId="164" fontId="13" fillId="0" borderId="26" xfId="0" applyNumberFormat="1" applyFont="1" applyBorder="1"/>
    <xf numFmtId="164" fontId="3" fillId="0" borderId="19" xfId="0" applyNumberFormat="1" applyFont="1" applyBorder="1"/>
    <xf numFmtId="164" fontId="3" fillId="0" borderId="26" xfId="0" applyNumberFormat="1" applyFont="1" applyBorder="1"/>
    <xf numFmtId="164" fontId="3" fillId="2" borderId="19" xfId="0" applyNumberFormat="1" applyFont="1" applyFill="1" applyBorder="1"/>
    <xf numFmtId="164" fontId="3" fillId="2" borderId="26" xfId="0" applyNumberFormat="1" applyFont="1" applyFill="1" applyBorder="1"/>
    <xf numFmtId="164" fontId="3" fillId="0" borderId="19" xfId="0" applyNumberFormat="1" applyFont="1" applyBorder="1" applyAlignment="1">
      <alignment vertical="top"/>
    </xf>
    <xf numFmtId="164" fontId="3" fillId="0" borderId="26" xfId="0" applyNumberFormat="1" applyFont="1" applyBorder="1" applyAlignment="1">
      <alignment vertical="top"/>
    </xf>
    <xf numFmtId="165" fontId="13" fillId="0" borderId="19" xfId="0" applyNumberFormat="1" applyFont="1" applyBorder="1" applyAlignment="1">
      <alignment vertical="top"/>
    </xf>
    <xf numFmtId="165" fontId="13" fillId="0" borderId="26" xfId="0" applyNumberFormat="1" applyFont="1" applyBorder="1" applyAlignment="1">
      <alignment vertical="top"/>
    </xf>
    <xf numFmtId="0" fontId="3" fillId="0" borderId="12" xfId="0" applyFont="1" applyBorder="1"/>
    <xf numFmtId="0" fontId="3" fillId="0" borderId="29" xfId="0" applyFont="1" applyBorder="1"/>
    <xf numFmtId="0" fontId="3" fillId="0" borderId="24" xfId="0" applyFont="1" applyBorder="1"/>
    <xf numFmtId="165" fontId="13" fillId="2" borderId="0" xfId="0" applyNumberFormat="1" applyFont="1" applyFill="1" applyBorder="1" applyAlignment="1">
      <alignment horizontal="centerContinuous"/>
    </xf>
    <xf numFmtId="164" fontId="13" fillId="2" borderId="10" xfId="0" applyNumberFormat="1" applyFont="1" applyFill="1" applyBorder="1"/>
    <xf numFmtId="164" fontId="13" fillId="0" borderId="10" xfId="0" applyNumberFormat="1" applyFont="1" applyBorder="1" applyAlignment="1">
      <alignment vertical="top"/>
    </xf>
    <xf numFmtId="164" fontId="13" fillId="0" borderId="10" xfId="0" applyNumberFormat="1" applyFont="1" applyBorder="1"/>
    <xf numFmtId="164" fontId="3" fillId="0" borderId="10" xfId="0" applyNumberFormat="1" applyFont="1" applyBorder="1"/>
    <xf numFmtId="164" fontId="3" fillId="2" borderId="10" xfId="0" applyNumberFormat="1" applyFont="1" applyFill="1" applyBorder="1"/>
    <xf numFmtId="164" fontId="3" fillId="0" borderId="10" xfId="0" applyNumberFormat="1" applyFont="1" applyBorder="1" applyAlignment="1">
      <alignment vertical="top"/>
    </xf>
    <xf numFmtId="165" fontId="13" fillId="0" borderId="10" xfId="0" applyNumberFormat="1" applyFont="1" applyBorder="1" applyAlignment="1">
      <alignment vertical="top"/>
    </xf>
    <xf numFmtId="0" fontId="9" fillId="2" borderId="14" xfId="0" applyFont="1" applyFill="1" applyBorder="1" applyAlignment="1">
      <alignment horizontal="right" vertical="top" wrapText="1"/>
    </xf>
    <xf numFmtId="0" fontId="9" fillId="2" borderId="15" xfId="0" applyFont="1" applyFill="1" applyBorder="1" applyAlignment="1">
      <alignment horizontal="right" vertical="top" wrapText="1"/>
    </xf>
    <xf numFmtId="0" fontId="9" fillId="2" borderId="16" xfId="0" applyFont="1" applyFill="1" applyBorder="1" applyAlignment="1">
      <alignment horizontal="right" vertical="top" wrapText="1"/>
    </xf>
    <xf numFmtId="0" fontId="9" fillId="0" borderId="14" xfId="0" applyFont="1" applyBorder="1" applyAlignment="1">
      <alignment horizontal="right" vertical="top" wrapText="1"/>
    </xf>
    <xf numFmtId="0" fontId="10" fillId="2" borderId="15" xfId="0" applyFont="1" applyFill="1" applyBorder="1" applyAlignment="1">
      <alignment horizontal="right" wrapText="1"/>
    </xf>
    <xf numFmtId="0" fontId="10" fillId="0" borderId="15" xfId="0" applyFont="1" applyBorder="1" applyAlignment="1">
      <alignment horizontal="right" vertical="top" wrapText="1"/>
    </xf>
    <xf numFmtId="0" fontId="10" fillId="0" borderId="15" xfId="0" applyFont="1" applyBorder="1" applyAlignment="1">
      <alignment horizontal="right" wrapText="1"/>
    </xf>
    <xf numFmtId="0" fontId="26" fillId="0" borderId="15" xfId="0" applyFont="1" applyBorder="1" applyAlignment="1">
      <alignment horizontal="right" wrapText="1"/>
    </xf>
    <xf numFmtId="0" fontId="15" fillId="2" borderId="15" xfId="0" applyFont="1" applyFill="1" applyBorder="1" applyAlignment="1">
      <alignment horizontal="right" wrapText="1"/>
    </xf>
    <xf numFmtId="0" fontId="15" fillId="0" borderId="15" xfId="0" applyFont="1" applyBorder="1" applyAlignment="1">
      <alignment horizontal="right" vertical="top" wrapText="1"/>
    </xf>
    <xf numFmtId="0" fontId="15" fillId="0" borderId="15" xfId="0" applyFont="1" applyBorder="1" applyAlignment="1">
      <alignment horizontal="right" wrapText="1"/>
    </xf>
    <xf numFmtId="0" fontId="19" fillId="0" borderId="16" xfId="0" applyFont="1" applyBorder="1" applyAlignment="1">
      <alignment horizontal="right" wrapText="1"/>
    </xf>
    <xf numFmtId="164" fontId="10" fillId="2" borderId="10" xfId="0" applyNumberFormat="1" applyFont="1" applyFill="1" applyBorder="1" applyAlignment="1"/>
    <xf numFmtId="164" fontId="13" fillId="2" borderId="10" xfId="0" applyNumberFormat="1" applyFont="1" applyFill="1" applyBorder="1" applyAlignment="1"/>
    <xf numFmtId="164" fontId="13" fillId="2" borderId="19" xfId="0" applyNumberFormat="1" applyFont="1" applyFill="1" applyBorder="1" applyAlignment="1"/>
    <xf numFmtId="164" fontId="13" fillId="2" borderId="26" xfId="0" applyNumberFormat="1" applyFont="1" applyFill="1" applyBorder="1" applyAlignment="1"/>
    <xf numFmtId="164" fontId="3" fillId="2" borderId="10" xfId="0" applyNumberFormat="1" applyFont="1" applyFill="1" applyBorder="1" applyAlignment="1"/>
    <xf numFmtId="164" fontId="3" fillId="2" borderId="19" xfId="0" applyNumberFormat="1" applyFont="1" applyFill="1" applyBorder="1" applyAlignment="1"/>
    <xf numFmtId="164" fontId="3" fillId="2" borderId="26" xfId="0" applyNumberFormat="1" applyFont="1" applyFill="1" applyBorder="1" applyAlignment="1"/>
    <xf numFmtId="3" fontId="13" fillId="0" borderId="10" xfId="0" applyNumberFormat="1" applyFont="1" applyBorder="1" applyAlignment="1">
      <alignment vertical="top"/>
    </xf>
    <xf numFmtId="3" fontId="13" fillId="0" borderId="19" xfId="0" applyNumberFormat="1" applyFont="1" applyBorder="1" applyAlignment="1">
      <alignment vertical="top"/>
    </xf>
    <xf numFmtId="3" fontId="13" fillId="0" borderId="26" xfId="0" applyNumberFormat="1" applyFont="1" applyBorder="1" applyAlignment="1">
      <alignment vertical="top"/>
    </xf>
    <xf numFmtId="3" fontId="3" fillId="0" borderId="10" xfId="0" applyNumberFormat="1" applyFont="1" applyBorder="1" applyAlignment="1">
      <alignment vertical="top"/>
    </xf>
    <xf numFmtId="3" fontId="3" fillId="0" borderId="19" xfId="0" applyNumberFormat="1" applyFont="1" applyBorder="1" applyAlignment="1">
      <alignment vertical="top"/>
    </xf>
    <xf numFmtId="3" fontId="3" fillId="0" borderId="26" xfId="0" applyNumberFormat="1" applyFont="1" applyBorder="1" applyAlignment="1">
      <alignment vertical="top"/>
    </xf>
    <xf numFmtId="0" fontId="30" fillId="0" borderId="15" xfId="0" applyFont="1" applyBorder="1" applyAlignment="1">
      <alignment horizontal="right" wrapText="1"/>
    </xf>
    <xf numFmtId="164" fontId="10" fillId="2" borderId="10" xfId="0" applyNumberFormat="1" applyFont="1" applyFill="1" applyBorder="1"/>
    <xf numFmtId="164" fontId="10" fillId="0" borderId="10" xfId="0" applyNumberFormat="1" applyFont="1" applyFill="1" applyBorder="1"/>
    <xf numFmtId="164" fontId="10" fillId="0" borderId="10" xfId="0" applyNumberFormat="1" applyFont="1" applyFill="1" applyBorder="1" applyAlignment="1"/>
    <xf numFmtId="0" fontId="10" fillId="2" borderId="10" xfId="0" applyFont="1" applyFill="1" applyBorder="1"/>
    <xf numFmtId="164" fontId="15" fillId="2" borderId="10" xfId="0" applyNumberFormat="1" applyFont="1" applyFill="1" applyBorder="1"/>
    <xf numFmtId="0" fontId="11" fillId="0" borderId="14" xfId="0" applyFont="1" applyFill="1" applyBorder="1" applyAlignment="1">
      <alignment vertical="top" wrapText="1"/>
    </xf>
    <xf numFmtId="0" fontId="11" fillId="0" borderId="15" xfId="0" applyFont="1" applyFill="1" applyBorder="1" applyAlignment="1">
      <alignment horizontal="centerContinuous" vertical="top" wrapText="1"/>
    </xf>
    <xf numFmtId="0" fontId="11" fillId="0" borderId="16" xfId="0" applyFont="1" applyFill="1" applyBorder="1" applyAlignment="1">
      <alignment vertical="top"/>
    </xf>
    <xf numFmtId="0" fontId="11" fillId="0" borderId="30" xfId="0" applyFont="1" applyFill="1" applyBorder="1" applyAlignment="1">
      <alignment vertical="top" wrapText="1"/>
    </xf>
    <xf numFmtId="0" fontId="11" fillId="0" borderId="15" xfId="0" applyFont="1" applyFill="1" applyBorder="1" applyAlignment="1">
      <alignment vertical="top" wrapText="1"/>
    </xf>
    <xf numFmtId="0" fontId="10" fillId="2" borderId="15" xfId="0" applyFont="1" applyFill="1" applyBorder="1" applyAlignment="1">
      <alignment wrapText="1"/>
    </xf>
    <xf numFmtId="0" fontId="10" fillId="0" borderId="15" xfId="0" applyFont="1" applyFill="1" applyBorder="1" applyAlignment="1">
      <alignment vertical="top" wrapText="1"/>
    </xf>
    <xf numFmtId="0" fontId="10" fillId="0" borderId="15" xfId="0" applyFont="1" applyFill="1" applyBorder="1" applyAlignment="1">
      <alignment wrapText="1"/>
    </xf>
    <xf numFmtId="0" fontId="10" fillId="2" borderId="15" xfId="0" applyFont="1" applyFill="1" applyBorder="1" applyAlignment="1">
      <alignment vertical="top" wrapText="1"/>
    </xf>
    <xf numFmtId="0" fontId="18" fillId="0" borderId="16" xfId="0" applyFont="1" applyBorder="1" applyAlignment="1">
      <alignment vertical="top" wrapText="1"/>
    </xf>
    <xf numFmtId="164" fontId="10" fillId="0" borderId="26" xfId="0" applyNumberFormat="1" applyFont="1" applyFill="1" applyBorder="1"/>
    <xf numFmtId="164" fontId="10" fillId="0" borderId="26" xfId="0" applyNumberFormat="1" applyFont="1" applyFill="1" applyBorder="1" applyAlignment="1"/>
    <xf numFmtId="0" fontId="10" fillId="2" borderId="26" xfId="0" applyFont="1" applyFill="1" applyBorder="1"/>
    <xf numFmtId="164" fontId="43" fillId="0" borderId="31" xfId="0" applyNumberFormat="1" applyFont="1" applyBorder="1"/>
    <xf numFmtId="0" fontId="30" fillId="2" borderId="32" xfId="0" applyFont="1" applyFill="1" applyBorder="1" applyAlignment="1">
      <alignment horizontal="center"/>
    </xf>
    <xf numFmtId="164" fontId="43" fillId="0" borderId="33" xfId="0" applyNumberFormat="1" applyFont="1" applyBorder="1"/>
    <xf numFmtId="164" fontId="43" fillId="0" borderId="34" xfId="0" applyNumberFormat="1" applyFont="1" applyBorder="1"/>
    <xf numFmtId="0" fontId="65" fillId="0" borderId="0" xfId="0" applyFont="1" applyAlignment="1">
      <alignment horizontal="center" vertical="top"/>
    </xf>
    <xf numFmtId="3" fontId="15" fillId="0" borderId="9" xfId="0" applyNumberFormat="1" applyFont="1" applyFill="1" applyBorder="1" applyAlignment="1">
      <alignment horizontal="center"/>
    </xf>
    <xf numFmtId="0" fontId="28" fillId="0" borderId="17" xfId="0" applyFont="1" applyBorder="1" applyAlignment="1"/>
    <xf numFmtId="0" fontId="9" fillId="0" borderId="17" xfId="0" applyFont="1" applyBorder="1" applyAlignment="1">
      <alignment vertical="top"/>
    </xf>
    <xf numFmtId="164" fontId="43" fillId="0" borderId="40" xfId="0" applyNumberFormat="1" applyFont="1" applyBorder="1"/>
    <xf numFmtId="164" fontId="74" fillId="0" borderId="41" xfId="0" applyNumberFormat="1" applyFont="1" applyFill="1" applyBorder="1" applyAlignment="1">
      <alignment vertical="center"/>
    </xf>
    <xf numFmtId="164" fontId="74" fillId="0" borderId="19" xfId="0" applyNumberFormat="1" applyFont="1" applyFill="1" applyBorder="1" applyAlignment="1">
      <alignment vertical="center"/>
    </xf>
    <xf numFmtId="164" fontId="74" fillId="0" borderId="10" xfId="0" applyNumberFormat="1" applyFont="1" applyFill="1" applyBorder="1" applyAlignment="1">
      <alignment vertical="center"/>
    </xf>
    <xf numFmtId="164" fontId="74" fillId="0" borderId="26" xfId="0" applyNumberFormat="1" applyFont="1" applyFill="1" applyBorder="1" applyAlignment="1">
      <alignment vertical="center"/>
    </xf>
    <xf numFmtId="164" fontId="9" fillId="0" borderId="0" xfId="0" applyNumberFormat="1" applyFont="1" applyBorder="1" applyAlignment="1">
      <alignment vertical="center"/>
    </xf>
    <xf numFmtId="0" fontId="31" fillId="0" borderId="0" xfId="0" applyFont="1" applyFill="1" applyBorder="1" applyAlignment="1">
      <alignment horizontal="center" vertical="center"/>
    </xf>
    <xf numFmtId="0" fontId="0" fillId="0" borderId="0" xfId="0"/>
    <xf numFmtId="0" fontId="0" fillId="0" borderId="1" xfId="0" applyBorder="1"/>
    <xf numFmtId="0" fontId="75" fillId="0" borderId="0" xfId="0" applyFont="1"/>
    <xf numFmtId="164" fontId="0" fillId="0" borderId="0" xfId="0" applyNumberFormat="1" applyFill="1"/>
    <xf numFmtId="164" fontId="43" fillId="0" borderId="13" xfId="0" applyNumberFormat="1" applyFont="1" applyBorder="1"/>
    <xf numFmtId="0" fontId="9" fillId="0" borderId="17" xfId="0" applyFont="1" applyBorder="1" applyAlignment="1">
      <alignment horizontal="left"/>
    </xf>
    <xf numFmtId="0" fontId="0" fillId="0" borderId="0" xfId="0"/>
    <xf numFmtId="0" fontId="0" fillId="0" borderId="0" xfId="0" applyAlignment="1"/>
    <xf numFmtId="0" fontId="0" fillId="0" borderId="0" xfId="0"/>
    <xf numFmtId="0" fontId="30" fillId="2" borderId="42" xfId="0" applyFont="1" applyFill="1" applyBorder="1" applyAlignment="1">
      <alignment horizontal="center"/>
    </xf>
    <xf numFmtId="164" fontId="43" fillId="0" borderId="43" xfId="0" applyNumberFormat="1" applyFont="1" applyBorder="1"/>
    <xf numFmtId="0" fontId="23" fillId="0" borderId="0" xfId="0" applyFont="1" applyAlignment="1"/>
    <xf numFmtId="0" fontId="3" fillId="0" borderId="0" xfId="0" applyFont="1" applyAlignment="1"/>
    <xf numFmtId="0" fontId="0" fillId="0" borderId="0" xfId="0" applyAlignment="1"/>
    <xf numFmtId="164" fontId="43" fillId="0" borderId="29" xfId="0" applyNumberFormat="1" applyFont="1" applyBorder="1"/>
    <xf numFmtId="164" fontId="43" fillId="0" borderId="24" xfId="0" applyNumberFormat="1" applyFont="1" applyBorder="1"/>
    <xf numFmtId="165" fontId="0" fillId="0" borderId="0" xfId="0" applyNumberFormat="1"/>
    <xf numFmtId="0" fontId="30" fillId="2" borderId="44" xfId="0" applyFont="1" applyFill="1" applyBorder="1" applyAlignment="1">
      <alignment horizontal="center"/>
    </xf>
    <xf numFmtId="0" fontId="30" fillId="2" borderId="45" xfId="0" applyFont="1" applyFill="1" applyBorder="1" applyAlignment="1">
      <alignment horizontal="center"/>
    </xf>
    <xf numFmtId="0" fontId="0" fillId="0" borderId="0" xfId="0" applyAlignment="1"/>
    <xf numFmtId="0" fontId="10" fillId="0" borderId="0" xfId="0" applyFont="1" applyBorder="1" applyAlignment="1"/>
    <xf numFmtId="0" fontId="48" fillId="0" borderId="0" xfId="0" applyFont="1" applyBorder="1" applyAlignment="1">
      <alignment horizontal="left"/>
    </xf>
    <xf numFmtId="0" fontId="50" fillId="0" borderId="0" xfId="0" applyFont="1" applyBorder="1" applyAlignment="1">
      <alignment horizontal="left"/>
    </xf>
    <xf numFmtId="0" fontId="27" fillId="0" borderId="0" xfId="0" applyFont="1" applyBorder="1" applyAlignment="1">
      <alignment horizontal="left"/>
    </xf>
    <xf numFmtId="0" fontId="2" fillId="0" borderId="0" xfId="0" applyFont="1" applyBorder="1" applyAlignment="1"/>
    <xf numFmtId="0" fontId="76" fillId="0" borderId="0" xfId="0" applyFont="1" applyBorder="1" applyAlignment="1">
      <alignment horizontal="left"/>
    </xf>
    <xf numFmtId="0" fontId="49" fillId="0" borderId="0" xfId="0" applyFont="1" applyBorder="1" applyAlignment="1">
      <alignment horizontal="left"/>
    </xf>
    <xf numFmtId="0" fontId="48" fillId="0" borderId="0" xfId="0" applyFont="1" applyBorder="1" applyAlignment="1">
      <alignment horizontal="left" vertical="top"/>
    </xf>
    <xf numFmtId="0" fontId="0" fillId="0" borderId="0" xfId="0" applyBorder="1" applyAlignment="1">
      <alignment horizontal="left"/>
    </xf>
    <xf numFmtId="0" fontId="48" fillId="0" borderId="0" xfId="0" applyFont="1" applyBorder="1"/>
    <xf numFmtId="0" fontId="9" fillId="4" borderId="5" xfId="0" applyFont="1" applyFill="1" applyBorder="1"/>
    <xf numFmtId="0" fontId="9" fillId="4" borderId="2" xfId="0" applyFont="1" applyFill="1" applyBorder="1"/>
    <xf numFmtId="0" fontId="9" fillId="4" borderId="16" xfId="0" applyFont="1" applyFill="1" applyBorder="1"/>
    <xf numFmtId="0" fontId="9" fillId="4" borderId="9" xfId="0" applyFont="1" applyFill="1" applyBorder="1"/>
    <xf numFmtId="0" fontId="9" fillId="4" borderId="0" xfId="0" applyFont="1" applyFill="1" applyBorder="1"/>
    <xf numFmtId="0" fontId="9" fillId="4" borderId="15" xfId="0" applyFont="1" applyFill="1" applyBorder="1"/>
    <xf numFmtId="0" fontId="71" fillId="0" borderId="0" xfId="0" applyFont="1" applyBorder="1" applyAlignment="1"/>
    <xf numFmtId="164" fontId="43" fillId="0" borderId="39" xfId="0" applyNumberFormat="1" applyFont="1" applyBorder="1"/>
    <xf numFmtId="164" fontId="43" fillId="0" borderId="46" xfId="0" applyNumberFormat="1" applyFont="1" applyBorder="1"/>
    <xf numFmtId="0" fontId="23" fillId="0" borderId="0" xfId="0" applyFont="1" applyAlignment="1"/>
    <xf numFmtId="0" fontId="20" fillId="2" borderId="9" xfId="0" applyFont="1" applyFill="1" applyBorder="1" applyAlignment="1">
      <alignment horizontal="center" vertical="top"/>
    </xf>
    <xf numFmtId="0" fontId="20" fillId="2" borderId="38" xfId="0" applyFont="1" applyFill="1" applyBorder="1" applyAlignment="1">
      <alignment horizontal="center" vertical="top"/>
    </xf>
    <xf numFmtId="0" fontId="13" fillId="0" borderId="0" xfId="0" applyFont="1" applyAlignment="1"/>
    <xf numFmtId="0" fontId="30" fillId="2" borderId="48" xfId="0" applyFont="1" applyFill="1" applyBorder="1" applyAlignment="1">
      <alignment horizontal="center"/>
    </xf>
    <xf numFmtId="3" fontId="21" fillId="2" borderId="47" xfId="0" applyNumberFormat="1" applyFont="1" applyFill="1" applyBorder="1" applyAlignment="1">
      <alignment horizontal="center"/>
    </xf>
    <xf numFmtId="3" fontId="21" fillId="2" borderId="25" xfId="0" applyNumberFormat="1" applyFont="1" applyFill="1" applyBorder="1" applyAlignment="1">
      <alignment horizontal="center"/>
    </xf>
    <xf numFmtId="0" fontId="37" fillId="0" borderId="0" xfId="0" applyFont="1" applyBorder="1" applyAlignment="1">
      <alignment vertical="top"/>
    </xf>
    <xf numFmtId="0" fontId="38" fillId="0" borderId="0" xfId="0" applyFont="1" applyFill="1" applyBorder="1" applyAlignment="1">
      <alignment horizontal="right" vertical="top"/>
    </xf>
    <xf numFmtId="0" fontId="47" fillId="0" borderId="0" xfId="0" applyFont="1" applyFill="1" applyAlignment="1">
      <alignment horizontal="right"/>
    </xf>
    <xf numFmtId="49" fontId="38" fillId="0" borderId="0" xfId="0" applyNumberFormat="1" applyFont="1" applyBorder="1" applyAlignment="1">
      <alignment horizontal="right" vertical="top"/>
    </xf>
    <xf numFmtId="0" fontId="0" fillId="0" borderId="0" xfId="0" applyBorder="1"/>
    <xf numFmtId="0" fontId="37" fillId="0" borderId="0" xfId="0" applyFont="1" applyAlignment="1">
      <alignment horizontal="left" vertical="top"/>
    </xf>
    <xf numFmtId="0" fontId="45" fillId="0" borderId="0" xfId="0" applyFont="1" applyAlignment="1">
      <alignment vertical="top"/>
    </xf>
    <xf numFmtId="0" fontId="12" fillId="2" borderId="0" xfId="0" applyFont="1" applyFill="1" applyAlignment="1">
      <alignment horizontal="center" vertical="center"/>
    </xf>
    <xf numFmtId="0" fontId="14" fillId="0" borderId="0" xfId="0" applyFont="1" applyAlignment="1">
      <alignment horizontal="center" vertical="center"/>
    </xf>
    <xf numFmtId="164" fontId="8" fillId="3" borderId="10" xfId="0" applyNumberFormat="1" applyFont="1" applyFill="1" applyBorder="1" applyAlignment="1">
      <alignment vertical="center"/>
    </xf>
    <xf numFmtId="164" fontId="8" fillId="3" borderId="19" xfId="0" applyNumberFormat="1" applyFont="1" applyFill="1" applyBorder="1" applyAlignment="1">
      <alignment vertical="center"/>
    </xf>
    <xf numFmtId="164" fontId="8" fillId="3" borderId="26" xfId="0" applyNumberFormat="1" applyFont="1" applyFill="1" applyBorder="1" applyAlignment="1">
      <alignment vertical="center"/>
    </xf>
    <xf numFmtId="164" fontId="8" fillId="3" borderId="41" xfId="0" applyNumberFormat="1" applyFont="1" applyFill="1" applyBorder="1" applyAlignment="1">
      <alignment vertical="center"/>
    </xf>
    <xf numFmtId="164" fontId="74" fillId="3" borderId="10" xfId="0" applyNumberFormat="1" applyFont="1" applyFill="1" applyBorder="1" applyAlignment="1">
      <alignment vertical="center"/>
    </xf>
    <xf numFmtId="164" fontId="74" fillId="3" borderId="19" xfId="0" applyNumberFormat="1" applyFont="1" applyFill="1" applyBorder="1" applyAlignment="1">
      <alignment vertical="center"/>
    </xf>
    <xf numFmtId="164" fontId="74" fillId="3" borderId="26" xfId="0" applyNumberFormat="1" applyFont="1" applyFill="1" applyBorder="1" applyAlignment="1">
      <alignment vertical="center"/>
    </xf>
    <xf numFmtId="164" fontId="74" fillId="3" borderId="41" xfId="0" applyNumberFormat="1" applyFont="1" applyFill="1" applyBorder="1" applyAlignment="1">
      <alignment vertical="center"/>
    </xf>
    <xf numFmtId="0" fontId="23" fillId="0" borderId="0" xfId="0" applyFont="1" applyAlignment="1"/>
    <xf numFmtId="0" fontId="3" fillId="0" borderId="0" xfId="0" applyFont="1" applyAlignment="1"/>
    <xf numFmtId="0" fontId="40" fillId="0" borderId="17" xfId="0" applyFont="1" applyBorder="1" applyAlignment="1">
      <alignment wrapText="1"/>
    </xf>
    <xf numFmtId="0" fontId="0" fillId="0" borderId="17" xfId="0" applyBorder="1" applyAlignment="1"/>
    <xf numFmtId="0" fontId="5" fillId="0" borderId="0" xfId="0" applyFont="1" applyAlignment="1">
      <alignment horizontal="left"/>
    </xf>
    <xf numFmtId="0" fontId="0" fillId="0" borderId="0" xfId="0" applyAlignment="1"/>
    <xf numFmtId="0" fontId="55" fillId="0" borderId="0" xfId="0" applyFont="1" applyAlignment="1">
      <alignment horizontal="left"/>
    </xf>
    <xf numFmtId="0" fontId="0" fillId="0" borderId="0" xfId="0" applyAlignment="1">
      <alignment horizontal="left"/>
    </xf>
    <xf numFmtId="0" fontId="3" fillId="0" borderId="0" xfId="0" applyFont="1" applyBorder="1" applyAlignment="1">
      <alignment wrapText="1"/>
    </xf>
    <xf numFmtId="0" fontId="6" fillId="0" borderId="0" xfId="0" applyFont="1" applyAlignment="1">
      <alignment horizontal="left"/>
    </xf>
    <xf numFmtId="0" fontId="13" fillId="0" borderId="0" xfId="0" applyFont="1" applyAlignment="1"/>
    <xf numFmtId="2" fontId="56" fillId="2" borderId="0" xfId="0" applyNumberFormat="1" applyFont="1" applyFill="1" applyAlignment="1">
      <alignment vertical="center"/>
    </xf>
    <xf numFmtId="0" fontId="16" fillId="2" borderId="3" xfId="0" applyFont="1" applyFill="1" applyBorder="1" applyAlignment="1">
      <alignment horizontal="center"/>
    </xf>
    <xf numFmtId="0" fontId="17" fillId="2" borderId="9" xfId="0" applyFont="1" applyFill="1" applyBorder="1"/>
    <xf numFmtId="0" fontId="16" fillId="2" borderId="35" xfId="0" applyFont="1" applyFill="1" applyBorder="1" applyAlignment="1">
      <alignment horizontal="center"/>
    </xf>
    <xf numFmtId="0" fontId="16" fillId="2" borderId="4" xfId="0" applyFont="1" applyFill="1" applyBorder="1" applyAlignment="1">
      <alignment horizontal="center"/>
    </xf>
    <xf numFmtId="0" fontId="16" fillId="2" borderId="14" xfId="0" applyFont="1" applyFill="1" applyBorder="1" applyAlignment="1">
      <alignment horizontal="center"/>
    </xf>
    <xf numFmtId="0" fontId="20" fillId="2" borderId="36" xfId="0" applyFont="1" applyFill="1" applyBorder="1" applyAlignment="1">
      <alignment horizontal="center"/>
    </xf>
    <xf numFmtId="0" fontId="20" fillId="2" borderId="37" xfId="0" applyFont="1" applyFill="1" applyBorder="1" applyAlignment="1">
      <alignment horizontal="center"/>
    </xf>
    <xf numFmtId="0" fontId="20" fillId="2" borderId="28" xfId="0" applyFont="1" applyFill="1" applyBorder="1" applyAlignment="1">
      <alignment horizontal="center"/>
    </xf>
    <xf numFmtId="0" fontId="16" fillId="2" borderId="3" xfId="0" applyFont="1" applyFill="1" applyBorder="1" applyAlignment="1">
      <alignment horizontal="center" vertical="center"/>
    </xf>
    <xf numFmtId="0" fontId="16" fillId="2" borderId="9" xfId="0" applyFont="1" applyFill="1" applyBorder="1" applyAlignment="1">
      <alignment horizontal="center" vertical="center"/>
    </xf>
    <xf numFmtId="0" fontId="32" fillId="2" borderId="0" xfId="0" applyFont="1" applyFill="1" applyAlignment="1">
      <alignment horizontal="center" vertical="center"/>
    </xf>
    <xf numFmtId="0" fontId="32" fillId="0" borderId="0" xfId="0" applyFont="1" applyAlignment="1">
      <alignment horizontal="center" vertical="center"/>
    </xf>
    <xf numFmtId="0" fontId="32" fillId="0" borderId="0" xfId="0" applyFont="1" applyAlignment="1"/>
    <xf numFmtId="0" fontId="0" fillId="0" borderId="0" xfId="0" applyFill="1" applyBorder="1" applyAlignment="1">
      <alignment horizontal="center"/>
    </xf>
    <xf numFmtId="0" fontId="0" fillId="0" borderId="15" xfId="0" applyFill="1" applyBorder="1" applyAlignment="1">
      <alignment horizontal="center"/>
    </xf>
    <xf numFmtId="0" fontId="60" fillId="2" borderId="0" xfId="0" applyFont="1" applyFill="1" applyBorder="1" applyAlignment="1">
      <alignment wrapText="1"/>
    </xf>
    <xf numFmtId="0" fontId="43" fillId="0" borderId="0" xfId="0" applyFont="1" applyBorder="1" applyAlignment="1">
      <alignment wrapText="1"/>
    </xf>
    <xf numFmtId="0" fontId="10" fillId="2" borderId="9" xfId="0" applyFont="1" applyFill="1" applyBorder="1" applyAlignment="1"/>
    <xf numFmtId="0" fontId="66" fillId="0" borderId="0" xfId="0" applyFont="1" applyAlignment="1">
      <alignment horizontal="left" vertical="top"/>
    </xf>
    <xf numFmtId="0" fontId="63" fillId="0" borderId="0" xfId="0" applyFont="1" applyAlignment="1">
      <alignment horizontal="left" vertical="top"/>
    </xf>
    <xf numFmtId="0" fontId="33" fillId="2" borderId="0" xfId="0" applyFont="1" applyFill="1" applyAlignment="1">
      <alignment horizontal="center"/>
    </xf>
    <xf numFmtId="0" fontId="31" fillId="2" borderId="33" xfId="0" applyFont="1" applyFill="1" applyBorder="1" applyAlignment="1">
      <alignment horizontal="center" vertical="center"/>
    </xf>
    <xf numFmtId="0" fontId="31" fillId="2" borderId="39" xfId="0" applyFont="1" applyFill="1" applyBorder="1" applyAlignment="1">
      <alignment horizontal="center" vertical="center"/>
    </xf>
    <xf numFmtId="0" fontId="48" fillId="0" borderId="0" xfId="0" applyFont="1" applyBorder="1" applyAlignment="1">
      <alignment horizontal="left"/>
    </xf>
    <xf numFmtId="0" fontId="50" fillId="0" borderId="0" xfId="0" applyFont="1" applyBorder="1" applyAlignment="1">
      <alignment horizontal="left"/>
    </xf>
    <xf numFmtId="0" fontId="2" fillId="0" borderId="0" xfId="0" applyFont="1" applyBorder="1" applyAlignment="1"/>
    <xf numFmtId="0" fontId="2" fillId="0" borderId="0" xfId="0" applyFont="1" applyAlignment="1"/>
    <xf numFmtId="0" fontId="10" fillId="0" borderId="0" xfId="0" applyFont="1" applyBorder="1" applyAlignment="1"/>
    <xf numFmtId="0" fontId="27" fillId="0" borderId="0" xfId="0" applyFont="1" applyBorder="1" applyAlignment="1">
      <alignment horizontal="left"/>
    </xf>
    <xf numFmtId="0" fontId="1" fillId="0" borderId="0" xfId="1" applyBorder="1" applyAlignment="1" applyProtection="1">
      <alignment horizontal="center" vertical="center"/>
    </xf>
    <xf numFmtId="0" fontId="52" fillId="0" borderId="0" xfId="1" applyFont="1" applyBorder="1" applyAlignment="1" applyProtection="1">
      <alignment horizontal="center" vertical="center"/>
    </xf>
    <xf numFmtId="0" fontId="48" fillId="0" borderId="0" xfId="0" applyFont="1" applyBorder="1" applyAlignment="1">
      <alignment horizontal="left" wrapText="1"/>
    </xf>
  </cellXfs>
  <cellStyles count="3">
    <cellStyle name="Hypertextové prepojenie" xfId="1" builtinId="8"/>
    <cellStyle name="Normal_PRI!H2" xfId="2"/>
    <cellStyle name="Normálne"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FFFFFF"/>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_rels/chart2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75" b="1" i="0" u="none" strike="noStrike" baseline="0">
                <a:solidFill>
                  <a:srgbClr val="000000"/>
                </a:solidFill>
                <a:latin typeface="Arial"/>
                <a:ea typeface="Arial"/>
                <a:cs typeface="Arial"/>
              </a:defRPr>
            </a:pPr>
            <a:r>
              <a:rPr lang="sk-SK" sz="1175" b="1" i="0" u="none" strike="noStrike" baseline="0">
                <a:solidFill>
                  <a:srgbClr val="000000"/>
                </a:solidFill>
                <a:latin typeface="Arial"/>
                <a:cs typeface="Arial"/>
              </a:rPr>
              <a:t>Vývoj vybraných ukazovateľov </a:t>
            </a:r>
            <a:endParaRPr lang="sk-SK" sz="1050" b="1" i="0" u="none" strike="noStrike" baseline="0">
              <a:solidFill>
                <a:srgbClr val="000000"/>
              </a:solidFill>
              <a:latin typeface="Arial"/>
              <a:cs typeface="Arial"/>
            </a:endParaRPr>
          </a:p>
          <a:p>
            <a:pPr>
              <a:defRPr sz="1175" b="1" i="0" u="none" strike="noStrike" baseline="0">
                <a:solidFill>
                  <a:srgbClr val="000000"/>
                </a:solidFill>
                <a:latin typeface="Arial"/>
                <a:ea typeface="Arial"/>
                <a:cs typeface="Arial"/>
              </a:defRPr>
            </a:pPr>
            <a:r>
              <a:rPr lang="sk-SK" sz="1075" b="0" i="1" u="none" strike="noStrike" baseline="0">
                <a:solidFill>
                  <a:srgbClr val="000000"/>
                </a:solidFill>
                <a:latin typeface="Arial"/>
                <a:cs typeface="Arial"/>
              </a:rPr>
              <a:t>Development of selected indicators  </a:t>
            </a:r>
          </a:p>
        </c:rich>
      </c:tx>
      <c:layout>
        <c:manualLayout>
          <c:xMode val="edge"/>
          <c:yMode val="edge"/>
          <c:x val="0.36316512965062248"/>
          <c:y val="3.2876712328767793E-2"/>
        </c:manualLayout>
      </c:layout>
      <c:overlay val="0"/>
      <c:spPr>
        <a:noFill/>
        <a:ln w="25400">
          <a:noFill/>
        </a:ln>
      </c:spPr>
    </c:title>
    <c:autoTitleDeleted val="0"/>
    <c:plotArea>
      <c:layout>
        <c:manualLayout>
          <c:layoutTarget val="inner"/>
          <c:xMode val="edge"/>
          <c:yMode val="edge"/>
          <c:x val="4.2801610633525534E-2"/>
          <c:y val="0.18904109589041498"/>
          <c:w val="0.94812052645779088"/>
          <c:h val="0.61643835616439202"/>
        </c:manualLayout>
      </c:layout>
      <c:barChart>
        <c:barDir val="col"/>
        <c:grouping val="clustered"/>
        <c:varyColors val="0"/>
        <c:ser>
          <c:idx val="0"/>
          <c:order val="0"/>
          <c:tx>
            <c:v>Priemyselná produkcia / Industrial production</c:v>
          </c:tx>
          <c:spPr>
            <a:solidFill>
              <a:srgbClr val="FFFFFF"/>
            </a:solidFill>
            <a:ln w="12700">
              <a:solidFill>
                <a:srgbClr val="000000"/>
              </a:solidFill>
              <a:prstDash val="solid"/>
            </a:ln>
          </c:spPr>
          <c:invertIfNegative val="0"/>
          <c:cat>
            <c:strRef>
              <c:f>'[1]os x ČR'!$B$1:$N$1</c:f>
              <c:strCache>
                <c:ptCount val="13"/>
                <c:pt idx="0">
                  <c:v>II.19</c:v>
                </c:pt>
                <c:pt idx="1">
                  <c:v>III.19</c:v>
                </c:pt>
                <c:pt idx="2">
                  <c:v>IV.19</c:v>
                </c:pt>
                <c:pt idx="3">
                  <c:v>V.19</c:v>
                </c:pt>
                <c:pt idx="4">
                  <c:v>VI.19</c:v>
                </c:pt>
                <c:pt idx="5">
                  <c:v>VII.19</c:v>
                </c:pt>
                <c:pt idx="6">
                  <c:v>VIII.19</c:v>
                </c:pt>
                <c:pt idx="7">
                  <c:v>IX.19</c:v>
                </c:pt>
                <c:pt idx="8">
                  <c:v>X.19</c:v>
                </c:pt>
                <c:pt idx="9">
                  <c:v>XI.19</c:v>
                </c:pt>
                <c:pt idx="10">
                  <c:v>XII.19</c:v>
                </c:pt>
                <c:pt idx="11">
                  <c:v>I.20</c:v>
                </c:pt>
                <c:pt idx="12">
                  <c:v>II.20</c:v>
                </c:pt>
              </c:strCache>
            </c:strRef>
          </c:cat>
          <c:val>
            <c:numRef>
              <c:f>'[1]os x ČR'!$B$2:$N$2</c:f>
              <c:numCache>
                <c:formatCode>General</c:formatCode>
                <c:ptCount val="13"/>
                <c:pt idx="0">
                  <c:v>105.69878208027359</c:v>
                </c:pt>
                <c:pt idx="1">
                  <c:v>107.48890408573402</c:v>
                </c:pt>
                <c:pt idx="2">
                  <c:v>106.58451386179912</c:v>
                </c:pt>
                <c:pt idx="3">
                  <c:v>104.65273617630156</c:v>
                </c:pt>
                <c:pt idx="4">
                  <c:v>97.971961600190099</c:v>
                </c:pt>
                <c:pt idx="5">
                  <c:v>102.27477827569457</c:v>
                </c:pt>
                <c:pt idx="6">
                  <c:v>91.88146111728426</c:v>
                </c:pt>
                <c:pt idx="7">
                  <c:v>97.732460220235623</c:v>
                </c:pt>
                <c:pt idx="8">
                  <c:v>96.116127122191187</c:v>
                </c:pt>
                <c:pt idx="9">
                  <c:v>96.165362884358018</c:v>
                </c:pt>
                <c:pt idx="10">
                  <c:v>93.060554217701934</c:v>
                </c:pt>
                <c:pt idx="11">
                  <c:v>100.54867811578912</c:v>
                </c:pt>
                <c:pt idx="12">
                  <c:v>98.470562440476101</c:v>
                </c:pt>
              </c:numCache>
            </c:numRef>
          </c:val>
        </c:ser>
        <c:dLbls>
          <c:showLegendKey val="0"/>
          <c:showVal val="0"/>
          <c:showCatName val="0"/>
          <c:showSerName val="0"/>
          <c:showPercent val="0"/>
          <c:showBubbleSize val="0"/>
        </c:dLbls>
        <c:gapWidth val="150"/>
        <c:axId val="1216378080"/>
        <c:axId val="1216378640"/>
      </c:barChart>
      <c:lineChart>
        <c:grouping val="standard"/>
        <c:varyColors val="0"/>
        <c:ser>
          <c:idx val="1"/>
          <c:order val="1"/>
          <c:tx>
            <c:v>Tržby za vlastné výkony a tovar / Receipts</c:v>
          </c:tx>
          <c:spPr>
            <a:ln w="12700">
              <a:solidFill>
                <a:srgbClr val="333333"/>
              </a:solidFill>
              <a:prstDash val="solid"/>
            </a:ln>
          </c:spPr>
          <c:marker>
            <c:symbol val="diamond"/>
            <c:size val="5"/>
            <c:spPr>
              <a:solidFill>
                <a:srgbClr val="333300"/>
              </a:solidFill>
              <a:ln>
                <a:solidFill>
                  <a:srgbClr val="333333"/>
                </a:solidFill>
                <a:prstDash val="solid"/>
              </a:ln>
            </c:spPr>
          </c:marker>
          <c:cat>
            <c:strRef>
              <c:f>'[2]os x ČR'!$B$1:$N$1</c:f>
              <c:strCache>
                <c:ptCount val="13"/>
                <c:pt idx="0">
                  <c:v>XI.15</c:v>
                </c:pt>
                <c:pt idx="1">
                  <c:v>XII.15</c:v>
                </c:pt>
                <c:pt idx="2">
                  <c:v>I.16</c:v>
                </c:pt>
                <c:pt idx="3">
                  <c:v>II.16</c:v>
                </c:pt>
                <c:pt idx="4">
                  <c:v>III.16</c:v>
                </c:pt>
                <c:pt idx="5">
                  <c:v>IV.16</c:v>
                </c:pt>
                <c:pt idx="6">
                  <c:v>V.16</c:v>
                </c:pt>
                <c:pt idx="7">
                  <c:v>VI.16</c:v>
                </c:pt>
                <c:pt idx="8">
                  <c:v>VII.16</c:v>
                </c:pt>
                <c:pt idx="9">
                  <c:v>VIII.16</c:v>
                </c:pt>
                <c:pt idx="10">
                  <c:v>IX.16</c:v>
                </c:pt>
                <c:pt idx="11">
                  <c:v>X.16</c:v>
                </c:pt>
                <c:pt idx="12">
                  <c:v>XI.16</c:v>
                </c:pt>
              </c:strCache>
            </c:strRef>
          </c:cat>
          <c:val>
            <c:numRef>
              <c:f>'[1]os x ČR'!$B$3:$N$3</c:f>
              <c:numCache>
                <c:formatCode>General</c:formatCode>
                <c:ptCount val="13"/>
                <c:pt idx="0">
                  <c:v>108.41519551966189</c:v>
                </c:pt>
                <c:pt idx="1">
                  <c:v>106.88566436154755</c:v>
                </c:pt>
                <c:pt idx="2">
                  <c:v>105.11171323015118</c:v>
                </c:pt>
                <c:pt idx="3">
                  <c:v>102.64516842841699</c:v>
                </c:pt>
                <c:pt idx="4">
                  <c:v>93.561563741806111</c:v>
                </c:pt>
                <c:pt idx="5">
                  <c:v>97.237910628459261</c:v>
                </c:pt>
                <c:pt idx="6">
                  <c:v>92.130383060223394</c:v>
                </c:pt>
                <c:pt idx="7">
                  <c:v>96.222753461149594</c:v>
                </c:pt>
                <c:pt idx="8">
                  <c:v>93.965194561339587</c:v>
                </c:pt>
                <c:pt idx="9">
                  <c:v>91.837660102383396</c:v>
                </c:pt>
                <c:pt idx="10">
                  <c:v>92.977896767246577</c:v>
                </c:pt>
                <c:pt idx="11">
                  <c:v>100.16217448090705</c:v>
                </c:pt>
                <c:pt idx="12">
                  <c:v>97.811098133290827</c:v>
                </c:pt>
              </c:numCache>
            </c:numRef>
          </c:val>
          <c:smooth val="0"/>
        </c:ser>
        <c:dLbls>
          <c:showLegendKey val="0"/>
          <c:showVal val="0"/>
          <c:showCatName val="0"/>
          <c:showSerName val="0"/>
          <c:showPercent val="0"/>
          <c:showBubbleSize val="0"/>
        </c:dLbls>
        <c:marker val="1"/>
        <c:smooth val="0"/>
        <c:axId val="1216378080"/>
        <c:axId val="1216378640"/>
      </c:lineChart>
      <c:catAx>
        <c:axId val="1216378080"/>
        <c:scaling>
          <c:orientation val="minMax"/>
        </c:scaling>
        <c:delete val="0"/>
        <c:axPos val="b"/>
        <c:title>
          <c:tx>
            <c:rich>
              <a:bodyPr/>
              <a:lstStyle/>
              <a:p>
                <a:pPr>
                  <a:defRPr sz="900" b="1" i="0" u="none" strike="noStrike" baseline="0">
                    <a:solidFill>
                      <a:srgbClr val="000000"/>
                    </a:solidFill>
                    <a:latin typeface="Arial CE"/>
                    <a:ea typeface="Arial CE"/>
                    <a:cs typeface="Arial CE"/>
                  </a:defRPr>
                </a:pPr>
                <a:r>
                  <a:rPr lang="sk-SK"/>
                  <a:t>%</a:t>
                </a:r>
              </a:p>
            </c:rich>
          </c:tx>
          <c:layout>
            <c:manualLayout>
              <c:xMode val="edge"/>
              <c:yMode val="edge"/>
              <c:x val="1.4267185473411161E-2"/>
              <c:y val="7.123287671232878E-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216378640"/>
        <c:crosses val="autoZero"/>
        <c:auto val="1"/>
        <c:lblAlgn val="ctr"/>
        <c:lblOffset val="100"/>
        <c:tickLblSkip val="1"/>
        <c:tickMarkSkip val="1"/>
        <c:noMultiLvlLbl val="0"/>
      </c:catAx>
      <c:valAx>
        <c:axId val="1216378640"/>
        <c:scaling>
          <c:orientation val="minMax"/>
          <c:max val="120"/>
          <c:min val="6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216378080"/>
        <c:crosses val="autoZero"/>
        <c:crossBetween val="between"/>
        <c:majorUnit val="10"/>
      </c:valAx>
      <c:spPr>
        <a:solidFill>
          <a:srgbClr val="C0C0C0"/>
        </a:solidFill>
        <a:ln w="12700">
          <a:solidFill>
            <a:srgbClr val="FFFFFF"/>
          </a:solidFill>
          <a:prstDash val="solid"/>
        </a:ln>
      </c:spPr>
    </c:plotArea>
    <c:legend>
      <c:legendPos val="r"/>
      <c:layout>
        <c:manualLayout>
          <c:xMode val="edge"/>
          <c:yMode val="edge"/>
          <c:x val="5.0583657587548923E-2"/>
          <c:y val="0.89315068493150651"/>
          <c:w val="0.89105167301559185"/>
          <c:h val="8.2191780821916499E-2"/>
        </c:manualLayout>
      </c:layout>
      <c:overlay val="0"/>
      <c:spPr>
        <a:solidFill>
          <a:srgbClr val="FFFFFF"/>
        </a:solidFill>
        <a:ln w="25400">
          <a:noFill/>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16831683168317E-2"/>
          <c:y val="0.24778814597480553"/>
          <c:w val="0.85396039603960394"/>
          <c:h val="0.44690362041884252"/>
        </c:manualLayout>
      </c:layout>
      <c:lineChart>
        <c:grouping val="standard"/>
        <c:varyColors val="0"/>
        <c:ser>
          <c:idx val="1"/>
          <c:order val="0"/>
          <c:tx>
            <c:v>Očistené od vplyvu počtu  PD   adjusted by WD</c:v>
          </c:tx>
          <c:spPr>
            <a:ln w="12700">
              <a:solidFill>
                <a:srgbClr val="333333"/>
              </a:solidFill>
              <a:prstDash val="solid"/>
            </a:ln>
          </c:spPr>
          <c:marker>
            <c:symbol val="diamond"/>
            <c:size val="5"/>
            <c:spPr>
              <a:solidFill>
                <a:srgbClr val="333333"/>
              </a:solidFill>
              <a:ln>
                <a:solidFill>
                  <a:srgbClr val="333333"/>
                </a:solidFill>
                <a:prstDash val="solid"/>
              </a:ln>
            </c:spPr>
          </c:marker>
          <c:cat>
            <c:strRef>
              <c:f>'10_MIG'!$D$11:$P$11</c:f>
              <c:strCache>
                <c:ptCount val="13"/>
                <c:pt idx="0">
                  <c:v>II.</c:v>
                </c:pt>
                <c:pt idx="1">
                  <c:v>III.</c:v>
                </c:pt>
                <c:pt idx="2">
                  <c:v>IV.</c:v>
                </c:pt>
                <c:pt idx="3">
                  <c:v>V.</c:v>
                </c:pt>
                <c:pt idx="4">
                  <c:v>VI.</c:v>
                </c:pt>
                <c:pt idx="5">
                  <c:v>VII.</c:v>
                </c:pt>
                <c:pt idx="6">
                  <c:v>VIII.</c:v>
                </c:pt>
                <c:pt idx="7">
                  <c:v>IX.</c:v>
                </c:pt>
                <c:pt idx="8">
                  <c:v>X.</c:v>
                </c:pt>
                <c:pt idx="9">
                  <c:v>XI.</c:v>
                </c:pt>
                <c:pt idx="10">
                  <c:v>XII.</c:v>
                </c:pt>
                <c:pt idx="11">
                  <c:v>I.</c:v>
                </c:pt>
                <c:pt idx="12">
                  <c:v>II.</c:v>
                </c:pt>
              </c:strCache>
            </c:strRef>
          </c:cat>
          <c:val>
            <c:numRef>
              <c:f>'10_MIG'!$D$17:$P$17</c:f>
              <c:numCache>
                <c:formatCode>#\ ##0.0</c:formatCode>
                <c:ptCount val="13"/>
                <c:pt idx="0">
                  <c:v>138.2332073479451</c:v>
                </c:pt>
                <c:pt idx="1">
                  <c:v>152.98001845216612</c:v>
                </c:pt>
                <c:pt idx="2">
                  <c:v>138.76774692378177</c:v>
                </c:pt>
                <c:pt idx="3">
                  <c:v>147.7852478990047</c:v>
                </c:pt>
                <c:pt idx="4">
                  <c:v>140.41499898371328</c:v>
                </c:pt>
                <c:pt idx="5">
                  <c:v>105.27483028609785</c:v>
                </c:pt>
                <c:pt idx="6">
                  <c:v>119.61763441203863</c:v>
                </c:pt>
                <c:pt idx="7">
                  <c:v>136.13545565384584</c:v>
                </c:pt>
                <c:pt idx="8">
                  <c:v>142.26412234808265</c:v>
                </c:pt>
                <c:pt idx="9">
                  <c:v>145.73096787034322</c:v>
                </c:pt>
                <c:pt idx="10">
                  <c:v>106.02748898261329</c:v>
                </c:pt>
                <c:pt idx="11">
                  <c:v>132.39391310249187</c:v>
                </c:pt>
                <c:pt idx="12">
                  <c:v>131.03626630767261</c:v>
                </c:pt>
              </c:numCache>
            </c:numRef>
          </c:val>
          <c:smooth val="0"/>
        </c:ser>
        <c:dLbls>
          <c:showLegendKey val="0"/>
          <c:showVal val="0"/>
          <c:showCatName val="0"/>
          <c:showSerName val="0"/>
          <c:showPercent val="0"/>
          <c:showBubbleSize val="0"/>
        </c:dLbls>
        <c:marker val="1"/>
        <c:smooth val="0"/>
        <c:axId val="1219227344"/>
        <c:axId val="1219227904"/>
      </c:lineChart>
      <c:catAx>
        <c:axId val="1219227344"/>
        <c:scaling>
          <c:orientation val="minMax"/>
        </c:scaling>
        <c:delete val="0"/>
        <c:axPos val="b"/>
        <c:title>
          <c:tx>
            <c:rich>
              <a:bodyPr/>
              <a:lstStyle/>
              <a:p>
                <a:pPr>
                  <a:defRPr sz="800" b="1" i="0" u="none" strike="noStrike" baseline="0">
                    <a:solidFill>
                      <a:srgbClr val="000000"/>
                    </a:solidFill>
                    <a:latin typeface="Arial CE"/>
                    <a:ea typeface="Arial CE"/>
                    <a:cs typeface="Arial CE"/>
                  </a:defRPr>
                </a:pPr>
                <a:r>
                  <a:rPr lang="sk-SK"/>
                  <a:t>%</a:t>
                </a:r>
              </a:p>
            </c:rich>
          </c:tx>
          <c:layout>
            <c:manualLayout>
              <c:xMode val="edge"/>
              <c:yMode val="edge"/>
              <c:x val="2.4752475247524754E-2"/>
              <c:y val="0.11061993357025063"/>
            </c:manualLayout>
          </c:layout>
          <c:overlay val="0"/>
          <c:spPr>
            <a:noFill/>
            <a:ln w="25400">
              <a:noFill/>
            </a:ln>
          </c:spPr>
        </c:title>
        <c:numFmt formatCode="General" sourceLinked="1"/>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219227904"/>
        <c:crossesAt val="0"/>
        <c:auto val="0"/>
        <c:lblAlgn val="ctr"/>
        <c:lblOffset val="100"/>
        <c:tickLblSkip val="2"/>
        <c:tickMarkSkip val="1"/>
        <c:noMultiLvlLbl val="0"/>
      </c:catAx>
      <c:valAx>
        <c:axId val="1219227904"/>
        <c:scaling>
          <c:orientation val="minMax"/>
          <c:max val="160"/>
          <c:min val="100"/>
        </c:scaling>
        <c:delete val="0"/>
        <c:axPos val="l"/>
        <c:majorGridlines>
          <c:spPr>
            <a:ln w="3175">
              <a:solidFill>
                <a:srgbClr val="80808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219227344"/>
        <c:crosses val="autoZero"/>
        <c:crossBetween val="midCat"/>
        <c:majorUnit val="10"/>
      </c:valAx>
      <c:spPr>
        <a:solidFill>
          <a:srgbClr val="C0C0C0"/>
        </a:solidFill>
        <a:ln w="12700">
          <a:solidFill>
            <a:srgbClr val="808080"/>
          </a:solidFill>
          <a:prstDash val="solid"/>
        </a:ln>
      </c:spPr>
    </c:plotArea>
    <c:legend>
      <c:legendPos val="r"/>
      <c:layout>
        <c:manualLayout>
          <c:xMode val="edge"/>
          <c:yMode val="edge"/>
          <c:x val="0.21534653465346745"/>
          <c:y val="0.81858592897125793"/>
          <c:w val="0.5024752475247527"/>
          <c:h val="0.16371727870299682"/>
        </c:manualLayout>
      </c:layout>
      <c:overlay val="0"/>
      <c:spPr>
        <a:solidFill>
          <a:srgbClr val="FFFFFF"/>
        </a:solidFill>
        <a:ln w="25400">
          <a:noFill/>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1481677955434859E-2"/>
          <c:y val="0.25663772261675727"/>
          <c:w val="0.85926133116640424"/>
          <c:h val="0.44247883209786942"/>
        </c:manualLayout>
      </c:layout>
      <c:lineChart>
        <c:grouping val="standard"/>
        <c:varyColors val="0"/>
        <c:ser>
          <c:idx val="1"/>
          <c:order val="0"/>
          <c:tx>
            <c:v>Očistené od vplyvu počtu  PD adjusted by WD</c:v>
          </c:tx>
          <c:spPr>
            <a:ln w="12700">
              <a:solidFill>
                <a:srgbClr val="333333"/>
              </a:solidFill>
              <a:prstDash val="solid"/>
            </a:ln>
          </c:spPr>
          <c:marker>
            <c:symbol val="diamond"/>
            <c:size val="5"/>
            <c:spPr>
              <a:solidFill>
                <a:srgbClr val="333333"/>
              </a:solidFill>
              <a:ln>
                <a:solidFill>
                  <a:srgbClr val="333333"/>
                </a:solidFill>
                <a:prstDash val="solid"/>
              </a:ln>
            </c:spPr>
          </c:marker>
          <c:cat>
            <c:strRef>
              <c:f>'10_MIG'!$D$11:$P$11</c:f>
              <c:strCache>
                <c:ptCount val="13"/>
                <c:pt idx="0">
                  <c:v>II.</c:v>
                </c:pt>
                <c:pt idx="1">
                  <c:v>III.</c:v>
                </c:pt>
                <c:pt idx="2">
                  <c:v>IV.</c:v>
                </c:pt>
                <c:pt idx="3">
                  <c:v>V.</c:v>
                </c:pt>
                <c:pt idx="4">
                  <c:v>VI.</c:v>
                </c:pt>
                <c:pt idx="5">
                  <c:v>VII.</c:v>
                </c:pt>
                <c:pt idx="6">
                  <c:v>VIII.</c:v>
                </c:pt>
                <c:pt idx="7">
                  <c:v>IX.</c:v>
                </c:pt>
                <c:pt idx="8">
                  <c:v>X.</c:v>
                </c:pt>
                <c:pt idx="9">
                  <c:v>XI.</c:v>
                </c:pt>
                <c:pt idx="10">
                  <c:v>XII.</c:v>
                </c:pt>
                <c:pt idx="11">
                  <c:v>I.</c:v>
                </c:pt>
                <c:pt idx="12">
                  <c:v>II.</c:v>
                </c:pt>
              </c:strCache>
            </c:strRef>
          </c:cat>
          <c:val>
            <c:numRef>
              <c:f>'10_MIG'!$D$19:$P$19</c:f>
              <c:numCache>
                <c:formatCode>#\ ##0.0</c:formatCode>
                <c:ptCount val="13"/>
                <c:pt idx="0">
                  <c:v>81.231360175484525</c:v>
                </c:pt>
                <c:pt idx="1">
                  <c:v>87.742397466990212</c:v>
                </c:pt>
                <c:pt idx="2">
                  <c:v>70.373974342438899</c:v>
                </c:pt>
                <c:pt idx="3">
                  <c:v>69.474364180998379</c:v>
                </c:pt>
                <c:pt idx="4">
                  <c:v>68.534817073529069</c:v>
                </c:pt>
                <c:pt idx="5">
                  <c:v>50.033556189681214</c:v>
                </c:pt>
                <c:pt idx="6">
                  <c:v>66.653731318066832</c:v>
                </c:pt>
                <c:pt idx="7">
                  <c:v>88.064948454820509</c:v>
                </c:pt>
                <c:pt idx="8">
                  <c:v>103.99305898499556</c:v>
                </c:pt>
                <c:pt idx="9">
                  <c:v>91.995040164936654</c:v>
                </c:pt>
                <c:pt idx="10">
                  <c:v>52.776161045211943</c:v>
                </c:pt>
                <c:pt idx="11">
                  <c:v>61.121787341390366</c:v>
                </c:pt>
                <c:pt idx="12">
                  <c:v>64.891677466543015</c:v>
                </c:pt>
              </c:numCache>
            </c:numRef>
          </c:val>
          <c:smooth val="0"/>
        </c:ser>
        <c:dLbls>
          <c:showLegendKey val="0"/>
          <c:showVal val="0"/>
          <c:showCatName val="0"/>
          <c:showSerName val="0"/>
          <c:showPercent val="0"/>
          <c:showBubbleSize val="0"/>
        </c:dLbls>
        <c:marker val="1"/>
        <c:smooth val="0"/>
        <c:axId val="1219230144"/>
        <c:axId val="1219230704"/>
      </c:lineChart>
      <c:catAx>
        <c:axId val="1219230144"/>
        <c:scaling>
          <c:orientation val="minMax"/>
        </c:scaling>
        <c:delete val="0"/>
        <c:axPos val="b"/>
        <c:title>
          <c:tx>
            <c:rich>
              <a:bodyPr/>
              <a:lstStyle/>
              <a:p>
                <a:pPr>
                  <a:defRPr sz="800" b="1" i="0" u="none" strike="noStrike" baseline="0">
                    <a:solidFill>
                      <a:srgbClr val="000000"/>
                    </a:solidFill>
                    <a:latin typeface="Arial CE"/>
                    <a:ea typeface="Arial CE"/>
                    <a:cs typeface="Arial CE"/>
                  </a:defRPr>
                </a:pPr>
                <a:r>
                  <a:rPr lang="sk-SK"/>
                  <a:t>%</a:t>
                </a:r>
              </a:p>
            </c:rich>
          </c:tx>
          <c:layout>
            <c:manualLayout>
              <c:xMode val="edge"/>
              <c:yMode val="edge"/>
              <c:x val="3.2098765432098782E-2"/>
              <c:y val="0.10619469026548849"/>
            </c:manualLayout>
          </c:layout>
          <c:overlay val="0"/>
          <c:spPr>
            <a:noFill/>
            <a:ln w="25400">
              <a:noFill/>
            </a:ln>
          </c:spPr>
        </c:title>
        <c:numFmt formatCode="General" sourceLinked="1"/>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219230704"/>
        <c:crossesAt val="0"/>
        <c:auto val="0"/>
        <c:lblAlgn val="ctr"/>
        <c:lblOffset val="100"/>
        <c:tickLblSkip val="2"/>
        <c:tickMarkSkip val="1"/>
        <c:noMultiLvlLbl val="0"/>
      </c:catAx>
      <c:valAx>
        <c:axId val="1219230704"/>
        <c:scaling>
          <c:orientation val="minMax"/>
          <c:max val="110"/>
          <c:min val="40"/>
        </c:scaling>
        <c:delete val="0"/>
        <c:axPos val="l"/>
        <c:majorGridlines>
          <c:spPr>
            <a:ln w="3175">
              <a:solidFill>
                <a:srgbClr val="969696"/>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219230144"/>
        <c:crosses val="autoZero"/>
        <c:crossBetween val="midCat"/>
        <c:majorUnit val="10"/>
        <c:minorUnit val="4"/>
      </c:valAx>
      <c:spPr>
        <a:solidFill>
          <a:srgbClr val="C0C0C0"/>
        </a:solidFill>
        <a:ln w="12700">
          <a:solidFill>
            <a:srgbClr val="808080"/>
          </a:solidFill>
          <a:prstDash val="solid"/>
        </a:ln>
      </c:spPr>
    </c:plotArea>
    <c:legend>
      <c:legendPos val="b"/>
      <c:layout>
        <c:manualLayout>
          <c:xMode val="edge"/>
          <c:yMode val="edge"/>
          <c:x val="0.25925977771297132"/>
          <c:y val="0.82743548649340026"/>
          <c:w val="0.48148251838891137"/>
          <c:h val="0.15929249994193526"/>
        </c:manualLayout>
      </c:layout>
      <c:overlay val="0"/>
      <c:spPr>
        <a:solidFill>
          <a:srgbClr val="FFFFFF"/>
        </a:solidFill>
        <a:ln w="25400">
          <a:noFill/>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397153945666433E-2"/>
          <c:y val="9.824342852665803E-2"/>
          <c:w val="0.94307891332471783"/>
          <c:h val="0.69462529870333367"/>
        </c:manualLayout>
      </c:layout>
      <c:lineChart>
        <c:grouping val="standard"/>
        <c:varyColors val="0"/>
        <c:ser>
          <c:idx val="3"/>
          <c:order val="0"/>
          <c:tx>
            <c:v>PP očistený o vplyv počtu prac.dní / IP adjusted by working days</c:v>
          </c:tx>
          <c:spPr>
            <a:ln w="12700">
              <a:solidFill>
                <a:srgbClr val="333333"/>
              </a:solidFill>
              <a:prstDash val="solid"/>
            </a:ln>
          </c:spPr>
          <c:marker>
            <c:symbol val="none"/>
          </c:marker>
          <c:cat>
            <c:strRef>
              <c:f>[4]CR_grafA!$B$1:$BW$1</c:f>
              <c:strCache>
                <c:ptCount val="74"/>
                <c:pt idx="0">
                  <c:v>I.14</c:v>
                </c:pt>
                <c:pt idx="1">
                  <c:v>II.14</c:v>
                </c:pt>
                <c:pt idx="2">
                  <c:v>III.14</c:v>
                </c:pt>
                <c:pt idx="3">
                  <c:v>IV.14</c:v>
                </c:pt>
                <c:pt idx="4">
                  <c:v>V.14</c:v>
                </c:pt>
                <c:pt idx="5">
                  <c:v>VI.14</c:v>
                </c:pt>
                <c:pt idx="6">
                  <c:v>VII.14</c:v>
                </c:pt>
                <c:pt idx="7">
                  <c:v>VIII.14</c:v>
                </c:pt>
                <c:pt idx="8">
                  <c:v>IX.14</c:v>
                </c:pt>
                <c:pt idx="9">
                  <c:v>X.14</c:v>
                </c:pt>
                <c:pt idx="10">
                  <c:v>XI.14</c:v>
                </c:pt>
                <c:pt idx="11">
                  <c:v>XII.14</c:v>
                </c:pt>
                <c:pt idx="12">
                  <c:v>I.15</c:v>
                </c:pt>
                <c:pt idx="13">
                  <c:v>II.15</c:v>
                </c:pt>
                <c:pt idx="14">
                  <c:v>III.15</c:v>
                </c:pt>
                <c:pt idx="15">
                  <c:v>IV.15</c:v>
                </c:pt>
                <c:pt idx="16">
                  <c:v>V.15</c:v>
                </c:pt>
                <c:pt idx="17">
                  <c:v>VI.15</c:v>
                </c:pt>
                <c:pt idx="18">
                  <c:v>VII.15</c:v>
                </c:pt>
                <c:pt idx="19">
                  <c:v>VIII.15</c:v>
                </c:pt>
                <c:pt idx="20">
                  <c:v>IX.15</c:v>
                </c:pt>
                <c:pt idx="21">
                  <c:v>X.15</c:v>
                </c:pt>
                <c:pt idx="22">
                  <c:v>XI.15</c:v>
                </c:pt>
                <c:pt idx="23">
                  <c:v>XII.15</c:v>
                </c:pt>
                <c:pt idx="24">
                  <c:v>I.16</c:v>
                </c:pt>
                <c:pt idx="25">
                  <c:v>II.16</c:v>
                </c:pt>
                <c:pt idx="26">
                  <c:v>III.16</c:v>
                </c:pt>
                <c:pt idx="27">
                  <c:v>IV.16</c:v>
                </c:pt>
                <c:pt idx="28">
                  <c:v>V.16</c:v>
                </c:pt>
                <c:pt idx="29">
                  <c:v>VI.16</c:v>
                </c:pt>
                <c:pt idx="30">
                  <c:v>VII.16</c:v>
                </c:pt>
                <c:pt idx="31">
                  <c:v>VIII.16</c:v>
                </c:pt>
                <c:pt idx="32">
                  <c:v>IX.16</c:v>
                </c:pt>
                <c:pt idx="33">
                  <c:v>X.16</c:v>
                </c:pt>
                <c:pt idx="34">
                  <c:v>XI.16</c:v>
                </c:pt>
                <c:pt idx="35">
                  <c:v>XII.16</c:v>
                </c:pt>
                <c:pt idx="36">
                  <c:v>I.17</c:v>
                </c:pt>
                <c:pt idx="37">
                  <c:v>II.17</c:v>
                </c:pt>
                <c:pt idx="38">
                  <c:v>III.17</c:v>
                </c:pt>
                <c:pt idx="39">
                  <c:v>IV.17</c:v>
                </c:pt>
                <c:pt idx="40">
                  <c:v>V.17</c:v>
                </c:pt>
                <c:pt idx="41">
                  <c:v>VI.17</c:v>
                </c:pt>
                <c:pt idx="42">
                  <c:v>VII.17</c:v>
                </c:pt>
                <c:pt idx="43">
                  <c:v>VIII.17</c:v>
                </c:pt>
                <c:pt idx="44">
                  <c:v>IX.17</c:v>
                </c:pt>
                <c:pt idx="45">
                  <c:v>X.17</c:v>
                </c:pt>
                <c:pt idx="46">
                  <c:v>XI.17</c:v>
                </c:pt>
                <c:pt idx="47">
                  <c:v>XII.17</c:v>
                </c:pt>
                <c:pt idx="48">
                  <c:v>I.18</c:v>
                </c:pt>
                <c:pt idx="49">
                  <c:v>II.18</c:v>
                </c:pt>
                <c:pt idx="50">
                  <c:v>III.18</c:v>
                </c:pt>
                <c:pt idx="51">
                  <c:v>IV.18</c:v>
                </c:pt>
                <c:pt idx="52">
                  <c:v>V.18</c:v>
                </c:pt>
                <c:pt idx="53">
                  <c:v>VI.18</c:v>
                </c:pt>
                <c:pt idx="54">
                  <c:v>VII.18</c:v>
                </c:pt>
                <c:pt idx="55">
                  <c:v>VIII.18</c:v>
                </c:pt>
                <c:pt idx="56">
                  <c:v>IX.18</c:v>
                </c:pt>
                <c:pt idx="57">
                  <c:v>X.18</c:v>
                </c:pt>
                <c:pt idx="58">
                  <c:v>XI.18</c:v>
                </c:pt>
                <c:pt idx="59">
                  <c:v>XII.18</c:v>
                </c:pt>
                <c:pt idx="60">
                  <c:v>I.19</c:v>
                </c:pt>
                <c:pt idx="61">
                  <c:v>II.19</c:v>
                </c:pt>
                <c:pt idx="62">
                  <c:v>III.19</c:v>
                </c:pt>
                <c:pt idx="63">
                  <c:v>IV.19</c:v>
                </c:pt>
                <c:pt idx="64">
                  <c:v>V.19</c:v>
                </c:pt>
                <c:pt idx="65">
                  <c:v>VI.19</c:v>
                </c:pt>
                <c:pt idx="66">
                  <c:v>VII.19</c:v>
                </c:pt>
                <c:pt idx="67">
                  <c:v>VIII.19</c:v>
                </c:pt>
                <c:pt idx="68">
                  <c:v>IX.19</c:v>
                </c:pt>
                <c:pt idx="69">
                  <c:v>X.19</c:v>
                </c:pt>
                <c:pt idx="70">
                  <c:v>XI.19</c:v>
                </c:pt>
                <c:pt idx="71">
                  <c:v>XII.19</c:v>
                </c:pt>
                <c:pt idx="72">
                  <c:v>I.20</c:v>
                </c:pt>
                <c:pt idx="73">
                  <c:v>II.20</c:v>
                </c:pt>
              </c:strCache>
            </c:strRef>
          </c:cat>
          <c:val>
            <c:numRef>
              <c:f>[4]CR_grafA!$B$2:$BW$2</c:f>
              <c:numCache>
                <c:formatCode>General</c:formatCode>
                <c:ptCount val="74"/>
                <c:pt idx="0">
                  <c:v>90.425716373749637</c:v>
                </c:pt>
                <c:pt idx="1">
                  <c:v>92.428794042795332</c:v>
                </c:pt>
                <c:pt idx="2">
                  <c:v>96.890995845178836</c:v>
                </c:pt>
                <c:pt idx="3">
                  <c:v>93.876258954212787</c:v>
                </c:pt>
                <c:pt idx="4">
                  <c:v>96.611585326011635</c:v>
                </c:pt>
                <c:pt idx="5">
                  <c:v>96.641903604064765</c:v>
                </c:pt>
                <c:pt idx="6">
                  <c:v>86.040837048067786</c:v>
                </c:pt>
                <c:pt idx="7">
                  <c:v>84.672887412311709</c:v>
                </c:pt>
                <c:pt idx="8">
                  <c:v>96.408608012377044</c:v>
                </c:pt>
                <c:pt idx="9">
                  <c:v>103.52473962992057</c:v>
                </c:pt>
                <c:pt idx="10">
                  <c:v>99.967962085141593</c:v>
                </c:pt>
                <c:pt idx="11">
                  <c:v>86.506384088764861</c:v>
                </c:pt>
                <c:pt idx="12">
                  <c:v>94.360047677062155</c:v>
                </c:pt>
                <c:pt idx="13">
                  <c:v>95.638172584141188</c:v>
                </c:pt>
                <c:pt idx="14">
                  <c:v>105.11292117946579</c:v>
                </c:pt>
                <c:pt idx="15">
                  <c:v>98.002491207301034</c:v>
                </c:pt>
                <c:pt idx="16">
                  <c:v>99.718807361028311</c:v>
                </c:pt>
                <c:pt idx="17">
                  <c:v>103.24079652574395</c:v>
                </c:pt>
                <c:pt idx="18">
                  <c:v>96.120566478600836</c:v>
                </c:pt>
                <c:pt idx="19">
                  <c:v>88.080884971439772</c:v>
                </c:pt>
                <c:pt idx="20">
                  <c:v>104.83447906115269</c:v>
                </c:pt>
                <c:pt idx="21">
                  <c:v>110.27508871731601</c:v>
                </c:pt>
                <c:pt idx="22">
                  <c:v>111.12224345185871</c:v>
                </c:pt>
                <c:pt idx="23">
                  <c:v>93.395202051657236</c:v>
                </c:pt>
                <c:pt idx="24">
                  <c:v>98.73183954299769</c:v>
                </c:pt>
                <c:pt idx="25">
                  <c:v>106.08596642716113</c:v>
                </c:pt>
                <c:pt idx="26">
                  <c:v>106.22963102057945</c:v>
                </c:pt>
                <c:pt idx="27">
                  <c:v>105.2016184716194</c:v>
                </c:pt>
                <c:pt idx="28">
                  <c:v>107.16349863181583</c:v>
                </c:pt>
                <c:pt idx="29">
                  <c:v>108.09799826523729</c:v>
                </c:pt>
                <c:pt idx="30">
                  <c:v>86.983029534581675</c:v>
                </c:pt>
                <c:pt idx="31">
                  <c:v>101.96869397916018</c:v>
                </c:pt>
                <c:pt idx="32">
                  <c:v>108.52899682029073</c:v>
                </c:pt>
                <c:pt idx="33">
                  <c:v>113.32750934035509</c:v>
                </c:pt>
                <c:pt idx="34">
                  <c:v>114.83903030264189</c:v>
                </c:pt>
                <c:pt idx="35">
                  <c:v>98.248016273593279</c:v>
                </c:pt>
                <c:pt idx="36">
                  <c:v>103.97639199327313</c:v>
                </c:pt>
                <c:pt idx="37">
                  <c:v>106.89482636436396</c:v>
                </c:pt>
                <c:pt idx="38">
                  <c:v>117.39265266269747</c:v>
                </c:pt>
                <c:pt idx="39">
                  <c:v>102.58773990863466</c:v>
                </c:pt>
                <c:pt idx="40">
                  <c:v>110.19384379266002</c:v>
                </c:pt>
                <c:pt idx="41">
                  <c:v>109.90974448278428</c:v>
                </c:pt>
                <c:pt idx="42">
                  <c:v>93.127630512828205</c:v>
                </c:pt>
                <c:pt idx="43">
                  <c:v>102.9324707924922</c:v>
                </c:pt>
                <c:pt idx="44">
                  <c:v>111.36688188663426</c:v>
                </c:pt>
                <c:pt idx="45">
                  <c:v>119.10443772115772</c:v>
                </c:pt>
                <c:pt idx="46">
                  <c:v>121.26950528016221</c:v>
                </c:pt>
                <c:pt idx="47">
                  <c:v>98.459204538276396</c:v>
                </c:pt>
                <c:pt idx="48">
                  <c:v>105.30059335488735</c:v>
                </c:pt>
                <c:pt idx="49">
                  <c:v>109.38051401802538</c:v>
                </c:pt>
                <c:pt idx="50">
                  <c:v>117.60594407583807</c:v>
                </c:pt>
                <c:pt idx="51">
                  <c:v>108.95878075003233</c:v>
                </c:pt>
                <c:pt idx="52">
                  <c:v>116.01259721487791</c:v>
                </c:pt>
                <c:pt idx="53">
                  <c:v>116.81351118868497</c:v>
                </c:pt>
                <c:pt idx="54">
                  <c:v>97.682420461313512</c:v>
                </c:pt>
                <c:pt idx="55">
                  <c:v>110.42424920445187</c:v>
                </c:pt>
                <c:pt idx="56">
                  <c:v>117.20032903042663</c:v>
                </c:pt>
                <c:pt idx="57">
                  <c:v>126.75359590798337</c:v>
                </c:pt>
                <c:pt idx="58">
                  <c:v>124.42978981422198</c:v>
                </c:pt>
                <c:pt idx="59">
                  <c:v>102.97540949191679</c:v>
                </c:pt>
                <c:pt idx="60">
                  <c:v>112.98728763760764</c:v>
                </c:pt>
                <c:pt idx="61">
                  <c:v>115.61387115019576</c:v>
                </c:pt>
                <c:pt idx="62">
                  <c:v>126.41334042679956</c:v>
                </c:pt>
                <c:pt idx="63">
                  <c:v>116.13318677216553</c:v>
                </c:pt>
                <c:pt idx="64">
                  <c:v>121.41035729456154</c:v>
                </c:pt>
                <c:pt idx="65">
                  <c:v>114.4444883256122</c:v>
                </c:pt>
                <c:pt idx="66">
                  <c:v>99.904478941140098</c:v>
                </c:pt>
                <c:pt idx="67">
                  <c:v>101.45941359684151</c:v>
                </c:pt>
                <c:pt idx="68">
                  <c:v>114.54276494764697</c:v>
                </c:pt>
                <c:pt idx="69">
                  <c:v>121.83064737486582</c:v>
                </c:pt>
                <c:pt idx="70">
                  <c:v>119.65835891109052</c:v>
                </c:pt>
                <c:pt idx="71">
                  <c:v>95.829486781125809</c:v>
                </c:pt>
                <c:pt idx="72">
                  <c:v>113.60722415849889</c:v>
                </c:pt>
                <c:pt idx="73">
                  <c:v>113.84562918080509</c:v>
                </c:pt>
              </c:numCache>
            </c:numRef>
          </c:val>
          <c:smooth val="0"/>
        </c:ser>
        <c:ser>
          <c:idx val="4"/>
          <c:order val="1"/>
          <c:tx>
            <c:v>PP sezónne očistený / IP - seasonally adjusted data</c:v>
          </c:tx>
          <c:spPr>
            <a:ln w="38100">
              <a:solidFill>
                <a:srgbClr val="333333"/>
              </a:solidFill>
              <a:prstDash val="solid"/>
            </a:ln>
          </c:spPr>
          <c:marker>
            <c:symbol val="none"/>
          </c:marker>
          <c:cat>
            <c:strRef>
              <c:f>[4]CR_grafA!$B$1:$BW$1</c:f>
              <c:strCache>
                <c:ptCount val="74"/>
                <c:pt idx="0">
                  <c:v>I.14</c:v>
                </c:pt>
                <c:pt idx="1">
                  <c:v>II.14</c:v>
                </c:pt>
                <c:pt idx="2">
                  <c:v>III.14</c:v>
                </c:pt>
                <c:pt idx="3">
                  <c:v>IV.14</c:v>
                </c:pt>
                <c:pt idx="4">
                  <c:v>V.14</c:v>
                </c:pt>
                <c:pt idx="5">
                  <c:v>VI.14</c:v>
                </c:pt>
                <c:pt idx="6">
                  <c:v>VII.14</c:v>
                </c:pt>
                <c:pt idx="7">
                  <c:v>VIII.14</c:v>
                </c:pt>
                <c:pt idx="8">
                  <c:v>IX.14</c:v>
                </c:pt>
                <c:pt idx="9">
                  <c:v>X.14</c:v>
                </c:pt>
                <c:pt idx="10">
                  <c:v>XI.14</c:v>
                </c:pt>
                <c:pt idx="11">
                  <c:v>XII.14</c:v>
                </c:pt>
                <c:pt idx="12">
                  <c:v>I.15</c:v>
                </c:pt>
                <c:pt idx="13">
                  <c:v>II.15</c:v>
                </c:pt>
                <c:pt idx="14">
                  <c:v>III.15</c:v>
                </c:pt>
                <c:pt idx="15">
                  <c:v>IV.15</c:v>
                </c:pt>
                <c:pt idx="16">
                  <c:v>V.15</c:v>
                </c:pt>
                <c:pt idx="17">
                  <c:v>VI.15</c:v>
                </c:pt>
                <c:pt idx="18">
                  <c:v>VII.15</c:v>
                </c:pt>
                <c:pt idx="19">
                  <c:v>VIII.15</c:v>
                </c:pt>
                <c:pt idx="20">
                  <c:v>IX.15</c:v>
                </c:pt>
                <c:pt idx="21">
                  <c:v>X.15</c:v>
                </c:pt>
                <c:pt idx="22">
                  <c:v>XI.15</c:v>
                </c:pt>
                <c:pt idx="23">
                  <c:v>XII.15</c:v>
                </c:pt>
                <c:pt idx="24">
                  <c:v>I.16</c:v>
                </c:pt>
                <c:pt idx="25">
                  <c:v>II.16</c:v>
                </c:pt>
                <c:pt idx="26">
                  <c:v>III.16</c:v>
                </c:pt>
                <c:pt idx="27">
                  <c:v>IV.16</c:v>
                </c:pt>
                <c:pt idx="28">
                  <c:v>V.16</c:v>
                </c:pt>
                <c:pt idx="29">
                  <c:v>VI.16</c:v>
                </c:pt>
                <c:pt idx="30">
                  <c:v>VII.16</c:v>
                </c:pt>
                <c:pt idx="31">
                  <c:v>VIII.16</c:v>
                </c:pt>
                <c:pt idx="32">
                  <c:v>IX.16</c:v>
                </c:pt>
                <c:pt idx="33">
                  <c:v>X.16</c:v>
                </c:pt>
                <c:pt idx="34">
                  <c:v>XI.16</c:v>
                </c:pt>
                <c:pt idx="35">
                  <c:v>XII.16</c:v>
                </c:pt>
                <c:pt idx="36">
                  <c:v>I.17</c:v>
                </c:pt>
                <c:pt idx="37">
                  <c:v>II.17</c:v>
                </c:pt>
                <c:pt idx="38">
                  <c:v>III.17</c:v>
                </c:pt>
                <c:pt idx="39">
                  <c:v>IV.17</c:v>
                </c:pt>
                <c:pt idx="40">
                  <c:v>V.17</c:v>
                </c:pt>
                <c:pt idx="41">
                  <c:v>VI.17</c:v>
                </c:pt>
                <c:pt idx="42">
                  <c:v>VII.17</c:v>
                </c:pt>
                <c:pt idx="43">
                  <c:v>VIII.17</c:v>
                </c:pt>
                <c:pt idx="44">
                  <c:v>IX.17</c:v>
                </c:pt>
                <c:pt idx="45">
                  <c:v>X.17</c:v>
                </c:pt>
                <c:pt idx="46">
                  <c:v>XI.17</c:v>
                </c:pt>
                <c:pt idx="47">
                  <c:v>XII.17</c:v>
                </c:pt>
                <c:pt idx="48">
                  <c:v>I.18</c:v>
                </c:pt>
                <c:pt idx="49">
                  <c:v>II.18</c:v>
                </c:pt>
                <c:pt idx="50">
                  <c:v>III.18</c:v>
                </c:pt>
                <c:pt idx="51">
                  <c:v>IV.18</c:v>
                </c:pt>
                <c:pt idx="52">
                  <c:v>V.18</c:v>
                </c:pt>
                <c:pt idx="53">
                  <c:v>VI.18</c:v>
                </c:pt>
                <c:pt idx="54">
                  <c:v>VII.18</c:v>
                </c:pt>
                <c:pt idx="55">
                  <c:v>VIII.18</c:v>
                </c:pt>
                <c:pt idx="56">
                  <c:v>IX.18</c:v>
                </c:pt>
                <c:pt idx="57">
                  <c:v>X.18</c:v>
                </c:pt>
                <c:pt idx="58">
                  <c:v>XI.18</c:v>
                </c:pt>
                <c:pt idx="59">
                  <c:v>XII.18</c:v>
                </c:pt>
                <c:pt idx="60">
                  <c:v>I.19</c:v>
                </c:pt>
                <c:pt idx="61">
                  <c:v>II.19</c:v>
                </c:pt>
                <c:pt idx="62">
                  <c:v>III.19</c:v>
                </c:pt>
                <c:pt idx="63">
                  <c:v>IV.19</c:v>
                </c:pt>
                <c:pt idx="64">
                  <c:v>V.19</c:v>
                </c:pt>
                <c:pt idx="65">
                  <c:v>VI.19</c:v>
                </c:pt>
                <c:pt idx="66">
                  <c:v>VII.19</c:v>
                </c:pt>
                <c:pt idx="67">
                  <c:v>VIII.19</c:v>
                </c:pt>
                <c:pt idx="68">
                  <c:v>IX.19</c:v>
                </c:pt>
                <c:pt idx="69">
                  <c:v>X.19</c:v>
                </c:pt>
                <c:pt idx="70">
                  <c:v>XI.19</c:v>
                </c:pt>
                <c:pt idx="71">
                  <c:v>XII.19</c:v>
                </c:pt>
                <c:pt idx="72">
                  <c:v>I.20</c:v>
                </c:pt>
                <c:pt idx="73">
                  <c:v>II.20</c:v>
                </c:pt>
              </c:strCache>
            </c:strRef>
          </c:cat>
          <c:val>
            <c:numRef>
              <c:f>[4]CR_grafB!$B$2:$BW$2</c:f>
              <c:numCache>
                <c:formatCode>General</c:formatCode>
                <c:ptCount val="74"/>
                <c:pt idx="0">
                  <c:v>92.261679595989051</c:v>
                </c:pt>
                <c:pt idx="1">
                  <c:v>92.995543277591906</c:v>
                </c:pt>
                <c:pt idx="2">
                  <c:v>92.352628790594039</c:v>
                </c:pt>
                <c:pt idx="3">
                  <c:v>93.718218439268853</c:v>
                </c:pt>
                <c:pt idx="4">
                  <c:v>93.811803395239849</c:v>
                </c:pt>
                <c:pt idx="5">
                  <c:v>95.859912380390284</c:v>
                </c:pt>
                <c:pt idx="6">
                  <c:v>92.823192807525444</c:v>
                </c:pt>
                <c:pt idx="7">
                  <c:v>94.47783543807688</c:v>
                </c:pt>
                <c:pt idx="8">
                  <c:v>93.47544401130402</c:v>
                </c:pt>
                <c:pt idx="9">
                  <c:v>94.112983425749249</c:v>
                </c:pt>
                <c:pt idx="10">
                  <c:v>94.191469081948696</c:v>
                </c:pt>
                <c:pt idx="11">
                  <c:v>96.413619501110844</c:v>
                </c:pt>
                <c:pt idx="12">
                  <c:v>97.884780913966026</c:v>
                </c:pt>
                <c:pt idx="13">
                  <c:v>95.896819324191441</c:v>
                </c:pt>
                <c:pt idx="14">
                  <c:v>98.987013220079604</c:v>
                </c:pt>
                <c:pt idx="15">
                  <c:v>97.932941371847846</c:v>
                </c:pt>
                <c:pt idx="16">
                  <c:v>99.863699856758657</c:v>
                </c:pt>
                <c:pt idx="17">
                  <c:v>99.71766082249745</c:v>
                </c:pt>
                <c:pt idx="18">
                  <c:v>103.68842663683655</c:v>
                </c:pt>
                <c:pt idx="19">
                  <c:v>96.812696666912146</c:v>
                </c:pt>
                <c:pt idx="20">
                  <c:v>102.07625999055111</c:v>
                </c:pt>
                <c:pt idx="21">
                  <c:v>101.50961992723076</c:v>
                </c:pt>
                <c:pt idx="22">
                  <c:v>103.36440243827599</c:v>
                </c:pt>
                <c:pt idx="23">
                  <c:v>102.13393511602348</c:v>
                </c:pt>
                <c:pt idx="24">
                  <c:v>103.82374086984285</c:v>
                </c:pt>
                <c:pt idx="25">
                  <c:v>105.71534425402534</c:v>
                </c:pt>
                <c:pt idx="26">
                  <c:v>99.917754312282582</c:v>
                </c:pt>
                <c:pt idx="27">
                  <c:v>104.75685937802699</c:v>
                </c:pt>
                <c:pt idx="28">
                  <c:v>103.31079312123731</c:v>
                </c:pt>
                <c:pt idx="29">
                  <c:v>104.21727914136463</c:v>
                </c:pt>
                <c:pt idx="30">
                  <c:v>100.80931462238223</c:v>
                </c:pt>
                <c:pt idx="31">
                  <c:v>108.4092915146428</c:v>
                </c:pt>
                <c:pt idx="32">
                  <c:v>105.52610433050963</c:v>
                </c:pt>
                <c:pt idx="33">
                  <c:v>106.12958411540917</c:v>
                </c:pt>
                <c:pt idx="34">
                  <c:v>106.64402943826344</c:v>
                </c:pt>
                <c:pt idx="35">
                  <c:v>106.09206993520614</c:v>
                </c:pt>
                <c:pt idx="36">
                  <c:v>107.34121016303224</c:v>
                </c:pt>
                <c:pt idx="37">
                  <c:v>106.75014468480286</c:v>
                </c:pt>
                <c:pt idx="38">
                  <c:v>107.99872533288527</c:v>
                </c:pt>
                <c:pt idx="39">
                  <c:v>106.1654393919341</c:v>
                </c:pt>
                <c:pt idx="40">
                  <c:v>106.08807153019474</c:v>
                </c:pt>
                <c:pt idx="41">
                  <c:v>106.69977549462396</c:v>
                </c:pt>
                <c:pt idx="42">
                  <c:v>108.15897254716326</c:v>
                </c:pt>
                <c:pt idx="43">
                  <c:v>108.97189622520226</c:v>
                </c:pt>
                <c:pt idx="44">
                  <c:v>110.06558580275434</c:v>
                </c:pt>
                <c:pt idx="45">
                  <c:v>110.02031718856753</c:v>
                </c:pt>
                <c:pt idx="46">
                  <c:v>112.34486805559763</c:v>
                </c:pt>
                <c:pt idx="47">
                  <c:v>110.07490932046252</c:v>
                </c:pt>
                <c:pt idx="48">
                  <c:v>107.45822863613429</c:v>
                </c:pt>
                <c:pt idx="49">
                  <c:v>109.41944649231725</c:v>
                </c:pt>
                <c:pt idx="50">
                  <c:v>110.03257800796813</c:v>
                </c:pt>
                <c:pt idx="51">
                  <c:v>109.55363819235183</c:v>
                </c:pt>
                <c:pt idx="52">
                  <c:v>112.60095039979835</c:v>
                </c:pt>
                <c:pt idx="53">
                  <c:v>113.73955476491986</c:v>
                </c:pt>
                <c:pt idx="54">
                  <c:v>112.3248248071769</c:v>
                </c:pt>
                <c:pt idx="55">
                  <c:v>116.39855819725548</c:v>
                </c:pt>
                <c:pt idx="56">
                  <c:v>114.88403234274486</c:v>
                </c:pt>
                <c:pt idx="57">
                  <c:v>116.77898533351035</c:v>
                </c:pt>
                <c:pt idx="58">
                  <c:v>114.41001632903142</c:v>
                </c:pt>
                <c:pt idx="59">
                  <c:v>117.0654382101163</c:v>
                </c:pt>
                <c:pt idx="60">
                  <c:v>114.45207846464469</c:v>
                </c:pt>
                <c:pt idx="61">
                  <c:v>115.27700508741249</c:v>
                </c:pt>
                <c:pt idx="62">
                  <c:v>117.4914595984845</c:v>
                </c:pt>
                <c:pt idx="63">
                  <c:v>116.25869407191443</c:v>
                </c:pt>
                <c:pt idx="64">
                  <c:v>115.23487777679414</c:v>
                </c:pt>
                <c:pt idx="65">
                  <c:v>114.11848466176131</c:v>
                </c:pt>
                <c:pt idx="66">
                  <c:v>113.40263699573455</c:v>
                </c:pt>
                <c:pt idx="67">
                  <c:v>110.17270902897012</c:v>
                </c:pt>
                <c:pt idx="68">
                  <c:v>111.5297372563229</c:v>
                </c:pt>
                <c:pt idx="69">
                  <c:v>111.51853976957065</c:v>
                </c:pt>
                <c:pt idx="70">
                  <c:v>111.84217947660497</c:v>
                </c:pt>
                <c:pt idx="71">
                  <c:v>110.14663085878051</c:v>
                </c:pt>
                <c:pt idx="72">
                  <c:v>115.22602936418816</c:v>
                </c:pt>
                <c:pt idx="73">
                  <c:v>114.367758742232</c:v>
                </c:pt>
              </c:numCache>
            </c:numRef>
          </c:val>
          <c:smooth val="0"/>
        </c:ser>
        <c:dLbls>
          <c:showLegendKey val="0"/>
          <c:showVal val="0"/>
          <c:showCatName val="0"/>
          <c:showSerName val="0"/>
          <c:showPercent val="0"/>
          <c:showBubbleSize val="0"/>
        </c:dLbls>
        <c:smooth val="0"/>
        <c:axId val="1219233504"/>
        <c:axId val="1219373136"/>
      </c:lineChart>
      <c:dateAx>
        <c:axId val="1219233504"/>
        <c:scaling>
          <c:orientation val="minMax"/>
        </c:scaling>
        <c:delete val="0"/>
        <c:axPos val="b"/>
        <c:numFmt formatCode="mmm\ yy" sourceLinked="0"/>
        <c:majorTickMark val="out"/>
        <c:minorTickMark val="none"/>
        <c:tickLblPos val="low"/>
        <c:spPr>
          <a:ln w="3175">
            <a:solidFill>
              <a:srgbClr val="000000"/>
            </a:solidFill>
            <a:prstDash val="solid"/>
          </a:ln>
        </c:spPr>
        <c:txPr>
          <a:bodyPr rot="-5400000" vert="horz"/>
          <a:lstStyle/>
          <a:p>
            <a:pPr>
              <a:defRPr sz="575" b="0" i="0" u="none" strike="noStrike" baseline="0">
                <a:solidFill>
                  <a:srgbClr val="000000"/>
                </a:solidFill>
                <a:latin typeface="Arial CE"/>
                <a:ea typeface="Arial CE"/>
                <a:cs typeface="Arial CE"/>
              </a:defRPr>
            </a:pPr>
            <a:endParaRPr lang="sk-SK"/>
          </a:p>
        </c:txPr>
        <c:crossAx val="1219373136"/>
        <c:crossesAt val="0"/>
        <c:auto val="1"/>
        <c:lblOffset val="100"/>
        <c:baseTimeUnit val="months"/>
        <c:majorUnit val="1"/>
        <c:majorTimeUnit val="months"/>
        <c:minorUnit val="1"/>
        <c:minorTimeUnit val="months"/>
      </c:dateAx>
      <c:valAx>
        <c:axId val="1219373136"/>
        <c:scaling>
          <c:orientation val="minMax"/>
          <c:max val="130"/>
          <c:min val="75"/>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CE"/>
                    <a:ea typeface="Arial CE"/>
                    <a:cs typeface="Arial CE"/>
                  </a:defRPr>
                </a:pPr>
                <a:r>
                  <a:rPr lang="sk-SK"/>
                  <a:t>%</a:t>
                </a:r>
              </a:p>
            </c:rich>
          </c:tx>
          <c:layout>
            <c:manualLayout>
              <c:xMode val="edge"/>
              <c:yMode val="edge"/>
              <c:x val="1.034928848641656E-2"/>
              <c:y val="3.3755178193087307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219233504"/>
        <c:crosses val="autoZero"/>
        <c:crossBetween val="between"/>
        <c:majorUnit val="5"/>
      </c:valAx>
      <c:spPr>
        <a:solidFill>
          <a:srgbClr val="C0C0C0"/>
        </a:solidFill>
        <a:ln w="12700">
          <a:solidFill>
            <a:srgbClr val="808080"/>
          </a:solidFill>
          <a:prstDash val="solid"/>
        </a:ln>
      </c:spPr>
    </c:plotArea>
    <c:legend>
      <c:legendPos val="r"/>
      <c:layout>
        <c:manualLayout>
          <c:xMode val="edge"/>
          <c:yMode val="edge"/>
          <c:x val="8.5812850366537297E-2"/>
          <c:y val="0.91411454732186714"/>
          <c:w val="0.8654592496765936"/>
          <c:h val="8.4388788750803689E-2"/>
        </c:manualLayout>
      </c:layout>
      <c:overlay val="0"/>
      <c:spPr>
        <a:solidFill>
          <a:srgbClr val="FFFFFF"/>
        </a:solidFill>
        <a:ln w="25400">
          <a:noFill/>
        </a:ln>
      </c:spPr>
      <c:txPr>
        <a:bodyPr/>
        <a:lstStyle/>
        <a:p>
          <a:pPr>
            <a:defRPr sz="640"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1025"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verticalDpi="300"/>
  </c:printSettings>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8074990626171731E-2"/>
          <c:y val="0.10033895763029621"/>
          <c:w val="0.94285714285714251"/>
          <c:h val="0.68065391826021748"/>
        </c:manualLayout>
      </c:layout>
      <c:lineChart>
        <c:grouping val="standard"/>
        <c:varyColors val="0"/>
        <c:ser>
          <c:idx val="0"/>
          <c:order val="0"/>
          <c:tx>
            <c:v>PP očistený o vplyv počtu prac.dní / IP adjusted by working days</c:v>
          </c:tx>
          <c:spPr>
            <a:ln w="12700">
              <a:solidFill>
                <a:srgbClr val="333333"/>
              </a:solidFill>
              <a:prstDash val="solid"/>
            </a:ln>
          </c:spPr>
          <c:marker>
            <c:symbol val="none"/>
          </c:marker>
          <c:cat>
            <c:strRef>
              <c:f>[4]CR_grafA!$B$1:$BW$1</c:f>
              <c:strCache>
                <c:ptCount val="74"/>
                <c:pt idx="0">
                  <c:v>I.14</c:v>
                </c:pt>
                <c:pt idx="1">
                  <c:v>II.14</c:v>
                </c:pt>
                <c:pt idx="2">
                  <c:v>III.14</c:v>
                </c:pt>
                <c:pt idx="3">
                  <c:v>IV.14</c:v>
                </c:pt>
                <c:pt idx="4">
                  <c:v>V.14</c:v>
                </c:pt>
                <c:pt idx="5">
                  <c:v>VI.14</c:v>
                </c:pt>
                <c:pt idx="6">
                  <c:v>VII.14</c:v>
                </c:pt>
                <c:pt idx="7">
                  <c:v>VIII.14</c:v>
                </c:pt>
                <c:pt idx="8">
                  <c:v>IX.14</c:v>
                </c:pt>
                <c:pt idx="9">
                  <c:v>X.14</c:v>
                </c:pt>
                <c:pt idx="10">
                  <c:v>XI.14</c:v>
                </c:pt>
                <c:pt idx="11">
                  <c:v>XII.14</c:v>
                </c:pt>
                <c:pt idx="12">
                  <c:v>I.15</c:v>
                </c:pt>
                <c:pt idx="13">
                  <c:v>II.15</c:v>
                </c:pt>
                <c:pt idx="14">
                  <c:v>III.15</c:v>
                </c:pt>
                <c:pt idx="15">
                  <c:v>IV.15</c:v>
                </c:pt>
                <c:pt idx="16">
                  <c:v>V.15</c:v>
                </c:pt>
                <c:pt idx="17">
                  <c:v>VI.15</c:v>
                </c:pt>
                <c:pt idx="18">
                  <c:v>VII.15</c:v>
                </c:pt>
                <c:pt idx="19">
                  <c:v>VIII.15</c:v>
                </c:pt>
                <c:pt idx="20">
                  <c:v>IX.15</c:v>
                </c:pt>
                <c:pt idx="21">
                  <c:v>X.15</c:v>
                </c:pt>
                <c:pt idx="22">
                  <c:v>XI.15</c:v>
                </c:pt>
                <c:pt idx="23">
                  <c:v>XII.15</c:v>
                </c:pt>
                <c:pt idx="24">
                  <c:v>I.16</c:v>
                </c:pt>
                <c:pt idx="25">
                  <c:v>II.16</c:v>
                </c:pt>
                <c:pt idx="26">
                  <c:v>III.16</c:v>
                </c:pt>
                <c:pt idx="27">
                  <c:v>IV.16</c:v>
                </c:pt>
                <c:pt idx="28">
                  <c:v>V.16</c:v>
                </c:pt>
                <c:pt idx="29">
                  <c:v>VI.16</c:v>
                </c:pt>
                <c:pt idx="30">
                  <c:v>VII.16</c:v>
                </c:pt>
                <c:pt idx="31">
                  <c:v>VIII.16</c:v>
                </c:pt>
                <c:pt idx="32">
                  <c:v>IX.16</c:v>
                </c:pt>
                <c:pt idx="33">
                  <c:v>X.16</c:v>
                </c:pt>
                <c:pt idx="34">
                  <c:v>XI.16</c:v>
                </c:pt>
                <c:pt idx="35">
                  <c:v>XII.16</c:v>
                </c:pt>
                <c:pt idx="36">
                  <c:v>I.17</c:v>
                </c:pt>
                <c:pt idx="37">
                  <c:v>II.17</c:v>
                </c:pt>
                <c:pt idx="38">
                  <c:v>III.17</c:v>
                </c:pt>
                <c:pt idx="39">
                  <c:v>IV.17</c:v>
                </c:pt>
                <c:pt idx="40">
                  <c:v>V.17</c:v>
                </c:pt>
                <c:pt idx="41">
                  <c:v>VI.17</c:v>
                </c:pt>
                <c:pt idx="42">
                  <c:v>VII.17</c:v>
                </c:pt>
                <c:pt idx="43">
                  <c:v>VIII.17</c:v>
                </c:pt>
                <c:pt idx="44">
                  <c:v>IX.17</c:v>
                </c:pt>
                <c:pt idx="45">
                  <c:v>X.17</c:v>
                </c:pt>
                <c:pt idx="46">
                  <c:v>XI.17</c:v>
                </c:pt>
                <c:pt idx="47">
                  <c:v>XII.17</c:v>
                </c:pt>
                <c:pt idx="48">
                  <c:v>I.18</c:v>
                </c:pt>
                <c:pt idx="49">
                  <c:v>II.18</c:v>
                </c:pt>
                <c:pt idx="50">
                  <c:v>III.18</c:v>
                </c:pt>
                <c:pt idx="51">
                  <c:v>IV.18</c:v>
                </c:pt>
                <c:pt idx="52">
                  <c:v>V.18</c:v>
                </c:pt>
                <c:pt idx="53">
                  <c:v>VI.18</c:v>
                </c:pt>
                <c:pt idx="54">
                  <c:v>VII.18</c:v>
                </c:pt>
                <c:pt idx="55">
                  <c:v>VIII.18</c:v>
                </c:pt>
                <c:pt idx="56">
                  <c:v>IX.18</c:v>
                </c:pt>
                <c:pt idx="57">
                  <c:v>X.18</c:v>
                </c:pt>
                <c:pt idx="58">
                  <c:v>XI.18</c:v>
                </c:pt>
                <c:pt idx="59">
                  <c:v>XII.18</c:v>
                </c:pt>
                <c:pt idx="60">
                  <c:v>I.19</c:v>
                </c:pt>
                <c:pt idx="61">
                  <c:v>II.19</c:v>
                </c:pt>
                <c:pt idx="62">
                  <c:v>III.19</c:v>
                </c:pt>
                <c:pt idx="63">
                  <c:v>IV.19</c:v>
                </c:pt>
                <c:pt idx="64">
                  <c:v>V.19</c:v>
                </c:pt>
                <c:pt idx="65">
                  <c:v>VI.19</c:v>
                </c:pt>
                <c:pt idx="66">
                  <c:v>VII.19</c:v>
                </c:pt>
                <c:pt idx="67">
                  <c:v>VIII.19</c:v>
                </c:pt>
                <c:pt idx="68">
                  <c:v>IX.19</c:v>
                </c:pt>
                <c:pt idx="69">
                  <c:v>X.19</c:v>
                </c:pt>
                <c:pt idx="70">
                  <c:v>XI.19</c:v>
                </c:pt>
                <c:pt idx="71">
                  <c:v>XII.19</c:v>
                </c:pt>
                <c:pt idx="72">
                  <c:v>I.20</c:v>
                </c:pt>
                <c:pt idx="73">
                  <c:v>II.20</c:v>
                </c:pt>
              </c:strCache>
            </c:strRef>
          </c:cat>
          <c:val>
            <c:numRef>
              <c:f>[4]CR_grafA!$B$3:$BW$3</c:f>
              <c:numCache>
                <c:formatCode>General</c:formatCode>
                <c:ptCount val="74"/>
                <c:pt idx="0">
                  <c:v>86.993064526098621</c:v>
                </c:pt>
                <c:pt idx="1">
                  <c:v>89.342399079134339</c:v>
                </c:pt>
                <c:pt idx="2">
                  <c:v>96.630693428685248</c:v>
                </c:pt>
                <c:pt idx="3">
                  <c:v>95.748416209832783</c:v>
                </c:pt>
                <c:pt idx="4">
                  <c:v>103.05246596680253</c:v>
                </c:pt>
                <c:pt idx="5">
                  <c:v>100.9036028726035</c:v>
                </c:pt>
                <c:pt idx="6">
                  <c:v>104.50849100588971</c:v>
                </c:pt>
                <c:pt idx="7">
                  <c:v>103.78667446638461</c:v>
                </c:pt>
                <c:pt idx="8">
                  <c:v>103.25077490402354</c:v>
                </c:pt>
                <c:pt idx="9">
                  <c:v>100.43236618425246</c:v>
                </c:pt>
                <c:pt idx="10">
                  <c:v>95.978727845116651</c:v>
                </c:pt>
                <c:pt idx="11">
                  <c:v>95.71537185485019</c:v>
                </c:pt>
                <c:pt idx="12">
                  <c:v>93.632128278282238</c:v>
                </c:pt>
                <c:pt idx="13">
                  <c:v>92.871154880429586</c:v>
                </c:pt>
                <c:pt idx="14">
                  <c:v>108.98677042984106</c:v>
                </c:pt>
                <c:pt idx="15">
                  <c:v>112.32159281314462</c:v>
                </c:pt>
                <c:pt idx="16">
                  <c:v>99.089157480614205</c:v>
                </c:pt>
                <c:pt idx="17">
                  <c:v>100.19872366863487</c:v>
                </c:pt>
                <c:pt idx="18">
                  <c:v>98.297750486610354</c:v>
                </c:pt>
                <c:pt idx="19">
                  <c:v>95.305748088129619</c:v>
                </c:pt>
                <c:pt idx="20">
                  <c:v>92.011916095176957</c:v>
                </c:pt>
                <c:pt idx="21">
                  <c:v>97.799217098218918</c:v>
                </c:pt>
                <c:pt idx="22">
                  <c:v>120.27302698050664</c:v>
                </c:pt>
                <c:pt idx="23">
                  <c:v>89.212813700410848</c:v>
                </c:pt>
                <c:pt idx="24">
                  <c:v>80.943556762481052</c:v>
                </c:pt>
                <c:pt idx="25">
                  <c:v>84.810446619370168</c:v>
                </c:pt>
                <c:pt idx="26">
                  <c:v>96.370629056999306</c:v>
                </c:pt>
                <c:pt idx="27">
                  <c:v>99.811683913769983</c:v>
                </c:pt>
                <c:pt idx="28">
                  <c:v>96.475997307533873</c:v>
                </c:pt>
                <c:pt idx="29">
                  <c:v>96.245927961947189</c:v>
                </c:pt>
                <c:pt idx="30">
                  <c:v>96.533986907792567</c:v>
                </c:pt>
                <c:pt idx="31">
                  <c:v>102.16385758990434</c:v>
                </c:pt>
                <c:pt idx="32">
                  <c:v>100.12423046387882</c:v>
                </c:pt>
                <c:pt idx="33">
                  <c:v>102.70393568636365</c:v>
                </c:pt>
                <c:pt idx="34">
                  <c:v>104.5091999217934</c:v>
                </c:pt>
                <c:pt idx="35">
                  <c:v>95.386713323192964</c:v>
                </c:pt>
                <c:pt idx="36">
                  <c:v>94.298536141980279</c:v>
                </c:pt>
                <c:pt idx="37">
                  <c:v>89.029212078554238</c:v>
                </c:pt>
                <c:pt idx="38">
                  <c:v>97.204914072837667</c:v>
                </c:pt>
                <c:pt idx="39">
                  <c:v>90.341242364478504</c:v>
                </c:pt>
                <c:pt idx="40">
                  <c:v>91.477029299523267</c:v>
                </c:pt>
                <c:pt idx="41">
                  <c:v>86.308287066067436</c:v>
                </c:pt>
                <c:pt idx="42">
                  <c:v>85.568643913179997</c:v>
                </c:pt>
                <c:pt idx="43">
                  <c:v>91.214278104476733</c:v>
                </c:pt>
                <c:pt idx="44">
                  <c:v>90.343734534668442</c:v>
                </c:pt>
                <c:pt idx="45">
                  <c:v>96.553538531922229</c:v>
                </c:pt>
                <c:pt idx="46">
                  <c:v>95.808485080176482</c:v>
                </c:pt>
                <c:pt idx="47">
                  <c:v>80.48478152394047</c:v>
                </c:pt>
                <c:pt idx="48">
                  <c:v>72.39082497691706</c:v>
                </c:pt>
                <c:pt idx="49">
                  <c:v>75.672159578871828</c:v>
                </c:pt>
                <c:pt idx="50">
                  <c:v>93.596511429439488</c:v>
                </c:pt>
                <c:pt idx="51">
                  <c:v>91.045016275275231</c:v>
                </c:pt>
                <c:pt idx="52">
                  <c:v>84.211955581433941</c:v>
                </c:pt>
                <c:pt idx="53">
                  <c:v>82.862966304866831</c:v>
                </c:pt>
                <c:pt idx="54">
                  <c:v>81.758570328427211</c:v>
                </c:pt>
                <c:pt idx="55">
                  <c:v>82.222349855366133</c:v>
                </c:pt>
                <c:pt idx="56">
                  <c:v>80.706030405748194</c:v>
                </c:pt>
                <c:pt idx="57">
                  <c:v>79.995400748180316</c:v>
                </c:pt>
                <c:pt idx="58">
                  <c:v>80.81813846280545</c:v>
                </c:pt>
                <c:pt idx="59">
                  <c:v>77.317587710827979</c:v>
                </c:pt>
                <c:pt idx="60">
                  <c:v>74.104860986293602</c:v>
                </c:pt>
                <c:pt idx="61">
                  <c:v>75.818008385610355</c:v>
                </c:pt>
                <c:pt idx="62">
                  <c:v>81.272823445091007</c:v>
                </c:pt>
                <c:pt idx="63">
                  <c:v>91.292555885235473</c:v>
                </c:pt>
                <c:pt idx="64">
                  <c:v>91.492731996029107</c:v>
                </c:pt>
                <c:pt idx="65">
                  <c:v>91.860383375251374</c:v>
                </c:pt>
                <c:pt idx="66">
                  <c:v>93.19604972230141</c:v>
                </c:pt>
                <c:pt idx="67">
                  <c:v>86.319233332249325</c:v>
                </c:pt>
                <c:pt idx="68">
                  <c:v>82.355195978248446</c:v>
                </c:pt>
                <c:pt idx="69">
                  <c:v>91.075062233122537</c:v>
                </c:pt>
                <c:pt idx="70">
                  <c:v>90.230006723386026</c:v>
                </c:pt>
                <c:pt idx="71">
                  <c:v>84.804998706472816</c:v>
                </c:pt>
                <c:pt idx="72">
                  <c:v>86.541529939388241</c:v>
                </c:pt>
                <c:pt idx="73">
                  <c:v>89.373384973189189</c:v>
                </c:pt>
              </c:numCache>
            </c:numRef>
          </c:val>
          <c:smooth val="0"/>
        </c:ser>
        <c:ser>
          <c:idx val="1"/>
          <c:order val="1"/>
          <c:tx>
            <c:v>PP sezónne očistený / IP - seasonally adjusted data</c:v>
          </c:tx>
          <c:spPr>
            <a:ln w="38100">
              <a:solidFill>
                <a:srgbClr val="333333"/>
              </a:solidFill>
              <a:prstDash val="solid"/>
            </a:ln>
          </c:spPr>
          <c:marker>
            <c:symbol val="none"/>
          </c:marker>
          <c:cat>
            <c:strRef>
              <c:f>[4]CR_grafA!$B$1:$BW$1</c:f>
              <c:strCache>
                <c:ptCount val="74"/>
                <c:pt idx="0">
                  <c:v>I.14</c:v>
                </c:pt>
                <c:pt idx="1">
                  <c:v>II.14</c:v>
                </c:pt>
                <c:pt idx="2">
                  <c:v>III.14</c:v>
                </c:pt>
                <c:pt idx="3">
                  <c:v>IV.14</c:v>
                </c:pt>
                <c:pt idx="4">
                  <c:v>V.14</c:v>
                </c:pt>
                <c:pt idx="5">
                  <c:v>VI.14</c:v>
                </c:pt>
                <c:pt idx="6">
                  <c:v>VII.14</c:v>
                </c:pt>
                <c:pt idx="7">
                  <c:v>VIII.14</c:v>
                </c:pt>
                <c:pt idx="8">
                  <c:v>IX.14</c:v>
                </c:pt>
                <c:pt idx="9">
                  <c:v>X.14</c:v>
                </c:pt>
                <c:pt idx="10">
                  <c:v>XI.14</c:v>
                </c:pt>
                <c:pt idx="11">
                  <c:v>XII.14</c:v>
                </c:pt>
                <c:pt idx="12">
                  <c:v>I.15</c:v>
                </c:pt>
                <c:pt idx="13">
                  <c:v>II.15</c:v>
                </c:pt>
                <c:pt idx="14">
                  <c:v>III.15</c:v>
                </c:pt>
                <c:pt idx="15">
                  <c:v>IV.15</c:v>
                </c:pt>
                <c:pt idx="16">
                  <c:v>V.15</c:v>
                </c:pt>
                <c:pt idx="17">
                  <c:v>VI.15</c:v>
                </c:pt>
                <c:pt idx="18">
                  <c:v>VII.15</c:v>
                </c:pt>
                <c:pt idx="19">
                  <c:v>VIII.15</c:v>
                </c:pt>
                <c:pt idx="20">
                  <c:v>IX.15</c:v>
                </c:pt>
                <c:pt idx="21">
                  <c:v>X.15</c:v>
                </c:pt>
                <c:pt idx="22">
                  <c:v>XI.15</c:v>
                </c:pt>
                <c:pt idx="23">
                  <c:v>XII.15</c:v>
                </c:pt>
                <c:pt idx="24">
                  <c:v>I.16</c:v>
                </c:pt>
                <c:pt idx="25">
                  <c:v>II.16</c:v>
                </c:pt>
                <c:pt idx="26">
                  <c:v>III.16</c:v>
                </c:pt>
                <c:pt idx="27">
                  <c:v>IV.16</c:v>
                </c:pt>
                <c:pt idx="28">
                  <c:v>V.16</c:v>
                </c:pt>
                <c:pt idx="29">
                  <c:v>VI.16</c:v>
                </c:pt>
                <c:pt idx="30">
                  <c:v>VII.16</c:v>
                </c:pt>
                <c:pt idx="31">
                  <c:v>VIII.16</c:v>
                </c:pt>
                <c:pt idx="32">
                  <c:v>IX.16</c:v>
                </c:pt>
                <c:pt idx="33">
                  <c:v>X.16</c:v>
                </c:pt>
                <c:pt idx="34">
                  <c:v>XI.16</c:v>
                </c:pt>
                <c:pt idx="35">
                  <c:v>XII.16</c:v>
                </c:pt>
                <c:pt idx="36">
                  <c:v>I.17</c:v>
                </c:pt>
                <c:pt idx="37">
                  <c:v>II.17</c:v>
                </c:pt>
                <c:pt idx="38">
                  <c:v>III.17</c:v>
                </c:pt>
                <c:pt idx="39">
                  <c:v>IV.17</c:v>
                </c:pt>
                <c:pt idx="40">
                  <c:v>V.17</c:v>
                </c:pt>
                <c:pt idx="41">
                  <c:v>VI.17</c:v>
                </c:pt>
                <c:pt idx="42">
                  <c:v>VII.17</c:v>
                </c:pt>
                <c:pt idx="43">
                  <c:v>VIII.17</c:v>
                </c:pt>
                <c:pt idx="44">
                  <c:v>IX.17</c:v>
                </c:pt>
                <c:pt idx="45">
                  <c:v>X.17</c:v>
                </c:pt>
                <c:pt idx="46">
                  <c:v>XI.17</c:v>
                </c:pt>
                <c:pt idx="47">
                  <c:v>XII.17</c:v>
                </c:pt>
                <c:pt idx="48">
                  <c:v>I.18</c:v>
                </c:pt>
                <c:pt idx="49">
                  <c:v>II.18</c:v>
                </c:pt>
                <c:pt idx="50">
                  <c:v>III.18</c:v>
                </c:pt>
                <c:pt idx="51">
                  <c:v>IV.18</c:v>
                </c:pt>
                <c:pt idx="52">
                  <c:v>V.18</c:v>
                </c:pt>
                <c:pt idx="53">
                  <c:v>VI.18</c:v>
                </c:pt>
                <c:pt idx="54">
                  <c:v>VII.18</c:v>
                </c:pt>
                <c:pt idx="55">
                  <c:v>VIII.18</c:v>
                </c:pt>
                <c:pt idx="56">
                  <c:v>IX.18</c:v>
                </c:pt>
                <c:pt idx="57">
                  <c:v>X.18</c:v>
                </c:pt>
                <c:pt idx="58">
                  <c:v>XI.18</c:v>
                </c:pt>
                <c:pt idx="59">
                  <c:v>XII.18</c:v>
                </c:pt>
                <c:pt idx="60">
                  <c:v>I.19</c:v>
                </c:pt>
                <c:pt idx="61">
                  <c:v>II.19</c:v>
                </c:pt>
                <c:pt idx="62">
                  <c:v>III.19</c:v>
                </c:pt>
                <c:pt idx="63">
                  <c:v>IV.19</c:v>
                </c:pt>
                <c:pt idx="64">
                  <c:v>V.19</c:v>
                </c:pt>
                <c:pt idx="65">
                  <c:v>VI.19</c:v>
                </c:pt>
                <c:pt idx="66">
                  <c:v>VII.19</c:v>
                </c:pt>
                <c:pt idx="67">
                  <c:v>VIII.19</c:v>
                </c:pt>
                <c:pt idx="68">
                  <c:v>IX.19</c:v>
                </c:pt>
                <c:pt idx="69">
                  <c:v>X.19</c:v>
                </c:pt>
                <c:pt idx="70">
                  <c:v>XI.19</c:v>
                </c:pt>
                <c:pt idx="71">
                  <c:v>XII.19</c:v>
                </c:pt>
                <c:pt idx="72">
                  <c:v>I.20</c:v>
                </c:pt>
                <c:pt idx="73">
                  <c:v>II.20</c:v>
                </c:pt>
              </c:strCache>
            </c:strRef>
          </c:cat>
          <c:val>
            <c:numRef>
              <c:f>[4]CR_grafB!$B$3:$BW$3</c:f>
              <c:numCache>
                <c:formatCode>General</c:formatCode>
                <c:ptCount val="74"/>
                <c:pt idx="0">
                  <c:v>95.696219082180193</c:v>
                </c:pt>
                <c:pt idx="1">
                  <c:v>97.25532294607271</c:v>
                </c:pt>
                <c:pt idx="2">
                  <c:v>96.109628121859913</c:v>
                </c:pt>
                <c:pt idx="3">
                  <c:v>91.611882805386799</c:v>
                </c:pt>
                <c:pt idx="4">
                  <c:v>99.753579500664401</c:v>
                </c:pt>
                <c:pt idx="5">
                  <c:v>100.13386722502712</c:v>
                </c:pt>
                <c:pt idx="6">
                  <c:v>101.70600917242079</c:v>
                </c:pt>
                <c:pt idx="7">
                  <c:v>99.30642165585013</c:v>
                </c:pt>
                <c:pt idx="8">
                  <c:v>101.3493847704249</c:v>
                </c:pt>
                <c:pt idx="9">
                  <c:v>96.613960423622331</c:v>
                </c:pt>
                <c:pt idx="10">
                  <c:v>94.637547863418774</c:v>
                </c:pt>
                <c:pt idx="11">
                  <c:v>102.28286372990519</c:v>
                </c:pt>
                <c:pt idx="12">
                  <c:v>103.00277738265622</c:v>
                </c:pt>
                <c:pt idx="13">
                  <c:v>101.09266002521508</c:v>
                </c:pt>
                <c:pt idx="14">
                  <c:v>108.35365059057595</c:v>
                </c:pt>
                <c:pt idx="15">
                  <c:v>107.43084359387008</c:v>
                </c:pt>
                <c:pt idx="16">
                  <c:v>95.919141064973815</c:v>
                </c:pt>
                <c:pt idx="17">
                  <c:v>99.427081880786801</c:v>
                </c:pt>
                <c:pt idx="18">
                  <c:v>95.68344110672615</c:v>
                </c:pt>
                <c:pt idx="19">
                  <c:v>91.228168103502554</c:v>
                </c:pt>
                <c:pt idx="20">
                  <c:v>90.352727132270644</c:v>
                </c:pt>
                <c:pt idx="21">
                  <c:v>94.086335377301197</c:v>
                </c:pt>
                <c:pt idx="22">
                  <c:v>118.56413137682837</c:v>
                </c:pt>
                <c:pt idx="23">
                  <c:v>95.320973981959781</c:v>
                </c:pt>
                <c:pt idx="24">
                  <c:v>89.050995753727349</c:v>
                </c:pt>
                <c:pt idx="25">
                  <c:v>92.320464215970432</c:v>
                </c:pt>
                <c:pt idx="26">
                  <c:v>95.789769513015401</c:v>
                </c:pt>
                <c:pt idx="27">
                  <c:v>95.44602995050198</c:v>
                </c:pt>
                <c:pt idx="28">
                  <c:v>93.390591748893442</c:v>
                </c:pt>
                <c:pt idx="29">
                  <c:v>95.500727154116461</c:v>
                </c:pt>
                <c:pt idx="30">
                  <c:v>93.984699423203438</c:v>
                </c:pt>
                <c:pt idx="31">
                  <c:v>97.820568809467289</c:v>
                </c:pt>
                <c:pt idx="32">
                  <c:v>98.346173619927498</c:v>
                </c:pt>
                <c:pt idx="33">
                  <c:v>98.805660133244515</c:v>
                </c:pt>
                <c:pt idx="34">
                  <c:v>102.99917324407122</c:v>
                </c:pt>
                <c:pt idx="35">
                  <c:v>101.90441851017127</c:v>
                </c:pt>
                <c:pt idx="36">
                  <c:v>103.74193265095133</c:v>
                </c:pt>
                <c:pt idx="37">
                  <c:v>96.907245533837724</c:v>
                </c:pt>
                <c:pt idx="38">
                  <c:v>96.600743970733873</c:v>
                </c:pt>
                <c:pt idx="39">
                  <c:v>86.374418243353972</c:v>
                </c:pt>
                <c:pt idx="40">
                  <c:v>88.547808432380222</c:v>
                </c:pt>
                <c:pt idx="41">
                  <c:v>85.635602988622608</c:v>
                </c:pt>
                <c:pt idx="42">
                  <c:v>83.320015662006028</c:v>
                </c:pt>
                <c:pt idx="43">
                  <c:v>87.361904208229262</c:v>
                </c:pt>
                <c:pt idx="44">
                  <c:v>88.764908853400186</c:v>
                </c:pt>
                <c:pt idx="45">
                  <c:v>92.893986874446384</c:v>
                </c:pt>
                <c:pt idx="46">
                  <c:v>94.412909274312241</c:v>
                </c:pt>
                <c:pt idx="47">
                  <c:v>85.981146770657716</c:v>
                </c:pt>
                <c:pt idx="48">
                  <c:v>79.642503824383525</c:v>
                </c:pt>
                <c:pt idx="49">
                  <c:v>82.358804842801575</c:v>
                </c:pt>
                <c:pt idx="50">
                  <c:v>92.995424036630865</c:v>
                </c:pt>
                <c:pt idx="51">
                  <c:v>87.029839655455817</c:v>
                </c:pt>
                <c:pt idx="52">
                  <c:v>81.511082440210302</c:v>
                </c:pt>
                <c:pt idx="53">
                  <c:v>82.209357617622231</c:v>
                </c:pt>
                <c:pt idx="54">
                  <c:v>79.611466554571635</c:v>
                </c:pt>
                <c:pt idx="55">
                  <c:v>78.771758951161942</c:v>
                </c:pt>
                <c:pt idx="56">
                  <c:v>79.32267822913883</c:v>
                </c:pt>
                <c:pt idx="57">
                  <c:v>76.97799132546227</c:v>
                </c:pt>
                <c:pt idx="58">
                  <c:v>79.646529579400408</c:v>
                </c:pt>
                <c:pt idx="59">
                  <c:v>82.595698897268591</c:v>
                </c:pt>
                <c:pt idx="60">
                  <c:v>81.520235482304187</c:v>
                </c:pt>
                <c:pt idx="61">
                  <c:v>82.503418692633403</c:v>
                </c:pt>
                <c:pt idx="62">
                  <c:v>80.746888457614915</c:v>
                </c:pt>
                <c:pt idx="63">
                  <c:v>87.257727252377194</c:v>
                </c:pt>
                <c:pt idx="64">
                  <c:v>88.551989084200414</c:v>
                </c:pt>
                <c:pt idx="65">
                  <c:v>91.125335622376937</c:v>
                </c:pt>
                <c:pt idx="66">
                  <c:v>90.743360453192452</c:v>
                </c:pt>
                <c:pt idx="67">
                  <c:v>82.711013930565414</c:v>
                </c:pt>
                <c:pt idx="68">
                  <c:v>80.961997489623997</c:v>
                </c:pt>
                <c:pt idx="69">
                  <c:v>87.646527253414902</c:v>
                </c:pt>
                <c:pt idx="70">
                  <c:v>88.924223704833409</c:v>
                </c:pt>
                <c:pt idx="71">
                  <c:v>90.591278806697829</c:v>
                </c:pt>
                <c:pt idx="72">
                  <c:v>95.188392276183407</c:v>
                </c:pt>
                <c:pt idx="73">
                  <c:v>97.235012985496653</c:v>
                </c:pt>
              </c:numCache>
            </c:numRef>
          </c:val>
          <c:smooth val="0"/>
        </c:ser>
        <c:dLbls>
          <c:showLegendKey val="0"/>
          <c:showVal val="0"/>
          <c:showCatName val="0"/>
          <c:showSerName val="0"/>
          <c:showPercent val="0"/>
          <c:showBubbleSize val="0"/>
        </c:dLbls>
        <c:smooth val="0"/>
        <c:axId val="1219375936"/>
        <c:axId val="1219376496"/>
      </c:lineChart>
      <c:dateAx>
        <c:axId val="1219375936"/>
        <c:scaling>
          <c:orientation val="minMax"/>
        </c:scaling>
        <c:delete val="0"/>
        <c:axPos val="b"/>
        <c:numFmt formatCode="mmm/yy" sourceLinked="0"/>
        <c:majorTickMark val="out"/>
        <c:minorTickMark val="none"/>
        <c:tickLblPos val="low"/>
        <c:spPr>
          <a:ln w="3175">
            <a:solidFill>
              <a:srgbClr val="000000"/>
            </a:solidFill>
            <a:prstDash val="solid"/>
          </a:ln>
        </c:spPr>
        <c:txPr>
          <a:bodyPr rot="-5400000" vert="horz"/>
          <a:lstStyle/>
          <a:p>
            <a:pPr>
              <a:defRPr sz="575" b="0" i="0" u="none" strike="noStrike" baseline="0">
                <a:solidFill>
                  <a:srgbClr val="000000"/>
                </a:solidFill>
                <a:latin typeface="Arial CE"/>
                <a:ea typeface="Arial CE"/>
                <a:cs typeface="Arial CE"/>
              </a:defRPr>
            </a:pPr>
            <a:endParaRPr lang="sk-SK"/>
          </a:p>
        </c:txPr>
        <c:crossAx val="1219376496"/>
        <c:crossesAt val="0"/>
        <c:auto val="1"/>
        <c:lblOffset val="100"/>
        <c:baseTimeUnit val="months"/>
        <c:majorUnit val="1"/>
        <c:majorTimeUnit val="months"/>
        <c:minorUnit val="1"/>
        <c:minorTimeUnit val="months"/>
      </c:dateAx>
      <c:valAx>
        <c:axId val="1219376496"/>
        <c:scaling>
          <c:orientation val="minMax"/>
          <c:max val="125"/>
          <c:min val="70"/>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CE"/>
                    <a:ea typeface="Arial CE"/>
                    <a:cs typeface="Arial CE"/>
                  </a:defRPr>
                </a:pPr>
                <a:r>
                  <a:rPr lang="sk-SK"/>
                  <a:t>%</a:t>
                </a:r>
              </a:p>
            </c:rich>
          </c:tx>
          <c:layout>
            <c:manualLayout>
              <c:xMode val="edge"/>
              <c:yMode val="edge"/>
              <c:x val="1.038961038961039E-2"/>
              <c:y val="2.5239970003749532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219375936"/>
        <c:crosses val="autoZero"/>
        <c:crossBetween val="between"/>
        <c:majorUnit val="5"/>
        <c:minorUnit val="4"/>
      </c:valAx>
      <c:spPr>
        <a:solidFill>
          <a:srgbClr val="C0C0C0"/>
        </a:solidFill>
        <a:ln w="12700">
          <a:solidFill>
            <a:srgbClr val="808080"/>
          </a:solidFill>
          <a:prstDash val="solid"/>
        </a:ln>
      </c:spPr>
    </c:plotArea>
    <c:legend>
      <c:legendPos val="r"/>
      <c:layout>
        <c:manualLayout>
          <c:xMode val="edge"/>
          <c:yMode val="edge"/>
          <c:x val="7.0129870129870125E-2"/>
          <c:y val="0.87747186774067065"/>
          <c:w val="0.88701298701297748"/>
          <c:h val="8.3003992317054159E-2"/>
        </c:manualLayout>
      </c:layout>
      <c:overlay val="0"/>
      <c:spPr>
        <a:solidFill>
          <a:srgbClr val="FFFFFF"/>
        </a:solidFill>
        <a:ln w="25400">
          <a:noFill/>
        </a:ln>
      </c:spPr>
      <c:txPr>
        <a:bodyPr/>
        <a:lstStyle/>
        <a:p>
          <a:pPr>
            <a:defRPr sz="640"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1125"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1315222078482103E-2"/>
          <c:y val="0.1084744032899778"/>
          <c:w val="0.93661060802069862"/>
          <c:h val="0.69375984251968492"/>
        </c:manualLayout>
      </c:layout>
      <c:lineChart>
        <c:grouping val="standard"/>
        <c:varyColors val="0"/>
        <c:ser>
          <c:idx val="3"/>
          <c:order val="0"/>
          <c:tx>
            <c:v>PP očistený o vplyv počtu prac.dní / IP adjusted by working days</c:v>
          </c:tx>
          <c:spPr>
            <a:ln w="12700">
              <a:solidFill>
                <a:srgbClr val="333333"/>
              </a:solidFill>
              <a:prstDash val="solid"/>
            </a:ln>
          </c:spPr>
          <c:marker>
            <c:symbol val="none"/>
          </c:marker>
          <c:cat>
            <c:strRef>
              <c:f>[4]CR_grafA!$B$1:$BW$1</c:f>
              <c:strCache>
                <c:ptCount val="74"/>
                <c:pt idx="0">
                  <c:v>I.14</c:v>
                </c:pt>
                <c:pt idx="1">
                  <c:v>II.14</c:v>
                </c:pt>
                <c:pt idx="2">
                  <c:v>III.14</c:v>
                </c:pt>
                <c:pt idx="3">
                  <c:v>IV.14</c:v>
                </c:pt>
                <c:pt idx="4">
                  <c:v>V.14</c:v>
                </c:pt>
                <c:pt idx="5">
                  <c:v>VI.14</c:v>
                </c:pt>
                <c:pt idx="6">
                  <c:v>VII.14</c:v>
                </c:pt>
                <c:pt idx="7">
                  <c:v>VIII.14</c:v>
                </c:pt>
                <c:pt idx="8">
                  <c:v>IX.14</c:v>
                </c:pt>
                <c:pt idx="9">
                  <c:v>X.14</c:v>
                </c:pt>
                <c:pt idx="10">
                  <c:v>XI.14</c:v>
                </c:pt>
                <c:pt idx="11">
                  <c:v>XII.14</c:v>
                </c:pt>
                <c:pt idx="12">
                  <c:v>I.15</c:v>
                </c:pt>
                <c:pt idx="13">
                  <c:v>II.15</c:v>
                </c:pt>
                <c:pt idx="14">
                  <c:v>III.15</c:v>
                </c:pt>
                <c:pt idx="15">
                  <c:v>IV.15</c:v>
                </c:pt>
                <c:pt idx="16">
                  <c:v>V.15</c:v>
                </c:pt>
                <c:pt idx="17">
                  <c:v>VI.15</c:v>
                </c:pt>
                <c:pt idx="18">
                  <c:v>VII.15</c:v>
                </c:pt>
                <c:pt idx="19">
                  <c:v>VIII.15</c:v>
                </c:pt>
                <c:pt idx="20">
                  <c:v>IX.15</c:v>
                </c:pt>
                <c:pt idx="21">
                  <c:v>X.15</c:v>
                </c:pt>
                <c:pt idx="22">
                  <c:v>XI.15</c:v>
                </c:pt>
                <c:pt idx="23">
                  <c:v>XII.15</c:v>
                </c:pt>
                <c:pt idx="24">
                  <c:v>I.16</c:v>
                </c:pt>
                <c:pt idx="25">
                  <c:v>II.16</c:v>
                </c:pt>
                <c:pt idx="26">
                  <c:v>III.16</c:v>
                </c:pt>
                <c:pt idx="27">
                  <c:v>IV.16</c:v>
                </c:pt>
                <c:pt idx="28">
                  <c:v>V.16</c:v>
                </c:pt>
                <c:pt idx="29">
                  <c:v>VI.16</c:v>
                </c:pt>
                <c:pt idx="30">
                  <c:v>VII.16</c:v>
                </c:pt>
                <c:pt idx="31">
                  <c:v>VIII.16</c:v>
                </c:pt>
                <c:pt idx="32">
                  <c:v>IX.16</c:v>
                </c:pt>
                <c:pt idx="33">
                  <c:v>X.16</c:v>
                </c:pt>
                <c:pt idx="34">
                  <c:v>XI.16</c:v>
                </c:pt>
                <c:pt idx="35">
                  <c:v>XII.16</c:v>
                </c:pt>
                <c:pt idx="36">
                  <c:v>I.17</c:v>
                </c:pt>
                <c:pt idx="37">
                  <c:v>II.17</c:v>
                </c:pt>
                <c:pt idx="38">
                  <c:v>III.17</c:v>
                </c:pt>
                <c:pt idx="39">
                  <c:v>IV.17</c:v>
                </c:pt>
                <c:pt idx="40">
                  <c:v>V.17</c:v>
                </c:pt>
                <c:pt idx="41">
                  <c:v>VI.17</c:v>
                </c:pt>
                <c:pt idx="42">
                  <c:v>VII.17</c:v>
                </c:pt>
                <c:pt idx="43">
                  <c:v>VIII.17</c:v>
                </c:pt>
                <c:pt idx="44">
                  <c:v>IX.17</c:v>
                </c:pt>
                <c:pt idx="45">
                  <c:v>X.17</c:v>
                </c:pt>
                <c:pt idx="46">
                  <c:v>XI.17</c:v>
                </c:pt>
                <c:pt idx="47">
                  <c:v>XII.17</c:v>
                </c:pt>
                <c:pt idx="48">
                  <c:v>I.18</c:v>
                </c:pt>
                <c:pt idx="49">
                  <c:v>II.18</c:v>
                </c:pt>
                <c:pt idx="50">
                  <c:v>III.18</c:v>
                </c:pt>
                <c:pt idx="51">
                  <c:v>IV.18</c:v>
                </c:pt>
                <c:pt idx="52">
                  <c:v>V.18</c:v>
                </c:pt>
                <c:pt idx="53">
                  <c:v>VI.18</c:v>
                </c:pt>
                <c:pt idx="54">
                  <c:v>VII.18</c:v>
                </c:pt>
                <c:pt idx="55">
                  <c:v>VIII.18</c:v>
                </c:pt>
                <c:pt idx="56">
                  <c:v>IX.18</c:v>
                </c:pt>
                <c:pt idx="57">
                  <c:v>X.18</c:v>
                </c:pt>
                <c:pt idx="58">
                  <c:v>XI.18</c:v>
                </c:pt>
                <c:pt idx="59">
                  <c:v>XII.18</c:v>
                </c:pt>
                <c:pt idx="60">
                  <c:v>I.19</c:v>
                </c:pt>
                <c:pt idx="61">
                  <c:v>II.19</c:v>
                </c:pt>
                <c:pt idx="62">
                  <c:v>III.19</c:v>
                </c:pt>
                <c:pt idx="63">
                  <c:v>IV.19</c:v>
                </c:pt>
                <c:pt idx="64">
                  <c:v>V.19</c:v>
                </c:pt>
                <c:pt idx="65">
                  <c:v>VI.19</c:v>
                </c:pt>
                <c:pt idx="66">
                  <c:v>VII.19</c:v>
                </c:pt>
                <c:pt idx="67">
                  <c:v>VIII.19</c:v>
                </c:pt>
                <c:pt idx="68">
                  <c:v>IX.19</c:v>
                </c:pt>
                <c:pt idx="69">
                  <c:v>X.19</c:v>
                </c:pt>
                <c:pt idx="70">
                  <c:v>XI.19</c:v>
                </c:pt>
                <c:pt idx="71">
                  <c:v>XII.19</c:v>
                </c:pt>
                <c:pt idx="72">
                  <c:v>I.20</c:v>
                </c:pt>
                <c:pt idx="73">
                  <c:v>II.20</c:v>
                </c:pt>
              </c:strCache>
            </c:strRef>
          </c:cat>
          <c:val>
            <c:numRef>
              <c:f>[4]CR_grafA!$B$4:$BW$4</c:f>
              <c:numCache>
                <c:formatCode>General</c:formatCode>
                <c:ptCount val="74"/>
                <c:pt idx="0">
                  <c:v>87.448757277049495</c:v>
                </c:pt>
                <c:pt idx="1">
                  <c:v>91.181846675473636</c:v>
                </c:pt>
                <c:pt idx="2">
                  <c:v>97.497934963279363</c:v>
                </c:pt>
                <c:pt idx="3">
                  <c:v>95.687450061249251</c:v>
                </c:pt>
                <c:pt idx="4">
                  <c:v>98.100778440974381</c:v>
                </c:pt>
                <c:pt idx="5">
                  <c:v>99.792494736072967</c:v>
                </c:pt>
                <c:pt idx="6">
                  <c:v>86.148106407054527</c:v>
                </c:pt>
                <c:pt idx="7">
                  <c:v>83.86201673917401</c:v>
                </c:pt>
                <c:pt idx="8">
                  <c:v>97.62339881276246</c:v>
                </c:pt>
                <c:pt idx="9">
                  <c:v>104.29677001284085</c:v>
                </c:pt>
                <c:pt idx="10">
                  <c:v>98.643864933547249</c:v>
                </c:pt>
                <c:pt idx="11">
                  <c:v>81.667015501531253</c:v>
                </c:pt>
                <c:pt idx="12">
                  <c:v>89.784922596220326</c:v>
                </c:pt>
                <c:pt idx="13">
                  <c:v>93.796591357963891</c:v>
                </c:pt>
                <c:pt idx="14">
                  <c:v>105.65391855619298</c:v>
                </c:pt>
                <c:pt idx="15">
                  <c:v>98.940853635301877</c:v>
                </c:pt>
                <c:pt idx="16">
                  <c:v>101.34668997504694</c:v>
                </c:pt>
                <c:pt idx="17">
                  <c:v>106.55224474341809</c:v>
                </c:pt>
                <c:pt idx="18">
                  <c:v>97.743135301922877</c:v>
                </c:pt>
                <c:pt idx="19">
                  <c:v>88.020151229755882</c:v>
                </c:pt>
                <c:pt idx="20">
                  <c:v>106.89752897538465</c:v>
                </c:pt>
                <c:pt idx="21">
                  <c:v>111.23855450718708</c:v>
                </c:pt>
                <c:pt idx="22">
                  <c:v>110.60887909404396</c:v>
                </c:pt>
                <c:pt idx="23">
                  <c:v>89.301239079688273</c:v>
                </c:pt>
                <c:pt idx="24">
                  <c:v>95.829501105808376</c:v>
                </c:pt>
                <c:pt idx="25">
                  <c:v>105.27045317265605</c:v>
                </c:pt>
                <c:pt idx="26">
                  <c:v>106.09193474273422</c:v>
                </c:pt>
                <c:pt idx="27">
                  <c:v>107.447091837952</c:v>
                </c:pt>
                <c:pt idx="28">
                  <c:v>111.2575626561604</c:v>
                </c:pt>
                <c:pt idx="29">
                  <c:v>112.27339244839052</c:v>
                </c:pt>
                <c:pt idx="30">
                  <c:v>86.11799312089893</c:v>
                </c:pt>
                <c:pt idx="31">
                  <c:v>103.31088440138161</c:v>
                </c:pt>
                <c:pt idx="32">
                  <c:v>111.10423761238329</c:v>
                </c:pt>
                <c:pt idx="33">
                  <c:v>114.11194907682321</c:v>
                </c:pt>
                <c:pt idx="34">
                  <c:v>114.62851855126905</c:v>
                </c:pt>
                <c:pt idx="35">
                  <c:v>92.804289521884016</c:v>
                </c:pt>
                <c:pt idx="36">
                  <c:v>99.091365100639322</c:v>
                </c:pt>
                <c:pt idx="37">
                  <c:v>105.22740798710781</c:v>
                </c:pt>
                <c:pt idx="38">
                  <c:v>118.30577760316419</c:v>
                </c:pt>
                <c:pt idx="39">
                  <c:v>104.02630311469612</c:v>
                </c:pt>
                <c:pt idx="40">
                  <c:v>113.03579482865464</c:v>
                </c:pt>
                <c:pt idx="41">
                  <c:v>113.89900634508807</c:v>
                </c:pt>
                <c:pt idx="42">
                  <c:v>92.713167189120966</c:v>
                </c:pt>
                <c:pt idx="43">
                  <c:v>104.28313421901711</c:v>
                </c:pt>
                <c:pt idx="44">
                  <c:v>113.35205266146997</c:v>
                </c:pt>
                <c:pt idx="45">
                  <c:v>119.92089266871899</c:v>
                </c:pt>
                <c:pt idx="46">
                  <c:v>120.92278147437281</c:v>
                </c:pt>
                <c:pt idx="47">
                  <c:v>94.282769140235146</c:v>
                </c:pt>
                <c:pt idx="48">
                  <c:v>103.76436528475703</c:v>
                </c:pt>
                <c:pt idx="49">
                  <c:v>109.99905786678397</c:v>
                </c:pt>
                <c:pt idx="50">
                  <c:v>119.20259347102662</c:v>
                </c:pt>
                <c:pt idx="51">
                  <c:v>111.80342239879661</c:v>
                </c:pt>
                <c:pt idx="52">
                  <c:v>120.92018176275927</c:v>
                </c:pt>
                <c:pt idx="53">
                  <c:v>122.47819569230485</c:v>
                </c:pt>
                <c:pt idx="54">
                  <c:v>99.077949008994153</c:v>
                </c:pt>
                <c:pt idx="55">
                  <c:v>113.79961972600485</c:v>
                </c:pt>
                <c:pt idx="56">
                  <c:v>121.68491248160042</c:v>
                </c:pt>
                <c:pt idx="57">
                  <c:v>131.52885306946644</c:v>
                </c:pt>
                <c:pt idx="58">
                  <c:v>126.56220413547636</c:v>
                </c:pt>
                <c:pt idx="59">
                  <c:v>99.894843692931815</c:v>
                </c:pt>
                <c:pt idx="60">
                  <c:v>112.1170390147892</c:v>
                </c:pt>
                <c:pt idx="61">
                  <c:v>116.17288159125867</c:v>
                </c:pt>
                <c:pt idx="62">
                  <c:v>127.81098860299475</c:v>
                </c:pt>
                <c:pt idx="63">
                  <c:v>119.34218934059689</c:v>
                </c:pt>
                <c:pt idx="64">
                  <c:v>124.16118976024816</c:v>
                </c:pt>
                <c:pt idx="65">
                  <c:v>117.61785313648343</c:v>
                </c:pt>
                <c:pt idx="66">
                  <c:v>101.19365808906497</c:v>
                </c:pt>
                <c:pt idx="67">
                  <c:v>102.89541448190165</c:v>
                </c:pt>
                <c:pt idx="68">
                  <c:v>118.12424887094777</c:v>
                </c:pt>
                <c:pt idx="69">
                  <c:v>124.68492010462582</c:v>
                </c:pt>
                <c:pt idx="70">
                  <c:v>120.9898003242587</c:v>
                </c:pt>
                <c:pt idx="71">
                  <c:v>91.644855861898648</c:v>
                </c:pt>
                <c:pt idx="72">
                  <c:v>111.46231393925335</c:v>
                </c:pt>
                <c:pt idx="73">
                  <c:v>112.69893761666185</c:v>
                </c:pt>
              </c:numCache>
            </c:numRef>
          </c:val>
          <c:smooth val="0"/>
        </c:ser>
        <c:ser>
          <c:idx val="4"/>
          <c:order val="1"/>
          <c:tx>
            <c:v>PP sezónne očistený / IP seasonally adjusted data</c:v>
          </c:tx>
          <c:spPr>
            <a:ln w="38100">
              <a:solidFill>
                <a:srgbClr val="333333"/>
              </a:solidFill>
              <a:prstDash val="solid"/>
            </a:ln>
          </c:spPr>
          <c:marker>
            <c:symbol val="none"/>
          </c:marker>
          <c:cat>
            <c:strRef>
              <c:f>[4]CR_grafA!$B$1:$BW$1</c:f>
              <c:strCache>
                <c:ptCount val="74"/>
                <c:pt idx="0">
                  <c:v>I.14</c:v>
                </c:pt>
                <c:pt idx="1">
                  <c:v>II.14</c:v>
                </c:pt>
                <c:pt idx="2">
                  <c:v>III.14</c:v>
                </c:pt>
                <c:pt idx="3">
                  <c:v>IV.14</c:v>
                </c:pt>
                <c:pt idx="4">
                  <c:v>V.14</c:v>
                </c:pt>
                <c:pt idx="5">
                  <c:v>VI.14</c:v>
                </c:pt>
                <c:pt idx="6">
                  <c:v>VII.14</c:v>
                </c:pt>
                <c:pt idx="7">
                  <c:v>VIII.14</c:v>
                </c:pt>
                <c:pt idx="8">
                  <c:v>IX.14</c:v>
                </c:pt>
                <c:pt idx="9">
                  <c:v>X.14</c:v>
                </c:pt>
                <c:pt idx="10">
                  <c:v>XI.14</c:v>
                </c:pt>
                <c:pt idx="11">
                  <c:v>XII.14</c:v>
                </c:pt>
                <c:pt idx="12">
                  <c:v>I.15</c:v>
                </c:pt>
                <c:pt idx="13">
                  <c:v>II.15</c:v>
                </c:pt>
                <c:pt idx="14">
                  <c:v>III.15</c:v>
                </c:pt>
                <c:pt idx="15">
                  <c:v>IV.15</c:v>
                </c:pt>
                <c:pt idx="16">
                  <c:v>V.15</c:v>
                </c:pt>
                <c:pt idx="17">
                  <c:v>VI.15</c:v>
                </c:pt>
                <c:pt idx="18">
                  <c:v>VII.15</c:v>
                </c:pt>
                <c:pt idx="19">
                  <c:v>VIII.15</c:v>
                </c:pt>
                <c:pt idx="20">
                  <c:v>IX.15</c:v>
                </c:pt>
                <c:pt idx="21">
                  <c:v>X.15</c:v>
                </c:pt>
                <c:pt idx="22">
                  <c:v>XI.15</c:v>
                </c:pt>
                <c:pt idx="23">
                  <c:v>XII.15</c:v>
                </c:pt>
                <c:pt idx="24">
                  <c:v>I.16</c:v>
                </c:pt>
                <c:pt idx="25">
                  <c:v>II.16</c:v>
                </c:pt>
                <c:pt idx="26">
                  <c:v>III.16</c:v>
                </c:pt>
                <c:pt idx="27">
                  <c:v>IV.16</c:v>
                </c:pt>
                <c:pt idx="28">
                  <c:v>V.16</c:v>
                </c:pt>
                <c:pt idx="29">
                  <c:v>VI.16</c:v>
                </c:pt>
                <c:pt idx="30">
                  <c:v>VII.16</c:v>
                </c:pt>
                <c:pt idx="31">
                  <c:v>VIII.16</c:v>
                </c:pt>
                <c:pt idx="32">
                  <c:v>IX.16</c:v>
                </c:pt>
                <c:pt idx="33">
                  <c:v>X.16</c:v>
                </c:pt>
                <c:pt idx="34">
                  <c:v>XI.16</c:v>
                </c:pt>
                <c:pt idx="35">
                  <c:v>XII.16</c:v>
                </c:pt>
                <c:pt idx="36">
                  <c:v>I.17</c:v>
                </c:pt>
                <c:pt idx="37">
                  <c:v>II.17</c:v>
                </c:pt>
                <c:pt idx="38">
                  <c:v>III.17</c:v>
                </c:pt>
                <c:pt idx="39">
                  <c:v>IV.17</c:v>
                </c:pt>
                <c:pt idx="40">
                  <c:v>V.17</c:v>
                </c:pt>
                <c:pt idx="41">
                  <c:v>VI.17</c:v>
                </c:pt>
                <c:pt idx="42">
                  <c:v>VII.17</c:v>
                </c:pt>
                <c:pt idx="43">
                  <c:v>VIII.17</c:v>
                </c:pt>
                <c:pt idx="44">
                  <c:v>IX.17</c:v>
                </c:pt>
                <c:pt idx="45">
                  <c:v>X.17</c:v>
                </c:pt>
                <c:pt idx="46">
                  <c:v>XI.17</c:v>
                </c:pt>
                <c:pt idx="47">
                  <c:v>XII.17</c:v>
                </c:pt>
                <c:pt idx="48">
                  <c:v>I.18</c:v>
                </c:pt>
                <c:pt idx="49">
                  <c:v>II.18</c:v>
                </c:pt>
                <c:pt idx="50">
                  <c:v>III.18</c:v>
                </c:pt>
                <c:pt idx="51">
                  <c:v>IV.18</c:v>
                </c:pt>
                <c:pt idx="52">
                  <c:v>V.18</c:v>
                </c:pt>
                <c:pt idx="53">
                  <c:v>VI.18</c:v>
                </c:pt>
                <c:pt idx="54">
                  <c:v>VII.18</c:v>
                </c:pt>
                <c:pt idx="55">
                  <c:v>VIII.18</c:v>
                </c:pt>
                <c:pt idx="56">
                  <c:v>IX.18</c:v>
                </c:pt>
                <c:pt idx="57">
                  <c:v>X.18</c:v>
                </c:pt>
                <c:pt idx="58">
                  <c:v>XI.18</c:v>
                </c:pt>
                <c:pt idx="59">
                  <c:v>XII.18</c:v>
                </c:pt>
                <c:pt idx="60">
                  <c:v>I.19</c:v>
                </c:pt>
                <c:pt idx="61">
                  <c:v>II.19</c:v>
                </c:pt>
                <c:pt idx="62">
                  <c:v>III.19</c:v>
                </c:pt>
                <c:pt idx="63">
                  <c:v>IV.19</c:v>
                </c:pt>
                <c:pt idx="64">
                  <c:v>V.19</c:v>
                </c:pt>
                <c:pt idx="65">
                  <c:v>VI.19</c:v>
                </c:pt>
                <c:pt idx="66">
                  <c:v>VII.19</c:v>
                </c:pt>
                <c:pt idx="67">
                  <c:v>VIII.19</c:v>
                </c:pt>
                <c:pt idx="68">
                  <c:v>IX.19</c:v>
                </c:pt>
                <c:pt idx="69">
                  <c:v>X.19</c:v>
                </c:pt>
                <c:pt idx="70">
                  <c:v>XI.19</c:v>
                </c:pt>
                <c:pt idx="71">
                  <c:v>XII.19</c:v>
                </c:pt>
                <c:pt idx="72">
                  <c:v>I.20</c:v>
                </c:pt>
                <c:pt idx="73">
                  <c:v>II.20</c:v>
                </c:pt>
              </c:strCache>
            </c:strRef>
          </c:cat>
          <c:val>
            <c:numRef>
              <c:f>[4]CR_grafB!$B$4:$BW$4</c:f>
              <c:numCache>
                <c:formatCode>General</c:formatCode>
                <c:ptCount val="74"/>
                <c:pt idx="0">
                  <c:v>91.900782791859768</c:v>
                </c:pt>
                <c:pt idx="1">
                  <c:v>93.565882294986466</c:v>
                </c:pt>
                <c:pt idx="2">
                  <c:v>92.205311360113782</c:v>
                </c:pt>
                <c:pt idx="3">
                  <c:v>93.423453853937446</c:v>
                </c:pt>
                <c:pt idx="4">
                  <c:v>93.536184251723768</c:v>
                </c:pt>
                <c:pt idx="5">
                  <c:v>94.29406159792515</c:v>
                </c:pt>
                <c:pt idx="6">
                  <c:v>95.271470828192093</c:v>
                </c:pt>
                <c:pt idx="7">
                  <c:v>93.626346468864142</c:v>
                </c:pt>
                <c:pt idx="8">
                  <c:v>92.082296753662632</c:v>
                </c:pt>
                <c:pt idx="9">
                  <c:v>93.607866428270711</c:v>
                </c:pt>
                <c:pt idx="10">
                  <c:v>94.396486730543714</c:v>
                </c:pt>
                <c:pt idx="11">
                  <c:v>94.217985011164075</c:v>
                </c:pt>
                <c:pt idx="12">
                  <c:v>96.478119448339925</c:v>
                </c:pt>
                <c:pt idx="13">
                  <c:v>95.575220209579356</c:v>
                </c:pt>
                <c:pt idx="14">
                  <c:v>97.66952282890928</c:v>
                </c:pt>
                <c:pt idx="15">
                  <c:v>96.562180774876794</c:v>
                </c:pt>
                <c:pt idx="16">
                  <c:v>98.1631055386312</c:v>
                </c:pt>
                <c:pt idx="17">
                  <c:v>99.446824673178696</c:v>
                </c:pt>
                <c:pt idx="18">
                  <c:v>108.58300920484902</c:v>
                </c:pt>
                <c:pt idx="19">
                  <c:v>97.509071564697834</c:v>
                </c:pt>
                <c:pt idx="20">
                  <c:v>101.73063239810304</c:v>
                </c:pt>
                <c:pt idx="21">
                  <c:v>102.30242921303319</c:v>
                </c:pt>
                <c:pt idx="22">
                  <c:v>103.10916005702589</c:v>
                </c:pt>
                <c:pt idx="23">
                  <c:v>102.85233630713675</c:v>
                </c:pt>
                <c:pt idx="24">
                  <c:v>104.27968525458385</c:v>
                </c:pt>
                <c:pt idx="25">
                  <c:v>105.37627070662512</c:v>
                </c:pt>
                <c:pt idx="26">
                  <c:v>95.934203967763835</c:v>
                </c:pt>
                <c:pt idx="27">
                  <c:v>106.79993479313349</c:v>
                </c:pt>
                <c:pt idx="28">
                  <c:v>106.29887708567922</c:v>
                </c:pt>
                <c:pt idx="29">
                  <c:v>105.40249863170898</c:v>
                </c:pt>
                <c:pt idx="30">
                  <c:v>102.82320691654797</c:v>
                </c:pt>
                <c:pt idx="31">
                  <c:v>108.00387712373251</c:v>
                </c:pt>
                <c:pt idx="32">
                  <c:v>105.45919671244377</c:v>
                </c:pt>
                <c:pt idx="33">
                  <c:v>105.94624146854743</c:v>
                </c:pt>
                <c:pt idx="34">
                  <c:v>105.70781091460316</c:v>
                </c:pt>
                <c:pt idx="35">
                  <c:v>107.8175509421088</c:v>
                </c:pt>
                <c:pt idx="36">
                  <c:v>106.52591480379712</c:v>
                </c:pt>
                <c:pt idx="37">
                  <c:v>106.61882222529917</c:v>
                </c:pt>
                <c:pt idx="38">
                  <c:v>107.27258051778063</c:v>
                </c:pt>
                <c:pt idx="39">
                  <c:v>106.51173584674001</c:v>
                </c:pt>
                <c:pt idx="40">
                  <c:v>106.03812614675201</c:v>
                </c:pt>
                <c:pt idx="41">
                  <c:v>106.91453803582196</c:v>
                </c:pt>
                <c:pt idx="42">
                  <c:v>109.57287726676887</c:v>
                </c:pt>
                <c:pt idx="43">
                  <c:v>109.33084350210147</c:v>
                </c:pt>
                <c:pt idx="44">
                  <c:v>108.72394700717432</c:v>
                </c:pt>
                <c:pt idx="45">
                  <c:v>109.65545927764261</c:v>
                </c:pt>
                <c:pt idx="46">
                  <c:v>111.42885293988635</c:v>
                </c:pt>
                <c:pt idx="47">
                  <c:v>111.68162544552274</c:v>
                </c:pt>
                <c:pt idx="48">
                  <c:v>109.24647333232473</c:v>
                </c:pt>
                <c:pt idx="49">
                  <c:v>111.58027535965171</c:v>
                </c:pt>
                <c:pt idx="50">
                  <c:v>110.29289610360263</c:v>
                </c:pt>
                <c:pt idx="51">
                  <c:v>112.00623531655729</c:v>
                </c:pt>
                <c:pt idx="52">
                  <c:v>114.65446501537167</c:v>
                </c:pt>
                <c:pt idx="53">
                  <c:v>116.90408494354932</c:v>
                </c:pt>
                <c:pt idx="54">
                  <c:v>114.85925430946847</c:v>
                </c:pt>
                <c:pt idx="55">
                  <c:v>118.69255416223947</c:v>
                </c:pt>
                <c:pt idx="56">
                  <c:v>118.88714316866381</c:v>
                </c:pt>
                <c:pt idx="57">
                  <c:v>118.58788686231509</c:v>
                </c:pt>
                <c:pt idx="58">
                  <c:v>117.14509082236921</c:v>
                </c:pt>
                <c:pt idx="59">
                  <c:v>118.59155443512749</c:v>
                </c:pt>
                <c:pt idx="60">
                  <c:v>117.56364399528383</c:v>
                </c:pt>
                <c:pt idx="61">
                  <c:v>116.97701994948289</c:v>
                </c:pt>
                <c:pt idx="62">
                  <c:v>118.8807982258699</c:v>
                </c:pt>
                <c:pt idx="63">
                  <c:v>117.30611401686085</c:v>
                </c:pt>
                <c:pt idx="64">
                  <c:v>116.33230861152498</c:v>
                </c:pt>
                <c:pt idx="65">
                  <c:v>114.55381700555029</c:v>
                </c:pt>
                <c:pt idx="66">
                  <c:v>115.06301515475069</c:v>
                </c:pt>
                <c:pt idx="67">
                  <c:v>111.93311138012432</c:v>
                </c:pt>
                <c:pt idx="68">
                  <c:v>113.31382911150486</c:v>
                </c:pt>
                <c:pt idx="69">
                  <c:v>113.33970184216494</c:v>
                </c:pt>
                <c:pt idx="70">
                  <c:v>113.70801764854947</c:v>
                </c:pt>
                <c:pt idx="71">
                  <c:v>110.90666717780616</c:v>
                </c:pt>
                <c:pt idx="72">
                  <c:v>115.04565725105719</c:v>
                </c:pt>
                <c:pt idx="73">
                  <c:v>114.45394033020541</c:v>
                </c:pt>
              </c:numCache>
            </c:numRef>
          </c:val>
          <c:smooth val="0"/>
        </c:ser>
        <c:dLbls>
          <c:showLegendKey val="0"/>
          <c:showVal val="0"/>
          <c:showCatName val="0"/>
          <c:showSerName val="0"/>
          <c:showPercent val="0"/>
          <c:showBubbleSize val="0"/>
        </c:dLbls>
        <c:smooth val="0"/>
        <c:axId val="1219379296"/>
        <c:axId val="1219379856"/>
      </c:lineChart>
      <c:dateAx>
        <c:axId val="1219379296"/>
        <c:scaling>
          <c:orientation val="minMax"/>
        </c:scaling>
        <c:delete val="0"/>
        <c:axPos val="b"/>
        <c:numFmt formatCode="mmm\ yy" sourceLinked="0"/>
        <c:majorTickMark val="out"/>
        <c:minorTickMark val="none"/>
        <c:tickLblPos val="low"/>
        <c:spPr>
          <a:ln w="3175">
            <a:solidFill>
              <a:srgbClr val="000000"/>
            </a:solidFill>
            <a:prstDash val="solid"/>
          </a:ln>
        </c:spPr>
        <c:txPr>
          <a:bodyPr rot="-5400000" vert="horz"/>
          <a:lstStyle/>
          <a:p>
            <a:pPr>
              <a:defRPr sz="575" b="0" i="0" u="none" strike="noStrike" baseline="0">
                <a:solidFill>
                  <a:srgbClr val="000000"/>
                </a:solidFill>
                <a:latin typeface="Arial CE"/>
                <a:ea typeface="Arial CE"/>
                <a:cs typeface="Arial CE"/>
              </a:defRPr>
            </a:pPr>
            <a:endParaRPr lang="sk-SK"/>
          </a:p>
        </c:txPr>
        <c:crossAx val="1219379856"/>
        <c:crossesAt val="0"/>
        <c:auto val="1"/>
        <c:lblOffset val="100"/>
        <c:baseTimeUnit val="months"/>
        <c:majorUnit val="1"/>
        <c:majorTimeUnit val="months"/>
        <c:minorUnit val="1"/>
        <c:minorTimeUnit val="months"/>
      </c:dateAx>
      <c:valAx>
        <c:axId val="1219379856"/>
        <c:scaling>
          <c:orientation val="minMax"/>
          <c:max val="135"/>
          <c:min val="75"/>
        </c:scaling>
        <c:delete val="0"/>
        <c:axPos val="l"/>
        <c:majorGridlines>
          <c:spPr>
            <a:ln w="3175">
              <a:solidFill>
                <a:srgbClr val="000000"/>
              </a:solidFill>
              <a:prstDash val="solid"/>
            </a:ln>
          </c:spPr>
        </c:majorGridlines>
        <c:title>
          <c:tx>
            <c:rich>
              <a:bodyPr rot="0" vert="horz"/>
              <a:lstStyle/>
              <a:p>
                <a:pPr algn="ctr">
                  <a:defRPr sz="825" b="0" i="0" u="none" strike="noStrike" baseline="0">
                    <a:solidFill>
                      <a:srgbClr val="000000"/>
                    </a:solidFill>
                    <a:latin typeface="Arial CE"/>
                    <a:ea typeface="Arial CE"/>
                    <a:cs typeface="Arial CE"/>
                  </a:defRPr>
                </a:pPr>
                <a:r>
                  <a:rPr lang="sk-SK"/>
                  <a:t>%</a:t>
                </a:r>
              </a:p>
            </c:rich>
          </c:tx>
          <c:layout>
            <c:manualLayout>
              <c:xMode val="edge"/>
              <c:yMode val="edge"/>
              <c:x val="1.7680034497628287E-2"/>
              <c:y val="8.1362703992343931E-3"/>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CE"/>
                <a:ea typeface="Arial CE"/>
                <a:cs typeface="Arial CE"/>
              </a:defRPr>
            </a:pPr>
            <a:endParaRPr lang="sk-SK"/>
          </a:p>
        </c:txPr>
        <c:crossAx val="1219379296"/>
        <c:crosses val="autoZero"/>
        <c:crossBetween val="between"/>
        <c:majorUnit val="5"/>
      </c:valAx>
      <c:spPr>
        <a:solidFill>
          <a:srgbClr val="C0C0C0"/>
        </a:solidFill>
        <a:ln w="12700">
          <a:solidFill>
            <a:srgbClr val="808080"/>
          </a:solidFill>
          <a:prstDash val="solid"/>
        </a:ln>
      </c:spPr>
    </c:plotArea>
    <c:legend>
      <c:legendPos val="r"/>
      <c:layout>
        <c:manualLayout>
          <c:xMode val="edge"/>
          <c:yMode val="edge"/>
          <c:x val="8.6675291073738683E-2"/>
          <c:y val="0.89451823042766909"/>
          <c:w val="0.86545924967659282"/>
          <c:h val="0.10407924815849642"/>
        </c:manualLayout>
      </c:layout>
      <c:overlay val="0"/>
      <c:spPr>
        <a:solidFill>
          <a:srgbClr val="FFFFFF"/>
        </a:solidFill>
        <a:ln w="25400">
          <a:noFill/>
        </a:ln>
      </c:spPr>
      <c:txPr>
        <a:bodyPr/>
        <a:lstStyle/>
        <a:p>
          <a:pPr>
            <a:defRPr sz="640"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charts/chart15.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857142857142913E-2"/>
          <c:y val="0.13492115777358388"/>
          <c:w val="0.94285714285714251"/>
          <c:h val="0.65728290373959664"/>
        </c:manualLayout>
      </c:layout>
      <c:lineChart>
        <c:grouping val="standard"/>
        <c:varyColors val="0"/>
        <c:ser>
          <c:idx val="0"/>
          <c:order val="0"/>
          <c:tx>
            <c:v>PP očistený o vplyv počtu prac.dní / PI adjusted by working days</c:v>
          </c:tx>
          <c:spPr>
            <a:ln w="12700">
              <a:solidFill>
                <a:srgbClr val="333333"/>
              </a:solidFill>
              <a:prstDash val="solid"/>
            </a:ln>
          </c:spPr>
          <c:marker>
            <c:symbol val="none"/>
          </c:marker>
          <c:cat>
            <c:strRef>
              <c:f>[4]CR_grafA!$B$1:$BW$1</c:f>
              <c:strCache>
                <c:ptCount val="74"/>
                <c:pt idx="0">
                  <c:v>I.14</c:v>
                </c:pt>
                <c:pt idx="1">
                  <c:v>II.14</c:v>
                </c:pt>
                <c:pt idx="2">
                  <c:v>III.14</c:v>
                </c:pt>
                <c:pt idx="3">
                  <c:v>IV.14</c:v>
                </c:pt>
                <c:pt idx="4">
                  <c:v>V.14</c:v>
                </c:pt>
                <c:pt idx="5">
                  <c:v>VI.14</c:v>
                </c:pt>
                <c:pt idx="6">
                  <c:v>VII.14</c:v>
                </c:pt>
                <c:pt idx="7">
                  <c:v>VIII.14</c:v>
                </c:pt>
                <c:pt idx="8">
                  <c:v>IX.14</c:v>
                </c:pt>
                <c:pt idx="9">
                  <c:v>X.14</c:v>
                </c:pt>
                <c:pt idx="10">
                  <c:v>XI.14</c:v>
                </c:pt>
                <c:pt idx="11">
                  <c:v>XII.14</c:v>
                </c:pt>
                <c:pt idx="12">
                  <c:v>I.15</c:v>
                </c:pt>
                <c:pt idx="13">
                  <c:v>II.15</c:v>
                </c:pt>
                <c:pt idx="14">
                  <c:v>III.15</c:v>
                </c:pt>
                <c:pt idx="15">
                  <c:v>IV.15</c:v>
                </c:pt>
                <c:pt idx="16">
                  <c:v>V.15</c:v>
                </c:pt>
                <c:pt idx="17">
                  <c:v>VI.15</c:v>
                </c:pt>
                <c:pt idx="18">
                  <c:v>VII.15</c:v>
                </c:pt>
                <c:pt idx="19">
                  <c:v>VIII.15</c:v>
                </c:pt>
                <c:pt idx="20">
                  <c:v>IX.15</c:v>
                </c:pt>
                <c:pt idx="21">
                  <c:v>X.15</c:v>
                </c:pt>
                <c:pt idx="22">
                  <c:v>XI.15</c:v>
                </c:pt>
                <c:pt idx="23">
                  <c:v>XII.15</c:v>
                </c:pt>
                <c:pt idx="24">
                  <c:v>I.16</c:v>
                </c:pt>
                <c:pt idx="25">
                  <c:v>II.16</c:v>
                </c:pt>
                <c:pt idx="26">
                  <c:v>III.16</c:v>
                </c:pt>
                <c:pt idx="27">
                  <c:v>IV.16</c:v>
                </c:pt>
                <c:pt idx="28">
                  <c:v>V.16</c:v>
                </c:pt>
                <c:pt idx="29">
                  <c:v>VI.16</c:v>
                </c:pt>
                <c:pt idx="30">
                  <c:v>VII.16</c:v>
                </c:pt>
                <c:pt idx="31">
                  <c:v>VIII.16</c:v>
                </c:pt>
                <c:pt idx="32">
                  <c:v>IX.16</c:v>
                </c:pt>
                <c:pt idx="33">
                  <c:v>X.16</c:v>
                </c:pt>
                <c:pt idx="34">
                  <c:v>XI.16</c:v>
                </c:pt>
                <c:pt idx="35">
                  <c:v>XII.16</c:v>
                </c:pt>
                <c:pt idx="36">
                  <c:v>I.17</c:v>
                </c:pt>
                <c:pt idx="37">
                  <c:v>II.17</c:v>
                </c:pt>
                <c:pt idx="38">
                  <c:v>III.17</c:v>
                </c:pt>
                <c:pt idx="39">
                  <c:v>IV.17</c:v>
                </c:pt>
                <c:pt idx="40">
                  <c:v>V.17</c:v>
                </c:pt>
                <c:pt idx="41">
                  <c:v>VI.17</c:v>
                </c:pt>
                <c:pt idx="42">
                  <c:v>VII.17</c:v>
                </c:pt>
                <c:pt idx="43">
                  <c:v>VIII.17</c:v>
                </c:pt>
                <c:pt idx="44">
                  <c:v>IX.17</c:v>
                </c:pt>
                <c:pt idx="45">
                  <c:v>X.17</c:v>
                </c:pt>
                <c:pt idx="46">
                  <c:v>XI.17</c:v>
                </c:pt>
                <c:pt idx="47">
                  <c:v>XII.17</c:v>
                </c:pt>
                <c:pt idx="48">
                  <c:v>I.18</c:v>
                </c:pt>
                <c:pt idx="49">
                  <c:v>II.18</c:v>
                </c:pt>
                <c:pt idx="50">
                  <c:v>III.18</c:v>
                </c:pt>
                <c:pt idx="51">
                  <c:v>IV.18</c:v>
                </c:pt>
                <c:pt idx="52">
                  <c:v>V.18</c:v>
                </c:pt>
                <c:pt idx="53">
                  <c:v>VI.18</c:v>
                </c:pt>
                <c:pt idx="54">
                  <c:v>VII.18</c:v>
                </c:pt>
                <c:pt idx="55">
                  <c:v>VIII.18</c:v>
                </c:pt>
                <c:pt idx="56">
                  <c:v>IX.18</c:v>
                </c:pt>
                <c:pt idx="57">
                  <c:v>X.18</c:v>
                </c:pt>
                <c:pt idx="58">
                  <c:v>XI.18</c:v>
                </c:pt>
                <c:pt idx="59">
                  <c:v>XII.18</c:v>
                </c:pt>
                <c:pt idx="60">
                  <c:v>I.19</c:v>
                </c:pt>
                <c:pt idx="61">
                  <c:v>II.19</c:v>
                </c:pt>
                <c:pt idx="62">
                  <c:v>III.19</c:v>
                </c:pt>
                <c:pt idx="63">
                  <c:v>IV.19</c:v>
                </c:pt>
                <c:pt idx="64">
                  <c:v>V.19</c:v>
                </c:pt>
                <c:pt idx="65">
                  <c:v>VI.19</c:v>
                </c:pt>
                <c:pt idx="66">
                  <c:v>VII.19</c:v>
                </c:pt>
                <c:pt idx="67">
                  <c:v>VIII.19</c:v>
                </c:pt>
                <c:pt idx="68">
                  <c:v>IX.19</c:v>
                </c:pt>
                <c:pt idx="69">
                  <c:v>X.19</c:v>
                </c:pt>
                <c:pt idx="70">
                  <c:v>XI.19</c:v>
                </c:pt>
                <c:pt idx="71">
                  <c:v>XII.19</c:v>
                </c:pt>
                <c:pt idx="72">
                  <c:v>I.20</c:v>
                </c:pt>
                <c:pt idx="73">
                  <c:v>II.20</c:v>
                </c:pt>
              </c:strCache>
            </c:strRef>
          </c:cat>
          <c:val>
            <c:numRef>
              <c:f>[4]CR_grafA!$B$5:$BW$5</c:f>
              <c:numCache>
                <c:formatCode>General</c:formatCode>
                <c:ptCount val="74"/>
                <c:pt idx="0">
                  <c:v>111.87854150015471</c:v>
                </c:pt>
                <c:pt idx="1">
                  <c:v>101.75239272341254</c:v>
                </c:pt>
                <c:pt idx="2">
                  <c:v>92.713919264930325</c:v>
                </c:pt>
                <c:pt idx="3">
                  <c:v>80.868602059686367</c:v>
                </c:pt>
                <c:pt idx="4">
                  <c:v>84.912298554132619</c:v>
                </c:pt>
                <c:pt idx="5">
                  <c:v>73.809008683868939</c:v>
                </c:pt>
                <c:pt idx="6">
                  <c:v>81.509768582884419</c:v>
                </c:pt>
                <c:pt idx="7">
                  <c:v>86.40894181681962</c:v>
                </c:pt>
                <c:pt idx="8">
                  <c:v>86.539712664439293</c:v>
                </c:pt>
                <c:pt idx="9">
                  <c:v>98.777161636844397</c:v>
                </c:pt>
                <c:pt idx="10">
                  <c:v>110.01426066459732</c:v>
                </c:pt>
                <c:pt idx="11">
                  <c:v>118.35047801094744</c:v>
                </c:pt>
                <c:pt idx="12">
                  <c:v>126.39808217487409</c:v>
                </c:pt>
                <c:pt idx="13">
                  <c:v>109.04097699021619</c:v>
                </c:pt>
                <c:pt idx="14">
                  <c:v>100.54851557342937</c:v>
                </c:pt>
                <c:pt idx="15">
                  <c:v>88.528549268039015</c:v>
                </c:pt>
                <c:pt idx="16">
                  <c:v>88.501357361035048</c:v>
                </c:pt>
                <c:pt idx="17">
                  <c:v>80.783012182828344</c:v>
                </c:pt>
                <c:pt idx="18">
                  <c:v>84.365129114486109</c:v>
                </c:pt>
                <c:pt idx="19">
                  <c:v>87.024074183899955</c:v>
                </c:pt>
                <c:pt idx="20">
                  <c:v>93.081798979423453</c:v>
                </c:pt>
                <c:pt idx="21">
                  <c:v>106.11555363245498</c:v>
                </c:pt>
                <c:pt idx="22">
                  <c:v>112.82574082583483</c:v>
                </c:pt>
                <c:pt idx="23">
                  <c:v>122.78720971347875</c:v>
                </c:pt>
                <c:pt idx="24">
                  <c:v>122.60553461555675</c:v>
                </c:pt>
                <c:pt idx="25">
                  <c:v>116.12877546641074</c:v>
                </c:pt>
                <c:pt idx="26">
                  <c:v>109.20915695785895</c:v>
                </c:pt>
                <c:pt idx="27">
                  <c:v>90.654742678235863</c:v>
                </c:pt>
                <c:pt idx="28">
                  <c:v>80.817121377679896</c:v>
                </c:pt>
                <c:pt idx="29">
                  <c:v>81.423325289761749</c:v>
                </c:pt>
                <c:pt idx="30">
                  <c:v>91.055721166503588</c:v>
                </c:pt>
                <c:pt idx="31">
                  <c:v>92.573560225297896</c:v>
                </c:pt>
                <c:pt idx="32">
                  <c:v>92.301257917955155</c:v>
                </c:pt>
                <c:pt idx="33">
                  <c:v>110.03632420211318</c:v>
                </c:pt>
                <c:pt idx="34">
                  <c:v>118.42254138655876</c:v>
                </c:pt>
                <c:pt idx="35">
                  <c:v>136.77731660290073</c:v>
                </c:pt>
                <c:pt idx="36">
                  <c:v>140.00799918242885</c:v>
                </c:pt>
                <c:pt idx="37">
                  <c:v>122.17689381469987</c:v>
                </c:pt>
                <c:pt idx="38">
                  <c:v>115.16389575631472</c:v>
                </c:pt>
                <c:pt idx="39">
                  <c:v>95.069755107380857</c:v>
                </c:pt>
                <c:pt idx="40">
                  <c:v>94.219705779496337</c:v>
                </c:pt>
                <c:pt idx="41">
                  <c:v>86.939475335434679</c:v>
                </c:pt>
                <c:pt idx="42">
                  <c:v>97.565045169671222</c:v>
                </c:pt>
                <c:pt idx="43">
                  <c:v>95.918921263646212</c:v>
                </c:pt>
                <c:pt idx="44">
                  <c:v>101.8370451703406</c:v>
                </c:pt>
                <c:pt idx="45">
                  <c:v>118.0336079726051</c:v>
                </c:pt>
                <c:pt idx="46">
                  <c:v>128.90228918372003</c:v>
                </c:pt>
                <c:pt idx="47">
                  <c:v>131.25156908800696</c:v>
                </c:pt>
                <c:pt idx="48">
                  <c:v>122.75029174426935</c:v>
                </c:pt>
                <c:pt idx="49">
                  <c:v>111.97492020778836</c:v>
                </c:pt>
                <c:pt idx="50">
                  <c:v>111.39591403602476</c:v>
                </c:pt>
                <c:pt idx="51">
                  <c:v>92.801371355897601</c:v>
                </c:pt>
                <c:pt idx="52">
                  <c:v>88.321295427523737</c:v>
                </c:pt>
                <c:pt idx="53">
                  <c:v>84.285617326852432</c:v>
                </c:pt>
                <c:pt idx="54">
                  <c:v>91.217754424561761</c:v>
                </c:pt>
                <c:pt idx="55">
                  <c:v>92.675315294120097</c:v>
                </c:pt>
                <c:pt idx="56">
                  <c:v>93.418942110619298</c:v>
                </c:pt>
                <c:pt idx="57">
                  <c:v>103.04891838875764</c:v>
                </c:pt>
                <c:pt idx="58">
                  <c:v>118.50127270594781</c:v>
                </c:pt>
                <c:pt idx="59">
                  <c:v>129.70356138710787</c:v>
                </c:pt>
                <c:pt idx="60">
                  <c:v>127.01866212009514</c:v>
                </c:pt>
                <c:pt idx="61">
                  <c:v>119.8703523752076</c:v>
                </c:pt>
                <c:pt idx="62">
                  <c:v>125.91940198115638</c:v>
                </c:pt>
                <c:pt idx="63">
                  <c:v>98.855238313301101</c:v>
                </c:pt>
                <c:pt idx="64">
                  <c:v>108.36598668176553</c:v>
                </c:pt>
                <c:pt idx="65">
                  <c:v>96.952651838565146</c:v>
                </c:pt>
                <c:pt idx="66">
                  <c:v>92.293148508181119</c:v>
                </c:pt>
                <c:pt idx="67">
                  <c:v>94.552105524304409</c:v>
                </c:pt>
                <c:pt idx="68">
                  <c:v>96.173735882585177</c:v>
                </c:pt>
                <c:pt idx="69">
                  <c:v>108.23696111555957</c:v>
                </c:pt>
                <c:pt idx="70">
                  <c:v>116.40699747376455</c:v>
                </c:pt>
                <c:pt idx="71">
                  <c:v>127.25516928817284</c:v>
                </c:pt>
                <c:pt idx="72">
                  <c:v>134.10222320775819</c:v>
                </c:pt>
                <c:pt idx="73">
                  <c:v>126.85167192130338</c:v>
                </c:pt>
              </c:numCache>
            </c:numRef>
          </c:val>
          <c:smooth val="0"/>
        </c:ser>
        <c:ser>
          <c:idx val="1"/>
          <c:order val="1"/>
          <c:tx>
            <c:v>PP sezónne očistený / IP seasonally adjusted data</c:v>
          </c:tx>
          <c:spPr>
            <a:ln w="38100">
              <a:solidFill>
                <a:srgbClr val="333333"/>
              </a:solidFill>
              <a:prstDash val="solid"/>
            </a:ln>
          </c:spPr>
          <c:marker>
            <c:symbol val="none"/>
          </c:marker>
          <c:cat>
            <c:strRef>
              <c:f>[4]CR_grafA!$B$1:$BW$1</c:f>
              <c:strCache>
                <c:ptCount val="74"/>
                <c:pt idx="0">
                  <c:v>I.14</c:v>
                </c:pt>
                <c:pt idx="1">
                  <c:v>II.14</c:v>
                </c:pt>
                <c:pt idx="2">
                  <c:v>III.14</c:v>
                </c:pt>
                <c:pt idx="3">
                  <c:v>IV.14</c:v>
                </c:pt>
                <c:pt idx="4">
                  <c:v>V.14</c:v>
                </c:pt>
                <c:pt idx="5">
                  <c:v>VI.14</c:v>
                </c:pt>
                <c:pt idx="6">
                  <c:v>VII.14</c:v>
                </c:pt>
                <c:pt idx="7">
                  <c:v>VIII.14</c:v>
                </c:pt>
                <c:pt idx="8">
                  <c:v>IX.14</c:v>
                </c:pt>
                <c:pt idx="9">
                  <c:v>X.14</c:v>
                </c:pt>
                <c:pt idx="10">
                  <c:v>XI.14</c:v>
                </c:pt>
                <c:pt idx="11">
                  <c:v>XII.14</c:v>
                </c:pt>
                <c:pt idx="12">
                  <c:v>I.15</c:v>
                </c:pt>
                <c:pt idx="13">
                  <c:v>II.15</c:v>
                </c:pt>
                <c:pt idx="14">
                  <c:v>III.15</c:v>
                </c:pt>
                <c:pt idx="15">
                  <c:v>IV.15</c:v>
                </c:pt>
                <c:pt idx="16">
                  <c:v>V.15</c:v>
                </c:pt>
                <c:pt idx="17">
                  <c:v>VI.15</c:v>
                </c:pt>
                <c:pt idx="18">
                  <c:v>VII.15</c:v>
                </c:pt>
                <c:pt idx="19">
                  <c:v>VIII.15</c:v>
                </c:pt>
                <c:pt idx="20">
                  <c:v>IX.15</c:v>
                </c:pt>
                <c:pt idx="21">
                  <c:v>X.15</c:v>
                </c:pt>
                <c:pt idx="22">
                  <c:v>XI.15</c:v>
                </c:pt>
                <c:pt idx="23">
                  <c:v>XII.15</c:v>
                </c:pt>
                <c:pt idx="24">
                  <c:v>I.16</c:v>
                </c:pt>
                <c:pt idx="25">
                  <c:v>II.16</c:v>
                </c:pt>
                <c:pt idx="26">
                  <c:v>III.16</c:v>
                </c:pt>
                <c:pt idx="27">
                  <c:v>IV.16</c:v>
                </c:pt>
                <c:pt idx="28">
                  <c:v>V.16</c:v>
                </c:pt>
                <c:pt idx="29">
                  <c:v>VI.16</c:v>
                </c:pt>
                <c:pt idx="30">
                  <c:v>VII.16</c:v>
                </c:pt>
                <c:pt idx="31">
                  <c:v>VIII.16</c:v>
                </c:pt>
                <c:pt idx="32">
                  <c:v>IX.16</c:v>
                </c:pt>
                <c:pt idx="33">
                  <c:v>X.16</c:v>
                </c:pt>
                <c:pt idx="34">
                  <c:v>XI.16</c:v>
                </c:pt>
                <c:pt idx="35">
                  <c:v>XII.16</c:v>
                </c:pt>
                <c:pt idx="36">
                  <c:v>I.17</c:v>
                </c:pt>
                <c:pt idx="37">
                  <c:v>II.17</c:v>
                </c:pt>
                <c:pt idx="38">
                  <c:v>III.17</c:v>
                </c:pt>
                <c:pt idx="39">
                  <c:v>IV.17</c:v>
                </c:pt>
                <c:pt idx="40">
                  <c:v>V.17</c:v>
                </c:pt>
                <c:pt idx="41">
                  <c:v>VI.17</c:v>
                </c:pt>
                <c:pt idx="42">
                  <c:v>VII.17</c:v>
                </c:pt>
                <c:pt idx="43">
                  <c:v>VIII.17</c:v>
                </c:pt>
                <c:pt idx="44">
                  <c:v>IX.17</c:v>
                </c:pt>
                <c:pt idx="45">
                  <c:v>X.17</c:v>
                </c:pt>
                <c:pt idx="46">
                  <c:v>XI.17</c:v>
                </c:pt>
                <c:pt idx="47">
                  <c:v>XII.17</c:v>
                </c:pt>
                <c:pt idx="48">
                  <c:v>I.18</c:v>
                </c:pt>
                <c:pt idx="49">
                  <c:v>II.18</c:v>
                </c:pt>
                <c:pt idx="50">
                  <c:v>III.18</c:v>
                </c:pt>
                <c:pt idx="51">
                  <c:v>IV.18</c:v>
                </c:pt>
                <c:pt idx="52">
                  <c:v>V.18</c:v>
                </c:pt>
                <c:pt idx="53">
                  <c:v>VI.18</c:v>
                </c:pt>
                <c:pt idx="54">
                  <c:v>VII.18</c:v>
                </c:pt>
                <c:pt idx="55">
                  <c:v>VIII.18</c:v>
                </c:pt>
                <c:pt idx="56">
                  <c:v>IX.18</c:v>
                </c:pt>
                <c:pt idx="57">
                  <c:v>X.18</c:v>
                </c:pt>
                <c:pt idx="58">
                  <c:v>XI.18</c:v>
                </c:pt>
                <c:pt idx="59">
                  <c:v>XII.18</c:v>
                </c:pt>
                <c:pt idx="60">
                  <c:v>I.19</c:v>
                </c:pt>
                <c:pt idx="61">
                  <c:v>II.19</c:v>
                </c:pt>
                <c:pt idx="62">
                  <c:v>III.19</c:v>
                </c:pt>
                <c:pt idx="63">
                  <c:v>IV.19</c:v>
                </c:pt>
                <c:pt idx="64">
                  <c:v>V.19</c:v>
                </c:pt>
                <c:pt idx="65">
                  <c:v>VI.19</c:v>
                </c:pt>
                <c:pt idx="66">
                  <c:v>VII.19</c:v>
                </c:pt>
                <c:pt idx="67">
                  <c:v>VIII.19</c:v>
                </c:pt>
                <c:pt idx="68">
                  <c:v>IX.19</c:v>
                </c:pt>
                <c:pt idx="69">
                  <c:v>X.19</c:v>
                </c:pt>
                <c:pt idx="70">
                  <c:v>XI.19</c:v>
                </c:pt>
                <c:pt idx="71">
                  <c:v>XII.19</c:v>
                </c:pt>
                <c:pt idx="72">
                  <c:v>I.20</c:v>
                </c:pt>
                <c:pt idx="73">
                  <c:v>II.20</c:v>
                </c:pt>
              </c:strCache>
            </c:strRef>
          </c:cat>
          <c:val>
            <c:numRef>
              <c:f>[4]CR_grafB!$B$5:$BW$5</c:f>
              <c:numCache>
                <c:formatCode>General</c:formatCode>
                <c:ptCount val="74"/>
                <c:pt idx="0">
                  <c:v>91.092593985448005</c:v>
                </c:pt>
                <c:pt idx="1">
                  <c:v>91.427759474745059</c:v>
                </c:pt>
                <c:pt idx="2">
                  <c:v>89.866077247512905</c:v>
                </c:pt>
                <c:pt idx="3">
                  <c:v>90.354339532472551</c:v>
                </c:pt>
                <c:pt idx="4">
                  <c:v>94.757567816361558</c:v>
                </c:pt>
                <c:pt idx="5">
                  <c:v>91.306239332379448</c:v>
                </c:pt>
                <c:pt idx="6">
                  <c:v>95.896663131785317</c:v>
                </c:pt>
                <c:pt idx="7">
                  <c:v>97.68228471012884</c:v>
                </c:pt>
                <c:pt idx="8">
                  <c:v>95.02458636593073</c:v>
                </c:pt>
                <c:pt idx="9">
                  <c:v>95.789955019144145</c:v>
                </c:pt>
                <c:pt idx="10">
                  <c:v>98.366161940999049</c:v>
                </c:pt>
                <c:pt idx="11">
                  <c:v>97.320495789778306</c:v>
                </c:pt>
                <c:pt idx="12">
                  <c:v>101.13733177550164</c:v>
                </c:pt>
                <c:pt idx="13">
                  <c:v>97.68322832755095</c:v>
                </c:pt>
                <c:pt idx="14">
                  <c:v>97.779777373345993</c:v>
                </c:pt>
                <c:pt idx="15">
                  <c:v>99.867185267975117</c:v>
                </c:pt>
                <c:pt idx="16">
                  <c:v>101.88495379198883</c:v>
                </c:pt>
                <c:pt idx="17">
                  <c:v>100.98699709148121</c:v>
                </c:pt>
                <c:pt idx="18">
                  <c:v>98.582101069396813</c:v>
                </c:pt>
                <c:pt idx="19">
                  <c:v>98.754946744042371</c:v>
                </c:pt>
                <c:pt idx="20">
                  <c:v>102.29565372314154</c:v>
                </c:pt>
                <c:pt idx="21">
                  <c:v>101.61358498779117</c:v>
                </c:pt>
                <c:pt idx="22">
                  <c:v>100.47140023999621</c:v>
                </c:pt>
                <c:pt idx="23">
                  <c:v>100.04072822491891</c:v>
                </c:pt>
                <c:pt idx="24">
                  <c:v>98.297373008499989</c:v>
                </c:pt>
                <c:pt idx="25">
                  <c:v>103.08843717223782</c:v>
                </c:pt>
                <c:pt idx="26">
                  <c:v>103.51522095387223</c:v>
                </c:pt>
                <c:pt idx="27">
                  <c:v>102.8917056151581</c:v>
                </c:pt>
                <c:pt idx="28">
                  <c:v>97.2540067688536</c:v>
                </c:pt>
                <c:pt idx="29">
                  <c:v>102.76734131826134</c:v>
                </c:pt>
                <c:pt idx="30">
                  <c:v>104.42837576480022</c:v>
                </c:pt>
                <c:pt idx="31">
                  <c:v>105.38331966077642</c:v>
                </c:pt>
                <c:pt idx="32">
                  <c:v>102.24902086639878</c:v>
                </c:pt>
                <c:pt idx="33">
                  <c:v>104.90688674371746</c:v>
                </c:pt>
                <c:pt idx="34">
                  <c:v>104.52440521217039</c:v>
                </c:pt>
                <c:pt idx="35">
                  <c:v>109.86839341595318</c:v>
                </c:pt>
                <c:pt idx="36">
                  <c:v>112.94625751315181</c:v>
                </c:pt>
                <c:pt idx="37">
                  <c:v>109.83491972720198</c:v>
                </c:pt>
                <c:pt idx="38">
                  <c:v>108.63479481508587</c:v>
                </c:pt>
                <c:pt idx="39">
                  <c:v>108.35500463264894</c:v>
                </c:pt>
                <c:pt idx="40">
                  <c:v>112.05792753026695</c:v>
                </c:pt>
                <c:pt idx="41">
                  <c:v>108.95791772368342</c:v>
                </c:pt>
                <c:pt idx="42">
                  <c:v>111.07085385632321</c:v>
                </c:pt>
                <c:pt idx="43">
                  <c:v>108.81737787400795</c:v>
                </c:pt>
                <c:pt idx="44">
                  <c:v>112.0992509672969</c:v>
                </c:pt>
                <c:pt idx="45">
                  <c:v>112.59384910734842</c:v>
                </c:pt>
                <c:pt idx="46">
                  <c:v>111.98233656793798</c:v>
                </c:pt>
                <c:pt idx="47">
                  <c:v>106.69169811796893</c:v>
                </c:pt>
                <c:pt idx="48">
                  <c:v>103.0319102401227</c:v>
                </c:pt>
                <c:pt idx="49">
                  <c:v>103.19117796816968</c:v>
                </c:pt>
                <c:pt idx="50">
                  <c:v>103.25343317364596</c:v>
                </c:pt>
                <c:pt idx="51">
                  <c:v>105.19198770810313</c:v>
                </c:pt>
                <c:pt idx="52">
                  <c:v>100.7398265236276</c:v>
                </c:pt>
                <c:pt idx="53">
                  <c:v>103.13640081424779</c:v>
                </c:pt>
                <c:pt idx="54">
                  <c:v>105.4657563908729</c:v>
                </c:pt>
                <c:pt idx="55">
                  <c:v>106.07761083682571</c:v>
                </c:pt>
                <c:pt idx="56">
                  <c:v>104.90372475956086</c:v>
                </c:pt>
                <c:pt idx="57">
                  <c:v>102.98896438403867</c:v>
                </c:pt>
                <c:pt idx="58">
                  <c:v>106.40546605499264</c:v>
                </c:pt>
                <c:pt idx="59">
                  <c:v>108.10063723401757</c:v>
                </c:pt>
                <c:pt idx="60">
                  <c:v>107.38887435883734</c:v>
                </c:pt>
                <c:pt idx="61">
                  <c:v>108.3758323521476</c:v>
                </c:pt>
                <c:pt idx="62">
                  <c:v>112.04660228935847</c:v>
                </c:pt>
                <c:pt idx="63">
                  <c:v>109.83895045125148</c:v>
                </c:pt>
                <c:pt idx="64">
                  <c:v>115.80162483205376</c:v>
                </c:pt>
                <c:pt idx="65">
                  <c:v>113.61744382385928</c:v>
                </c:pt>
                <c:pt idx="66">
                  <c:v>108.85818684560884</c:v>
                </c:pt>
                <c:pt idx="67">
                  <c:v>109.73518091154602</c:v>
                </c:pt>
                <c:pt idx="68">
                  <c:v>109.96997415771288</c:v>
                </c:pt>
                <c:pt idx="69">
                  <c:v>110.92480571093306</c:v>
                </c:pt>
                <c:pt idx="70">
                  <c:v>108.602071368189</c:v>
                </c:pt>
                <c:pt idx="71">
                  <c:v>108.87596311167147</c:v>
                </c:pt>
                <c:pt idx="72">
                  <c:v>111.89765101482855</c:v>
                </c:pt>
                <c:pt idx="73">
                  <c:v>112.14951361507097</c:v>
                </c:pt>
              </c:numCache>
            </c:numRef>
          </c:val>
          <c:smooth val="0"/>
        </c:ser>
        <c:dLbls>
          <c:showLegendKey val="0"/>
          <c:showVal val="0"/>
          <c:showCatName val="0"/>
          <c:showSerName val="0"/>
          <c:showPercent val="0"/>
          <c:showBubbleSize val="0"/>
        </c:dLbls>
        <c:smooth val="0"/>
        <c:axId val="1216122736"/>
        <c:axId val="1216123296"/>
      </c:lineChart>
      <c:dateAx>
        <c:axId val="1216122736"/>
        <c:scaling>
          <c:orientation val="minMax"/>
        </c:scaling>
        <c:delete val="0"/>
        <c:axPos val="b"/>
        <c:numFmt formatCode="mmm/yy" sourceLinked="0"/>
        <c:majorTickMark val="out"/>
        <c:minorTickMark val="none"/>
        <c:tickLblPos val="low"/>
        <c:spPr>
          <a:ln w="3175">
            <a:solidFill>
              <a:srgbClr val="000000"/>
            </a:solidFill>
            <a:prstDash val="solid"/>
          </a:ln>
        </c:spPr>
        <c:txPr>
          <a:bodyPr rot="-5400000" vert="horz"/>
          <a:lstStyle/>
          <a:p>
            <a:pPr>
              <a:defRPr sz="575" b="0" i="0" u="none" strike="noStrike" baseline="0">
                <a:solidFill>
                  <a:srgbClr val="000000"/>
                </a:solidFill>
                <a:latin typeface="Arial CE"/>
                <a:ea typeface="Arial CE"/>
                <a:cs typeface="Arial CE"/>
              </a:defRPr>
            </a:pPr>
            <a:endParaRPr lang="sk-SK"/>
          </a:p>
        </c:txPr>
        <c:crossAx val="1216123296"/>
        <c:crossesAt val="0"/>
        <c:auto val="1"/>
        <c:lblOffset val="100"/>
        <c:baseTimeUnit val="months"/>
        <c:majorUnit val="1"/>
        <c:majorTimeUnit val="months"/>
        <c:minorUnit val="1"/>
        <c:minorTimeUnit val="months"/>
      </c:dateAx>
      <c:valAx>
        <c:axId val="1216123296"/>
        <c:scaling>
          <c:orientation val="minMax"/>
          <c:max val="140"/>
          <c:min val="70"/>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CE"/>
                    <a:ea typeface="Arial CE"/>
                    <a:cs typeface="Arial CE"/>
                  </a:defRPr>
                </a:pPr>
                <a:r>
                  <a:rPr lang="sk-SK"/>
                  <a:t>%</a:t>
                </a:r>
              </a:p>
            </c:rich>
          </c:tx>
          <c:layout>
            <c:manualLayout>
              <c:xMode val="edge"/>
              <c:yMode val="edge"/>
              <c:x val="9.0909090909090905E-3"/>
              <c:y val="2.1367970029387354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CE"/>
                <a:ea typeface="Arial CE"/>
                <a:cs typeface="Arial CE"/>
              </a:defRPr>
            </a:pPr>
            <a:endParaRPr lang="sk-SK"/>
          </a:p>
        </c:txPr>
        <c:crossAx val="1216122736"/>
        <c:crosses val="autoZero"/>
        <c:crossBetween val="between"/>
        <c:majorUnit val="10"/>
        <c:minorUnit val="4"/>
      </c:valAx>
      <c:spPr>
        <a:solidFill>
          <a:srgbClr val="C0C0C0"/>
        </a:solidFill>
        <a:ln w="12700">
          <a:solidFill>
            <a:srgbClr val="808080"/>
          </a:solidFill>
          <a:prstDash val="solid"/>
        </a:ln>
      </c:spPr>
    </c:plotArea>
    <c:legend>
      <c:legendPos val="r"/>
      <c:layout>
        <c:manualLayout>
          <c:xMode val="edge"/>
          <c:yMode val="edge"/>
          <c:x val="7.0129870129870125E-2"/>
          <c:y val="0.9007969837103621"/>
          <c:w val="0.88701298701297748"/>
          <c:h val="8.7302003916177359E-2"/>
        </c:manualLayout>
      </c:layout>
      <c:overlay val="0"/>
      <c:spPr>
        <a:solidFill>
          <a:srgbClr val="FFFFFF"/>
        </a:solidFill>
        <a:ln w="25400">
          <a:noFill/>
        </a:ln>
      </c:spPr>
      <c:txPr>
        <a:bodyPr/>
        <a:lstStyle/>
        <a:p>
          <a:pPr>
            <a:defRPr sz="640"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1075"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charts/chart16.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397153945666433E-2"/>
          <c:y val="0.12711864406779674"/>
          <c:w val="0.94307891332471783"/>
          <c:h val="0.66642356017284921"/>
        </c:manualLayout>
      </c:layout>
      <c:lineChart>
        <c:grouping val="standard"/>
        <c:varyColors val="0"/>
        <c:ser>
          <c:idx val="3"/>
          <c:order val="0"/>
          <c:tx>
            <c:v>PP očistený o vplyv počtu prac.dní / IP adjusted by working days</c:v>
          </c:tx>
          <c:spPr>
            <a:ln w="12700">
              <a:solidFill>
                <a:srgbClr val="333333"/>
              </a:solidFill>
              <a:prstDash val="solid"/>
            </a:ln>
          </c:spPr>
          <c:marker>
            <c:symbol val="none"/>
          </c:marker>
          <c:cat>
            <c:strRef>
              <c:f>[4]CR_grafA!$B$1:$BW$1</c:f>
              <c:strCache>
                <c:ptCount val="74"/>
                <c:pt idx="0">
                  <c:v>I.14</c:v>
                </c:pt>
                <c:pt idx="1">
                  <c:v>II.14</c:v>
                </c:pt>
                <c:pt idx="2">
                  <c:v>III.14</c:v>
                </c:pt>
                <c:pt idx="3">
                  <c:v>IV.14</c:v>
                </c:pt>
                <c:pt idx="4">
                  <c:v>V.14</c:v>
                </c:pt>
                <c:pt idx="5">
                  <c:v>VI.14</c:v>
                </c:pt>
                <c:pt idx="6">
                  <c:v>VII.14</c:v>
                </c:pt>
                <c:pt idx="7">
                  <c:v>VIII.14</c:v>
                </c:pt>
                <c:pt idx="8">
                  <c:v>IX.14</c:v>
                </c:pt>
                <c:pt idx="9">
                  <c:v>X.14</c:v>
                </c:pt>
                <c:pt idx="10">
                  <c:v>XI.14</c:v>
                </c:pt>
                <c:pt idx="11">
                  <c:v>XII.14</c:v>
                </c:pt>
                <c:pt idx="12">
                  <c:v>I.15</c:v>
                </c:pt>
                <c:pt idx="13">
                  <c:v>II.15</c:v>
                </c:pt>
                <c:pt idx="14">
                  <c:v>III.15</c:v>
                </c:pt>
                <c:pt idx="15">
                  <c:v>IV.15</c:v>
                </c:pt>
                <c:pt idx="16">
                  <c:v>V.15</c:v>
                </c:pt>
                <c:pt idx="17">
                  <c:v>VI.15</c:v>
                </c:pt>
                <c:pt idx="18">
                  <c:v>VII.15</c:v>
                </c:pt>
                <c:pt idx="19">
                  <c:v>VIII.15</c:v>
                </c:pt>
                <c:pt idx="20">
                  <c:v>IX.15</c:v>
                </c:pt>
                <c:pt idx="21">
                  <c:v>X.15</c:v>
                </c:pt>
                <c:pt idx="22">
                  <c:v>XI.15</c:v>
                </c:pt>
                <c:pt idx="23">
                  <c:v>XII.15</c:v>
                </c:pt>
                <c:pt idx="24">
                  <c:v>I.16</c:v>
                </c:pt>
                <c:pt idx="25">
                  <c:v>II.16</c:v>
                </c:pt>
                <c:pt idx="26">
                  <c:v>III.16</c:v>
                </c:pt>
                <c:pt idx="27">
                  <c:v>IV.16</c:v>
                </c:pt>
                <c:pt idx="28">
                  <c:v>V.16</c:v>
                </c:pt>
                <c:pt idx="29">
                  <c:v>VI.16</c:v>
                </c:pt>
                <c:pt idx="30">
                  <c:v>VII.16</c:v>
                </c:pt>
                <c:pt idx="31">
                  <c:v>VIII.16</c:v>
                </c:pt>
                <c:pt idx="32">
                  <c:v>IX.16</c:v>
                </c:pt>
                <c:pt idx="33">
                  <c:v>X.16</c:v>
                </c:pt>
                <c:pt idx="34">
                  <c:v>XI.16</c:v>
                </c:pt>
                <c:pt idx="35">
                  <c:v>XII.16</c:v>
                </c:pt>
                <c:pt idx="36">
                  <c:v>I.17</c:v>
                </c:pt>
                <c:pt idx="37">
                  <c:v>II.17</c:v>
                </c:pt>
                <c:pt idx="38">
                  <c:v>III.17</c:v>
                </c:pt>
                <c:pt idx="39">
                  <c:v>IV.17</c:v>
                </c:pt>
                <c:pt idx="40">
                  <c:v>V.17</c:v>
                </c:pt>
                <c:pt idx="41">
                  <c:v>VI.17</c:v>
                </c:pt>
                <c:pt idx="42">
                  <c:v>VII.17</c:v>
                </c:pt>
                <c:pt idx="43">
                  <c:v>VIII.17</c:v>
                </c:pt>
                <c:pt idx="44">
                  <c:v>IX.17</c:v>
                </c:pt>
                <c:pt idx="45">
                  <c:v>X.17</c:v>
                </c:pt>
                <c:pt idx="46">
                  <c:v>XI.17</c:v>
                </c:pt>
                <c:pt idx="47">
                  <c:v>XII.17</c:v>
                </c:pt>
                <c:pt idx="48">
                  <c:v>I.18</c:v>
                </c:pt>
                <c:pt idx="49">
                  <c:v>II.18</c:v>
                </c:pt>
                <c:pt idx="50">
                  <c:v>III.18</c:v>
                </c:pt>
                <c:pt idx="51">
                  <c:v>IV.18</c:v>
                </c:pt>
                <c:pt idx="52">
                  <c:v>V.18</c:v>
                </c:pt>
                <c:pt idx="53">
                  <c:v>VI.18</c:v>
                </c:pt>
                <c:pt idx="54">
                  <c:v>VII.18</c:v>
                </c:pt>
                <c:pt idx="55">
                  <c:v>VIII.18</c:v>
                </c:pt>
                <c:pt idx="56">
                  <c:v>IX.18</c:v>
                </c:pt>
                <c:pt idx="57">
                  <c:v>X.18</c:v>
                </c:pt>
                <c:pt idx="58">
                  <c:v>XI.18</c:v>
                </c:pt>
                <c:pt idx="59">
                  <c:v>XII.18</c:v>
                </c:pt>
                <c:pt idx="60">
                  <c:v>I.19</c:v>
                </c:pt>
                <c:pt idx="61">
                  <c:v>II.19</c:v>
                </c:pt>
                <c:pt idx="62">
                  <c:v>III.19</c:v>
                </c:pt>
                <c:pt idx="63">
                  <c:v>IV.19</c:v>
                </c:pt>
                <c:pt idx="64">
                  <c:v>V.19</c:v>
                </c:pt>
                <c:pt idx="65">
                  <c:v>VI.19</c:v>
                </c:pt>
                <c:pt idx="66">
                  <c:v>VII.19</c:v>
                </c:pt>
                <c:pt idx="67">
                  <c:v>VIII.19</c:v>
                </c:pt>
                <c:pt idx="68">
                  <c:v>IX.19</c:v>
                </c:pt>
                <c:pt idx="69">
                  <c:v>X.19</c:v>
                </c:pt>
                <c:pt idx="70">
                  <c:v>XI.19</c:v>
                </c:pt>
                <c:pt idx="71">
                  <c:v>XII.19</c:v>
                </c:pt>
                <c:pt idx="72">
                  <c:v>I.20</c:v>
                </c:pt>
                <c:pt idx="73">
                  <c:v>II.20</c:v>
                </c:pt>
              </c:strCache>
            </c:strRef>
          </c:cat>
          <c:val>
            <c:numRef>
              <c:f>[4]CR_grafA!$B$6:$BW$6</c:f>
              <c:numCache>
                <c:formatCode>General</c:formatCode>
                <c:ptCount val="74"/>
                <c:pt idx="0">
                  <c:v>103.97608053525207</c:v>
                </c:pt>
                <c:pt idx="1">
                  <c:v>100.14457604148186</c:v>
                </c:pt>
                <c:pt idx="2">
                  <c:v>91.600059120696542</c:v>
                </c:pt>
                <c:pt idx="3">
                  <c:v>78.884261256699901</c:v>
                </c:pt>
                <c:pt idx="4">
                  <c:v>83.95771748944442</c:v>
                </c:pt>
                <c:pt idx="5">
                  <c:v>75.967652804994785</c:v>
                </c:pt>
                <c:pt idx="6">
                  <c:v>81.872264416074188</c:v>
                </c:pt>
                <c:pt idx="7">
                  <c:v>89.473306307827215</c:v>
                </c:pt>
                <c:pt idx="8">
                  <c:v>90.935285757042578</c:v>
                </c:pt>
                <c:pt idx="9">
                  <c:v>99.301005170607098</c:v>
                </c:pt>
                <c:pt idx="10">
                  <c:v>107.39429919149084</c:v>
                </c:pt>
                <c:pt idx="11">
                  <c:v>111.4378438621461</c:v>
                </c:pt>
                <c:pt idx="12">
                  <c:v>117.80596543741524</c:v>
                </c:pt>
                <c:pt idx="13">
                  <c:v>104.53347792345289</c:v>
                </c:pt>
                <c:pt idx="14">
                  <c:v>99.382483890413809</c:v>
                </c:pt>
                <c:pt idx="15">
                  <c:v>92.575292043350601</c:v>
                </c:pt>
                <c:pt idx="16">
                  <c:v>92.315414590282998</c:v>
                </c:pt>
                <c:pt idx="17">
                  <c:v>86.700186507903112</c:v>
                </c:pt>
                <c:pt idx="18">
                  <c:v>89.912540574194139</c:v>
                </c:pt>
                <c:pt idx="19">
                  <c:v>90.63048836654815</c:v>
                </c:pt>
                <c:pt idx="20">
                  <c:v>95.943619811485746</c:v>
                </c:pt>
                <c:pt idx="21">
                  <c:v>102.92867918418725</c:v>
                </c:pt>
                <c:pt idx="22">
                  <c:v>111.17489581748474</c:v>
                </c:pt>
                <c:pt idx="23">
                  <c:v>116.09695585328137</c:v>
                </c:pt>
                <c:pt idx="24">
                  <c:v>117.69112883444457</c:v>
                </c:pt>
                <c:pt idx="25">
                  <c:v>111.58971647773255</c:v>
                </c:pt>
                <c:pt idx="26">
                  <c:v>100.88226650046784</c:v>
                </c:pt>
                <c:pt idx="27">
                  <c:v>84.201047410402126</c:v>
                </c:pt>
                <c:pt idx="28">
                  <c:v>84.680221252921555</c:v>
                </c:pt>
                <c:pt idx="29">
                  <c:v>84.849576049414651</c:v>
                </c:pt>
                <c:pt idx="30">
                  <c:v>93.046690314036169</c:v>
                </c:pt>
                <c:pt idx="31">
                  <c:v>97.200501729674997</c:v>
                </c:pt>
                <c:pt idx="32">
                  <c:v>95.695168077610816</c:v>
                </c:pt>
                <c:pt idx="33">
                  <c:v>109.78679341544151</c:v>
                </c:pt>
                <c:pt idx="34">
                  <c:v>115.24675076613269</c:v>
                </c:pt>
                <c:pt idx="35">
                  <c:v>127.70512736641257</c:v>
                </c:pt>
                <c:pt idx="36">
                  <c:v>132.52951966811804</c:v>
                </c:pt>
                <c:pt idx="37">
                  <c:v>116.35436094887055</c:v>
                </c:pt>
                <c:pt idx="38">
                  <c:v>109.30567687252932</c:v>
                </c:pt>
                <c:pt idx="39">
                  <c:v>92.382657130653769</c:v>
                </c:pt>
                <c:pt idx="40">
                  <c:v>89.048061876735744</c:v>
                </c:pt>
                <c:pt idx="41">
                  <c:v>85.806556917882432</c:v>
                </c:pt>
                <c:pt idx="42">
                  <c:v>96.554565554465668</c:v>
                </c:pt>
                <c:pt idx="43">
                  <c:v>98.616919948672276</c:v>
                </c:pt>
                <c:pt idx="44">
                  <c:v>103.54144595433993</c:v>
                </c:pt>
                <c:pt idx="45">
                  <c:v>117.8428104834248</c:v>
                </c:pt>
                <c:pt idx="46">
                  <c:v>122.89080847257101</c:v>
                </c:pt>
                <c:pt idx="47">
                  <c:v>123.08725548775602</c:v>
                </c:pt>
                <c:pt idx="48">
                  <c:v>116.70854063984575</c:v>
                </c:pt>
                <c:pt idx="49">
                  <c:v>106.33872232929886</c:v>
                </c:pt>
                <c:pt idx="50">
                  <c:v>100.81376574370601</c:v>
                </c:pt>
                <c:pt idx="51">
                  <c:v>90.562702529997537</c:v>
                </c:pt>
                <c:pt idx="52">
                  <c:v>91.856083496167201</c:v>
                </c:pt>
                <c:pt idx="53">
                  <c:v>87.333589657562896</c:v>
                </c:pt>
                <c:pt idx="54">
                  <c:v>91.580173460872089</c:v>
                </c:pt>
                <c:pt idx="55">
                  <c:v>87.823992614758552</c:v>
                </c:pt>
                <c:pt idx="56">
                  <c:v>91.772178823456656</c:v>
                </c:pt>
                <c:pt idx="57">
                  <c:v>102.63572011603172</c:v>
                </c:pt>
                <c:pt idx="58">
                  <c:v>110.37102010218631</c:v>
                </c:pt>
                <c:pt idx="59">
                  <c:v>122.25506235903607</c:v>
                </c:pt>
                <c:pt idx="60">
                  <c:v>119.46845967814359</c:v>
                </c:pt>
                <c:pt idx="61">
                  <c:v>114.24044114722105</c:v>
                </c:pt>
                <c:pt idx="62">
                  <c:v>118.56555398814599</c:v>
                </c:pt>
                <c:pt idx="63">
                  <c:v>95.360782062920975</c:v>
                </c:pt>
                <c:pt idx="64">
                  <c:v>93.563450598399328</c:v>
                </c:pt>
                <c:pt idx="65">
                  <c:v>86.21857658751756</c:v>
                </c:pt>
                <c:pt idx="66">
                  <c:v>85.497789683941477</c:v>
                </c:pt>
                <c:pt idx="67">
                  <c:v>91.425795054905819</c:v>
                </c:pt>
                <c:pt idx="68">
                  <c:v>95.436805977886792</c:v>
                </c:pt>
                <c:pt idx="69">
                  <c:v>104.07682824459408</c:v>
                </c:pt>
                <c:pt idx="70">
                  <c:v>112.55724885545611</c:v>
                </c:pt>
                <c:pt idx="71">
                  <c:v>119.42660975855759</c:v>
                </c:pt>
                <c:pt idx="72">
                  <c:v>122.73327897048027</c:v>
                </c:pt>
                <c:pt idx="73">
                  <c:v>119.59817591404567</c:v>
                </c:pt>
              </c:numCache>
            </c:numRef>
          </c:val>
          <c:smooth val="0"/>
        </c:ser>
        <c:ser>
          <c:idx val="4"/>
          <c:order val="1"/>
          <c:tx>
            <c:v>PP sezónne očistený / IP seasonally adjusted data</c:v>
          </c:tx>
          <c:spPr>
            <a:ln w="38100">
              <a:solidFill>
                <a:srgbClr val="333333"/>
              </a:solidFill>
              <a:prstDash val="solid"/>
            </a:ln>
          </c:spPr>
          <c:marker>
            <c:symbol val="none"/>
          </c:marker>
          <c:cat>
            <c:strRef>
              <c:f>[4]CR_grafA!$B$1:$BW$1</c:f>
              <c:strCache>
                <c:ptCount val="74"/>
                <c:pt idx="0">
                  <c:v>I.14</c:v>
                </c:pt>
                <c:pt idx="1">
                  <c:v>II.14</c:v>
                </c:pt>
                <c:pt idx="2">
                  <c:v>III.14</c:v>
                </c:pt>
                <c:pt idx="3">
                  <c:v>IV.14</c:v>
                </c:pt>
                <c:pt idx="4">
                  <c:v>V.14</c:v>
                </c:pt>
                <c:pt idx="5">
                  <c:v>VI.14</c:v>
                </c:pt>
                <c:pt idx="6">
                  <c:v>VII.14</c:v>
                </c:pt>
                <c:pt idx="7">
                  <c:v>VIII.14</c:v>
                </c:pt>
                <c:pt idx="8">
                  <c:v>IX.14</c:v>
                </c:pt>
                <c:pt idx="9">
                  <c:v>X.14</c:v>
                </c:pt>
                <c:pt idx="10">
                  <c:v>XI.14</c:v>
                </c:pt>
                <c:pt idx="11">
                  <c:v>XII.14</c:v>
                </c:pt>
                <c:pt idx="12">
                  <c:v>I.15</c:v>
                </c:pt>
                <c:pt idx="13">
                  <c:v>II.15</c:v>
                </c:pt>
                <c:pt idx="14">
                  <c:v>III.15</c:v>
                </c:pt>
                <c:pt idx="15">
                  <c:v>IV.15</c:v>
                </c:pt>
                <c:pt idx="16">
                  <c:v>V.15</c:v>
                </c:pt>
                <c:pt idx="17">
                  <c:v>VI.15</c:v>
                </c:pt>
                <c:pt idx="18">
                  <c:v>VII.15</c:v>
                </c:pt>
                <c:pt idx="19">
                  <c:v>VIII.15</c:v>
                </c:pt>
                <c:pt idx="20">
                  <c:v>IX.15</c:v>
                </c:pt>
                <c:pt idx="21">
                  <c:v>X.15</c:v>
                </c:pt>
                <c:pt idx="22">
                  <c:v>XI.15</c:v>
                </c:pt>
                <c:pt idx="23">
                  <c:v>XII.15</c:v>
                </c:pt>
                <c:pt idx="24">
                  <c:v>I.16</c:v>
                </c:pt>
                <c:pt idx="25">
                  <c:v>II.16</c:v>
                </c:pt>
                <c:pt idx="26">
                  <c:v>III.16</c:v>
                </c:pt>
                <c:pt idx="27">
                  <c:v>IV.16</c:v>
                </c:pt>
                <c:pt idx="28">
                  <c:v>V.16</c:v>
                </c:pt>
                <c:pt idx="29">
                  <c:v>VI.16</c:v>
                </c:pt>
                <c:pt idx="30">
                  <c:v>VII.16</c:v>
                </c:pt>
                <c:pt idx="31">
                  <c:v>VIII.16</c:v>
                </c:pt>
                <c:pt idx="32">
                  <c:v>IX.16</c:v>
                </c:pt>
                <c:pt idx="33">
                  <c:v>X.16</c:v>
                </c:pt>
                <c:pt idx="34">
                  <c:v>XI.16</c:v>
                </c:pt>
                <c:pt idx="35">
                  <c:v>XII.16</c:v>
                </c:pt>
                <c:pt idx="36">
                  <c:v>I.17</c:v>
                </c:pt>
                <c:pt idx="37">
                  <c:v>II.17</c:v>
                </c:pt>
                <c:pt idx="38">
                  <c:v>III.17</c:v>
                </c:pt>
                <c:pt idx="39">
                  <c:v>IV.17</c:v>
                </c:pt>
                <c:pt idx="40">
                  <c:v>V.17</c:v>
                </c:pt>
                <c:pt idx="41">
                  <c:v>VI.17</c:v>
                </c:pt>
                <c:pt idx="42">
                  <c:v>VII.17</c:v>
                </c:pt>
                <c:pt idx="43">
                  <c:v>VIII.17</c:v>
                </c:pt>
                <c:pt idx="44">
                  <c:v>IX.17</c:v>
                </c:pt>
                <c:pt idx="45">
                  <c:v>X.17</c:v>
                </c:pt>
                <c:pt idx="46">
                  <c:v>XI.17</c:v>
                </c:pt>
                <c:pt idx="47">
                  <c:v>XII.17</c:v>
                </c:pt>
                <c:pt idx="48">
                  <c:v>I.18</c:v>
                </c:pt>
                <c:pt idx="49">
                  <c:v>II.18</c:v>
                </c:pt>
                <c:pt idx="50">
                  <c:v>III.18</c:v>
                </c:pt>
                <c:pt idx="51">
                  <c:v>IV.18</c:v>
                </c:pt>
                <c:pt idx="52">
                  <c:v>V.18</c:v>
                </c:pt>
                <c:pt idx="53">
                  <c:v>VI.18</c:v>
                </c:pt>
                <c:pt idx="54">
                  <c:v>VII.18</c:v>
                </c:pt>
                <c:pt idx="55">
                  <c:v>VIII.18</c:v>
                </c:pt>
                <c:pt idx="56">
                  <c:v>IX.18</c:v>
                </c:pt>
                <c:pt idx="57">
                  <c:v>X.18</c:v>
                </c:pt>
                <c:pt idx="58">
                  <c:v>XI.18</c:v>
                </c:pt>
                <c:pt idx="59">
                  <c:v>XII.18</c:v>
                </c:pt>
                <c:pt idx="60">
                  <c:v>I.19</c:v>
                </c:pt>
                <c:pt idx="61">
                  <c:v>II.19</c:v>
                </c:pt>
                <c:pt idx="62">
                  <c:v>III.19</c:v>
                </c:pt>
                <c:pt idx="63">
                  <c:v>IV.19</c:v>
                </c:pt>
                <c:pt idx="64">
                  <c:v>V.19</c:v>
                </c:pt>
                <c:pt idx="65">
                  <c:v>VI.19</c:v>
                </c:pt>
                <c:pt idx="66">
                  <c:v>VII.19</c:v>
                </c:pt>
                <c:pt idx="67">
                  <c:v>VIII.19</c:v>
                </c:pt>
                <c:pt idx="68">
                  <c:v>IX.19</c:v>
                </c:pt>
                <c:pt idx="69">
                  <c:v>X.19</c:v>
                </c:pt>
                <c:pt idx="70">
                  <c:v>XI.19</c:v>
                </c:pt>
                <c:pt idx="71">
                  <c:v>XII.19</c:v>
                </c:pt>
                <c:pt idx="72">
                  <c:v>I.20</c:v>
                </c:pt>
                <c:pt idx="73">
                  <c:v>II.20</c:v>
                </c:pt>
              </c:strCache>
            </c:strRef>
          </c:cat>
          <c:val>
            <c:numRef>
              <c:f>[4]CR_grafB!$B$6:$BW$6</c:f>
              <c:numCache>
                <c:formatCode>General</c:formatCode>
                <c:ptCount val="74"/>
                <c:pt idx="0">
                  <c:v>90.107737641019071</c:v>
                </c:pt>
                <c:pt idx="1">
                  <c:v>92.103028656927336</c:v>
                </c:pt>
                <c:pt idx="2">
                  <c:v>88.478966305777405</c:v>
                </c:pt>
                <c:pt idx="3">
                  <c:v>87.600584619307654</c:v>
                </c:pt>
                <c:pt idx="4">
                  <c:v>92.92051004377393</c:v>
                </c:pt>
                <c:pt idx="5">
                  <c:v>88.977131327179634</c:v>
                </c:pt>
                <c:pt idx="6">
                  <c:v>91.147924199475071</c:v>
                </c:pt>
                <c:pt idx="7">
                  <c:v>96.956006493750749</c:v>
                </c:pt>
                <c:pt idx="8">
                  <c:v>96.718536328016143</c:v>
                </c:pt>
                <c:pt idx="9">
                  <c:v>96.28146079685078</c:v>
                </c:pt>
                <c:pt idx="10">
                  <c:v>98.27052992550631</c:v>
                </c:pt>
                <c:pt idx="11">
                  <c:v>94.875400955979359</c:v>
                </c:pt>
                <c:pt idx="12">
                  <c:v>100.5411234806586</c:v>
                </c:pt>
                <c:pt idx="13">
                  <c:v>96.160569138506347</c:v>
                </c:pt>
                <c:pt idx="14">
                  <c:v>97.095701339129292</c:v>
                </c:pt>
                <c:pt idx="15">
                  <c:v>103.80584535824109</c:v>
                </c:pt>
                <c:pt idx="16">
                  <c:v>103.28122443078234</c:v>
                </c:pt>
                <c:pt idx="17">
                  <c:v>102.24162459817146</c:v>
                </c:pt>
                <c:pt idx="18">
                  <c:v>100.05428199142709</c:v>
                </c:pt>
                <c:pt idx="19">
                  <c:v>98.227690932961451</c:v>
                </c:pt>
                <c:pt idx="20">
                  <c:v>101.62696974847674</c:v>
                </c:pt>
                <c:pt idx="21">
                  <c:v>98.912856054381734</c:v>
                </c:pt>
                <c:pt idx="22">
                  <c:v>100.62713237948209</c:v>
                </c:pt>
                <c:pt idx="23">
                  <c:v>98.603139072136727</c:v>
                </c:pt>
                <c:pt idx="24">
                  <c:v>99.491322248426712</c:v>
                </c:pt>
                <c:pt idx="25">
                  <c:v>102.36898557366995</c:v>
                </c:pt>
                <c:pt idx="26">
                  <c:v>98.671243336211575</c:v>
                </c:pt>
                <c:pt idx="27">
                  <c:v>95.521967912004271</c:v>
                </c:pt>
                <c:pt idx="28">
                  <c:v>96.379363545406193</c:v>
                </c:pt>
                <c:pt idx="29">
                  <c:v>100.88007534722639</c:v>
                </c:pt>
                <c:pt idx="30">
                  <c:v>103.38419701270101</c:v>
                </c:pt>
                <c:pt idx="31">
                  <c:v>105.59830672302664</c:v>
                </c:pt>
                <c:pt idx="32">
                  <c:v>101.41683389806207</c:v>
                </c:pt>
                <c:pt idx="33">
                  <c:v>104.53616072942459</c:v>
                </c:pt>
                <c:pt idx="34">
                  <c:v>103.5230645653389</c:v>
                </c:pt>
                <c:pt idx="35">
                  <c:v>107.79440650280576</c:v>
                </c:pt>
                <c:pt idx="36">
                  <c:v>111.71965973534626</c:v>
                </c:pt>
                <c:pt idx="37">
                  <c:v>106.83921435664568</c:v>
                </c:pt>
                <c:pt idx="38">
                  <c:v>106.24055911644211</c:v>
                </c:pt>
                <c:pt idx="39">
                  <c:v>104.697590704142</c:v>
                </c:pt>
                <c:pt idx="40">
                  <c:v>101.71527707677043</c:v>
                </c:pt>
                <c:pt idx="41">
                  <c:v>102.44481920425117</c:v>
                </c:pt>
                <c:pt idx="42">
                  <c:v>107.74393319407667</c:v>
                </c:pt>
                <c:pt idx="43">
                  <c:v>108.13673540385005</c:v>
                </c:pt>
                <c:pt idx="44">
                  <c:v>110.03544061677425</c:v>
                </c:pt>
                <c:pt idx="45">
                  <c:v>111.9243459840151</c:v>
                </c:pt>
                <c:pt idx="46">
                  <c:v>110.02330003503482</c:v>
                </c:pt>
                <c:pt idx="47">
                  <c:v>103.80359021482096</c:v>
                </c:pt>
                <c:pt idx="48">
                  <c:v>99.183466875587698</c:v>
                </c:pt>
                <c:pt idx="49">
                  <c:v>97.609265724972218</c:v>
                </c:pt>
                <c:pt idx="50">
                  <c:v>96.599218037855763</c:v>
                </c:pt>
                <c:pt idx="51">
                  <c:v>101.58946971292588</c:v>
                </c:pt>
                <c:pt idx="52">
                  <c:v>103.67881615499729</c:v>
                </c:pt>
                <c:pt idx="53">
                  <c:v>103.8413888380959</c:v>
                </c:pt>
                <c:pt idx="54">
                  <c:v>103.35235854246804</c:v>
                </c:pt>
                <c:pt idx="55">
                  <c:v>97.685688965466952</c:v>
                </c:pt>
                <c:pt idx="56">
                  <c:v>98.395015510497473</c:v>
                </c:pt>
                <c:pt idx="57">
                  <c:v>98.722267733155022</c:v>
                </c:pt>
                <c:pt idx="58">
                  <c:v>99.576139157575668</c:v>
                </c:pt>
                <c:pt idx="59">
                  <c:v>103.3633956975077</c:v>
                </c:pt>
                <c:pt idx="60">
                  <c:v>101.8305322901313</c:v>
                </c:pt>
                <c:pt idx="61">
                  <c:v>103.60243236324082</c:v>
                </c:pt>
                <c:pt idx="62">
                  <c:v>111.19000434685691</c:v>
                </c:pt>
                <c:pt idx="63">
                  <c:v>105.82092248662461</c:v>
                </c:pt>
                <c:pt idx="64">
                  <c:v>104.50566356673886</c:v>
                </c:pt>
                <c:pt idx="65">
                  <c:v>102.25673354358393</c:v>
                </c:pt>
                <c:pt idx="66">
                  <c:v>97.678841152684811</c:v>
                </c:pt>
                <c:pt idx="67">
                  <c:v>102.34686329756148</c:v>
                </c:pt>
                <c:pt idx="68">
                  <c:v>102.78179304687266</c:v>
                </c:pt>
                <c:pt idx="69">
                  <c:v>101.09966263459302</c:v>
                </c:pt>
                <c:pt idx="70">
                  <c:v>102.20663641159892</c:v>
                </c:pt>
                <c:pt idx="71">
                  <c:v>101.50315707598189</c:v>
                </c:pt>
                <c:pt idx="72">
                  <c:v>104.5328609615855</c:v>
                </c:pt>
                <c:pt idx="73">
                  <c:v>107.40416877530407</c:v>
                </c:pt>
              </c:numCache>
            </c:numRef>
          </c:val>
          <c:smooth val="0"/>
        </c:ser>
        <c:dLbls>
          <c:showLegendKey val="0"/>
          <c:showVal val="0"/>
          <c:showCatName val="0"/>
          <c:showSerName val="0"/>
          <c:showPercent val="0"/>
          <c:showBubbleSize val="0"/>
        </c:dLbls>
        <c:smooth val="0"/>
        <c:axId val="1216126096"/>
        <c:axId val="1216126656"/>
      </c:lineChart>
      <c:dateAx>
        <c:axId val="1216126096"/>
        <c:scaling>
          <c:orientation val="minMax"/>
        </c:scaling>
        <c:delete val="0"/>
        <c:axPos val="b"/>
        <c:numFmt formatCode="mmm\ yy" sourceLinked="0"/>
        <c:majorTickMark val="out"/>
        <c:minorTickMark val="none"/>
        <c:tickLblPos val="low"/>
        <c:spPr>
          <a:ln w="3175">
            <a:solidFill>
              <a:srgbClr val="000000"/>
            </a:solidFill>
            <a:prstDash val="solid"/>
          </a:ln>
        </c:spPr>
        <c:txPr>
          <a:bodyPr rot="-5400000" vert="horz"/>
          <a:lstStyle/>
          <a:p>
            <a:pPr>
              <a:defRPr sz="575" b="0" i="0" u="none" strike="noStrike" baseline="0">
                <a:solidFill>
                  <a:srgbClr val="000000"/>
                </a:solidFill>
                <a:latin typeface="Arial CE"/>
                <a:ea typeface="Arial CE"/>
                <a:cs typeface="Arial CE"/>
              </a:defRPr>
            </a:pPr>
            <a:endParaRPr lang="sk-SK"/>
          </a:p>
        </c:txPr>
        <c:crossAx val="1216126656"/>
        <c:crossesAt val="0"/>
        <c:auto val="1"/>
        <c:lblOffset val="100"/>
        <c:baseTimeUnit val="months"/>
        <c:majorUnit val="1"/>
        <c:majorTimeUnit val="months"/>
        <c:minorUnit val="1"/>
        <c:minorTimeUnit val="months"/>
      </c:dateAx>
      <c:valAx>
        <c:axId val="1216126656"/>
        <c:scaling>
          <c:orientation val="minMax"/>
          <c:max val="135"/>
          <c:min val="75"/>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CE"/>
                    <a:ea typeface="Arial CE"/>
                    <a:cs typeface="Arial CE"/>
                  </a:defRPr>
                </a:pPr>
                <a:r>
                  <a:rPr lang="sk-SK"/>
                  <a:t>%</a:t>
                </a:r>
              </a:p>
            </c:rich>
          </c:tx>
          <c:layout>
            <c:manualLayout>
              <c:xMode val="edge"/>
              <c:yMode val="edge"/>
              <c:x val="9.4868477792151781E-3"/>
              <c:y val="2.2926658882468587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CE"/>
                <a:ea typeface="Arial CE"/>
                <a:cs typeface="Arial CE"/>
              </a:defRPr>
            </a:pPr>
            <a:endParaRPr lang="sk-SK"/>
          </a:p>
        </c:txPr>
        <c:crossAx val="1216126096"/>
        <c:crosses val="autoZero"/>
        <c:crossBetween val="between"/>
        <c:majorUnit val="10"/>
        <c:minorUnit val="4"/>
      </c:valAx>
      <c:spPr>
        <a:solidFill>
          <a:srgbClr val="C0C0C0"/>
        </a:solidFill>
        <a:ln w="12700">
          <a:solidFill>
            <a:srgbClr val="808080"/>
          </a:solidFill>
          <a:prstDash val="solid"/>
        </a:ln>
      </c:spPr>
    </c:plotArea>
    <c:legend>
      <c:legendPos val="r"/>
      <c:layout>
        <c:manualLayout>
          <c:xMode val="edge"/>
          <c:yMode val="edge"/>
          <c:x val="8.1500646830530446E-2"/>
          <c:y val="0.90254237288134842"/>
          <c:w val="0.8654592496765936"/>
          <c:h val="8.4745762711866193E-2"/>
        </c:manualLayout>
      </c:layout>
      <c:overlay val="0"/>
      <c:spPr>
        <a:solidFill>
          <a:srgbClr val="FFFFFF"/>
        </a:solidFill>
        <a:ln w="25400">
          <a:noFill/>
        </a:ln>
      </c:spPr>
      <c:txPr>
        <a:bodyPr/>
        <a:lstStyle/>
        <a:p>
          <a:pPr>
            <a:defRPr sz="640" b="0" i="0" u="none" strike="noStrike" baseline="0">
              <a:solidFill>
                <a:srgbClr val="000000"/>
              </a:solidFill>
              <a:latin typeface="Arial CE"/>
              <a:ea typeface="Arial CE"/>
              <a:cs typeface="Arial CE"/>
            </a:defRPr>
          </a:pPr>
          <a:endParaRPr lang="sk-SK"/>
        </a:p>
      </c:txPr>
    </c:legend>
    <c:plotVisOnly val="1"/>
    <c:dispBlanksAs val="gap"/>
    <c:showDLblsOverMax val="0"/>
  </c:chart>
  <c:spPr>
    <a:ln w="3175">
      <a:solidFill>
        <a:srgbClr val="000000"/>
      </a:solidFill>
      <a:prstDash val="solid"/>
    </a:ln>
  </c:spPr>
  <c:txPr>
    <a:bodyPr/>
    <a:lstStyle/>
    <a:p>
      <a:pPr>
        <a:defRPr sz="11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c:printSettings>
  <c:userShapes r:id="rId1"/>
</c:chartSpace>
</file>

<file path=xl/charts/chart17.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857142857142913E-2"/>
          <c:y val="0.12635067675364109"/>
          <c:w val="0.94285714285714251"/>
          <c:h val="0.6614509724745945"/>
        </c:manualLayout>
      </c:layout>
      <c:lineChart>
        <c:grouping val="standard"/>
        <c:varyColors val="0"/>
        <c:ser>
          <c:idx val="0"/>
          <c:order val="0"/>
          <c:tx>
            <c:v>PP očistený o vplyv počtu prac.dní / IP adjusted by working days</c:v>
          </c:tx>
          <c:spPr>
            <a:ln w="12700">
              <a:solidFill>
                <a:srgbClr val="333333"/>
              </a:solidFill>
              <a:prstDash val="solid"/>
            </a:ln>
          </c:spPr>
          <c:marker>
            <c:symbol val="none"/>
          </c:marker>
          <c:cat>
            <c:strRef>
              <c:f>[4]CR_grafA!$B$1:$BW$1</c:f>
              <c:strCache>
                <c:ptCount val="74"/>
                <c:pt idx="0">
                  <c:v>I.14</c:v>
                </c:pt>
                <c:pt idx="1">
                  <c:v>II.14</c:v>
                </c:pt>
                <c:pt idx="2">
                  <c:v>III.14</c:v>
                </c:pt>
                <c:pt idx="3">
                  <c:v>IV.14</c:v>
                </c:pt>
                <c:pt idx="4">
                  <c:v>V.14</c:v>
                </c:pt>
                <c:pt idx="5">
                  <c:v>VI.14</c:v>
                </c:pt>
                <c:pt idx="6">
                  <c:v>VII.14</c:v>
                </c:pt>
                <c:pt idx="7">
                  <c:v>VIII.14</c:v>
                </c:pt>
                <c:pt idx="8">
                  <c:v>IX.14</c:v>
                </c:pt>
                <c:pt idx="9">
                  <c:v>X.14</c:v>
                </c:pt>
                <c:pt idx="10">
                  <c:v>XI.14</c:v>
                </c:pt>
                <c:pt idx="11">
                  <c:v>XII.14</c:v>
                </c:pt>
                <c:pt idx="12">
                  <c:v>I.15</c:v>
                </c:pt>
                <c:pt idx="13">
                  <c:v>II.15</c:v>
                </c:pt>
                <c:pt idx="14">
                  <c:v>III.15</c:v>
                </c:pt>
                <c:pt idx="15">
                  <c:v>IV.15</c:v>
                </c:pt>
                <c:pt idx="16">
                  <c:v>V.15</c:v>
                </c:pt>
                <c:pt idx="17">
                  <c:v>VI.15</c:v>
                </c:pt>
                <c:pt idx="18">
                  <c:v>VII.15</c:v>
                </c:pt>
                <c:pt idx="19">
                  <c:v>VIII.15</c:v>
                </c:pt>
                <c:pt idx="20">
                  <c:v>IX.15</c:v>
                </c:pt>
                <c:pt idx="21">
                  <c:v>X.15</c:v>
                </c:pt>
                <c:pt idx="22">
                  <c:v>XI.15</c:v>
                </c:pt>
                <c:pt idx="23">
                  <c:v>XII.15</c:v>
                </c:pt>
                <c:pt idx="24">
                  <c:v>I.16</c:v>
                </c:pt>
                <c:pt idx="25">
                  <c:v>II.16</c:v>
                </c:pt>
                <c:pt idx="26">
                  <c:v>III.16</c:v>
                </c:pt>
                <c:pt idx="27">
                  <c:v>IV.16</c:v>
                </c:pt>
                <c:pt idx="28">
                  <c:v>V.16</c:v>
                </c:pt>
                <c:pt idx="29">
                  <c:v>VI.16</c:v>
                </c:pt>
                <c:pt idx="30">
                  <c:v>VII.16</c:v>
                </c:pt>
                <c:pt idx="31">
                  <c:v>VIII.16</c:v>
                </c:pt>
                <c:pt idx="32">
                  <c:v>IX.16</c:v>
                </c:pt>
                <c:pt idx="33">
                  <c:v>X.16</c:v>
                </c:pt>
                <c:pt idx="34">
                  <c:v>XI.16</c:v>
                </c:pt>
                <c:pt idx="35">
                  <c:v>XII.16</c:v>
                </c:pt>
                <c:pt idx="36">
                  <c:v>I.17</c:v>
                </c:pt>
                <c:pt idx="37">
                  <c:v>II.17</c:v>
                </c:pt>
                <c:pt idx="38">
                  <c:v>III.17</c:v>
                </c:pt>
                <c:pt idx="39">
                  <c:v>IV.17</c:v>
                </c:pt>
                <c:pt idx="40">
                  <c:v>V.17</c:v>
                </c:pt>
                <c:pt idx="41">
                  <c:v>VI.17</c:v>
                </c:pt>
                <c:pt idx="42">
                  <c:v>VII.17</c:v>
                </c:pt>
                <c:pt idx="43">
                  <c:v>VIII.17</c:v>
                </c:pt>
                <c:pt idx="44">
                  <c:v>IX.17</c:v>
                </c:pt>
                <c:pt idx="45">
                  <c:v>X.17</c:v>
                </c:pt>
                <c:pt idx="46">
                  <c:v>XI.17</c:v>
                </c:pt>
                <c:pt idx="47">
                  <c:v>XII.17</c:v>
                </c:pt>
                <c:pt idx="48">
                  <c:v>I.18</c:v>
                </c:pt>
                <c:pt idx="49">
                  <c:v>II.18</c:v>
                </c:pt>
                <c:pt idx="50">
                  <c:v>III.18</c:v>
                </c:pt>
                <c:pt idx="51">
                  <c:v>IV.18</c:v>
                </c:pt>
                <c:pt idx="52">
                  <c:v>V.18</c:v>
                </c:pt>
                <c:pt idx="53">
                  <c:v>VI.18</c:v>
                </c:pt>
                <c:pt idx="54">
                  <c:v>VII.18</c:v>
                </c:pt>
                <c:pt idx="55">
                  <c:v>VIII.18</c:v>
                </c:pt>
                <c:pt idx="56">
                  <c:v>IX.18</c:v>
                </c:pt>
                <c:pt idx="57">
                  <c:v>X.18</c:v>
                </c:pt>
                <c:pt idx="58">
                  <c:v>XI.18</c:v>
                </c:pt>
                <c:pt idx="59">
                  <c:v>XII.18</c:v>
                </c:pt>
                <c:pt idx="60">
                  <c:v>I.19</c:v>
                </c:pt>
                <c:pt idx="61">
                  <c:v>II.19</c:v>
                </c:pt>
                <c:pt idx="62">
                  <c:v>III.19</c:v>
                </c:pt>
                <c:pt idx="63">
                  <c:v>IV.19</c:v>
                </c:pt>
                <c:pt idx="64">
                  <c:v>V.19</c:v>
                </c:pt>
                <c:pt idx="65">
                  <c:v>VI.19</c:v>
                </c:pt>
                <c:pt idx="66">
                  <c:v>VII.19</c:v>
                </c:pt>
                <c:pt idx="67">
                  <c:v>VIII.19</c:v>
                </c:pt>
                <c:pt idx="68">
                  <c:v>IX.19</c:v>
                </c:pt>
                <c:pt idx="69">
                  <c:v>X.19</c:v>
                </c:pt>
                <c:pt idx="70">
                  <c:v>XI.19</c:v>
                </c:pt>
                <c:pt idx="71">
                  <c:v>XII.19</c:v>
                </c:pt>
                <c:pt idx="72">
                  <c:v>I.20</c:v>
                </c:pt>
                <c:pt idx="73">
                  <c:v>II.20</c:v>
                </c:pt>
              </c:strCache>
            </c:strRef>
          </c:cat>
          <c:val>
            <c:numRef>
              <c:f>[4]CR_grafA!$B$7:$BW$7</c:f>
              <c:numCache>
                <c:formatCode>General</c:formatCode>
                <c:ptCount val="74"/>
                <c:pt idx="0">
                  <c:v>89.272481457247906</c:v>
                </c:pt>
                <c:pt idx="1">
                  <c:v>91.133164486645711</c:v>
                </c:pt>
                <c:pt idx="2">
                  <c:v>99.65325060481338</c:v>
                </c:pt>
                <c:pt idx="3">
                  <c:v>99.704807517629533</c:v>
                </c:pt>
                <c:pt idx="4">
                  <c:v>101.53063277885492</c:v>
                </c:pt>
                <c:pt idx="5">
                  <c:v>101.22581502934513</c:v>
                </c:pt>
                <c:pt idx="6">
                  <c:v>92.207881550232301</c:v>
                </c:pt>
                <c:pt idx="7">
                  <c:v>91.388247831913745</c:v>
                </c:pt>
                <c:pt idx="8">
                  <c:v>99.266965839323433</c:v>
                </c:pt>
                <c:pt idx="9">
                  <c:v>108.22831797572626</c:v>
                </c:pt>
                <c:pt idx="10">
                  <c:v>100.03131761159008</c:v>
                </c:pt>
                <c:pt idx="11">
                  <c:v>84.54918348927994</c:v>
                </c:pt>
                <c:pt idx="12">
                  <c:v>92.019185864300482</c:v>
                </c:pt>
                <c:pt idx="13">
                  <c:v>93.483344388008177</c:v>
                </c:pt>
                <c:pt idx="14">
                  <c:v>106.46538033102604</c:v>
                </c:pt>
                <c:pt idx="15">
                  <c:v>101.59609366039761</c:v>
                </c:pt>
                <c:pt idx="16">
                  <c:v>102.43181855421814</c:v>
                </c:pt>
                <c:pt idx="17">
                  <c:v>104.01089884574249</c:v>
                </c:pt>
                <c:pt idx="18">
                  <c:v>97.525705043159419</c:v>
                </c:pt>
                <c:pt idx="19">
                  <c:v>94.853381262552887</c:v>
                </c:pt>
                <c:pt idx="20">
                  <c:v>104.61024326443626</c:v>
                </c:pt>
                <c:pt idx="21">
                  <c:v>110.79171216378467</c:v>
                </c:pt>
                <c:pt idx="22">
                  <c:v>106.81961502360512</c:v>
                </c:pt>
                <c:pt idx="23">
                  <c:v>85.392621598768883</c:v>
                </c:pt>
                <c:pt idx="24">
                  <c:v>95.306343157964804</c:v>
                </c:pt>
                <c:pt idx="25">
                  <c:v>100.79974932371375</c:v>
                </c:pt>
                <c:pt idx="26">
                  <c:v>107.55901649734713</c:v>
                </c:pt>
                <c:pt idx="27">
                  <c:v>109.61551812662979</c:v>
                </c:pt>
                <c:pt idx="28">
                  <c:v>111.39008889133011</c:v>
                </c:pt>
                <c:pt idx="29">
                  <c:v>111.92702921589949</c:v>
                </c:pt>
                <c:pt idx="30">
                  <c:v>97.782352091008121</c:v>
                </c:pt>
                <c:pt idx="31">
                  <c:v>105.68901801389232</c:v>
                </c:pt>
                <c:pt idx="32">
                  <c:v>109.49461473655644</c:v>
                </c:pt>
                <c:pt idx="33">
                  <c:v>113.96875875070516</c:v>
                </c:pt>
                <c:pt idx="34">
                  <c:v>111.2498709354294</c:v>
                </c:pt>
                <c:pt idx="35">
                  <c:v>89.093599735691015</c:v>
                </c:pt>
                <c:pt idx="36">
                  <c:v>101.38291257961475</c:v>
                </c:pt>
                <c:pt idx="37">
                  <c:v>104.19602296647048</c:v>
                </c:pt>
                <c:pt idx="38">
                  <c:v>118.19167411125491</c:v>
                </c:pt>
                <c:pt idx="39">
                  <c:v>108.46009776682885</c:v>
                </c:pt>
                <c:pt idx="40">
                  <c:v>116.91701443694743</c:v>
                </c:pt>
                <c:pt idx="41">
                  <c:v>115.7770641193105</c:v>
                </c:pt>
                <c:pt idx="42">
                  <c:v>103.79566828555016</c:v>
                </c:pt>
                <c:pt idx="43">
                  <c:v>108.09509395581931</c:v>
                </c:pt>
                <c:pt idx="44">
                  <c:v>114.63757869860571</c:v>
                </c:pt>
                <c:pt idx="45">
                  <c:v>122.70713353400384</c:v>
                </c:pt>
                <c:pt idx="46">
                  <c:v>118.15251298942162</c:v>
                </c:pt>
                <c:pt idx="47">
                  <c:v>94.113039113555885</c:v>
                </c:pt>
                <c:pt idx="48">
                  <c:v>108.14188127697642</c:v>
                </c:pt>
                <c:pt idx="49">
                  <c:v>106.84700081534253</c:v>
                </c:pt>
                <c:pt idx="50">
                  <c:v>117.3736867098152</c:v>
                </c:pt>
                <c:pt idx="51">
                  <c:v>111.59969597970669</c:v>
                </c:pt>
                <c:pt idx="52">
                  <c:v>118.35195725813577</c:v>
                </c:pt>
                <c:pt idx="53">
                  <c:v>117.04396467748161</c:v>
                </c:pt>
                <c:pt idx="54">
                  <c:v>103.51072576460136</c:v>
                </c:pt>
                <c:pt idx="55">
                  <c:v>109.72422041504859</c:v>
                </c:pt>
                <c:pt idx="56">
                  <c:v>110.0222937159464</c:v>
                </c:pt>
                <c:pt idx="57">
                  <c:v>122.49384435298307</c:v>
                </c:pt>
                <c:pt idx="58">
                  <c:v>114.13323488602197</c:v>
                </c:pt>
                <c:pt idx="59">
                  <c:v>88.643679885652702</c:v>
                </c:pt>
                <c:pt idx="60">
                  <c:v>102.12791647067441</c:v>
                </c:pt>
                <c:pt idx="61">
                  <c:v>102.44554063335119</c:v>
                </c:pt>
                <c:pt idx="62">
                  <c:v>113.19497454753386</c:v>
                </c:pt>
                <c:pt idx="63">
                  <c:v>110.79661992287288</c:v>
                </c:pt>
                <c:pt idx="64">
                  <c:v>118.83948613624472</c:v>
                </c:pt>
                <c:pt idx="65">
                  <c:v>110.87713223316659</c:v>
                </c:pt>
                <c:pt idx="66">
                  <c:v>108.52793339007891</c:v>
                </c:pt>
                <c:pt idx="67">
                  <c:v>95.201681752009463</c:v>
                </c:pt>
                <c:pt idx="68">
                  <c:v>108.5150039169429</c:v>
                </c:pt>
                <c:pt idx="69">
                  <c:v>114.7579002691419</c:v>
                </c:pt>
                <c:pt idx="70">
                  <c:v>105.03356876813561</c:v>
                </c:pt>
                <c:pt idx="71">
                  <c:v>82.846473472206512</c:v>
                </c:pt>
                <c:pt idx="72">
                  <c:v>103.35673360998459</c:v>
                </c:pt>
                <c:pt idx="73">
                  <c:v>106.42539155263538</c:v>
                </c:pt>
              </c:numCache>
            </c:numRef>
          </c:val>
          <c:smooth val="0"/>
        </c:ser>
        <c:ser>
          <c:idx val="1"/>
          <c:order val="1"/>
          <c:tx>
            <c:v>PP sezónne očistený / IP - seasonally adjusted data</c:v>
          </c:tx>
          <c:spPr>
            <a:ln w="38100">
              <a:solidFill>
                <a:srgbClr val="333333"/>
              </a:solidFill>
              <a:prstDash val="solid"/>
            </a:ln>
          </c:spPr>
          <c:marker>
            <c:symbol val="none"/>
          </c:marker>
          <c:cat>
            <c:strRef>
              <c:f>[4]CR_grafA!$B$1:$BW$1</c:f>
              <c:strCache>
                <c:ptCount val="74"/>
                <c:pt idx="0">
                  <c:v>I.14</c:v>
                </c:pt>
                <c:pt idx="1">
                  <c:v>II.14</c:v>
                </c:pt>
                <c:pt idx="2">
                  <c:v>III.14</c:v>
                </c:pt>
                <c:pt idx="3">
                  <c:v>IV.14</c:v>
                </c:pt>
                <c:pt idx="4">
                  <c:v>V.14</c:v>
                </c:pt>
                <c:pt idx="5">
                  <c:v>VI.14</c:v>
                </c:pt>
                <c:pt idx="6">
                  <c:v>VII.14</c:v>
                </c:pt>
                <c:pt idx="7">
                  <c:v>VIII.14</c:v>
                </c:pt>
                <c:pt idx="8">
                  <c:v>IX.14</c:v>
                </c:pt>
                <c:pt idx="9">
                  <c:v>X.14</c:v>
                </c:pt>
                <c:pt idx="10">
                  <c:v>XI.14</c:v>
                </c:pt>
                <c:pt idx="11">
                  <c:v>XII.14</c:v>
                </c:pt>
                <c:pt idx="12">
                  <c:v>I.15</c:v>
                </c:pt>
                <c:pt idx="13">
                  <c:v>II.15</c:v>
                </c:pt>
                <c:pt idx="14">
                  <c:v>III.15</c:v>
                </c:pt>
                <c:pt idx="15">
                  <c:v>IV.15</c:v>
                </c:pt>
                <c:pt idx="16">
                  <c:v>V.15</c:v>
                </c:pt>
                <c:pt idx="17">
                  <c:v>VI.15</c:v>
                </c:pt>
                <c:pt idx="18">
                  <c:v>VII.15</c:v>
                </c:pt>
                <c:pt idx="19">
                  <c:v>VIII.15</c:v>
                </c:pt>
                <c:pt idx="20">
                  <c:v>IX.15</c:v>
                </c:pt>
                <c:pt idx="21">
                  <c:v>X.15</c:v>
                </c:pt>
                <c:pt idx="22">
                  <c:v>XI.15</c:v>
                </c:pt>
                <c:pt idx="23">
                  <c:v>XII.15</c:v>
                </c:pt>
                <c:pt idx="24">
                  <c:v>I.16</c:v>
                </c:pt>
                <c:pt idx="25">
                  <c:v>II.16</c:v>
                </c:pt>
                <c:pt idx="26">
                  <c:v>III.16</c:v>
                </c:pt>
                <c:pt idx="27">
                  <c:v>IV.16</c:v>
                </c:pt>
                <c:pt idx="28">
                  <c:v>V.16</c:v>
                </c:pt>
                <c:pt idx="29">
                  <c:v>VI.16</c:v>
                </c:pt>
                <c:pt idx="30">
                  <c:v>VII.16</c:v>
                </c:pt>
                <c:pt idx="31">
                  <c:v>VIII.16</c:v>
                </c:pt>
                <c:pt idx="32">
                  <c:v>IX.16</c:v>
                </c:pt>
                <c:pt idx="33">
                  <c:v>X.16</c:v>
                </c:pt>
                <c:pt idx="34">
                  <c:v>XI.16</c:v>
                </c:pt>
                <c:pt idx="35">
                  <c:v>XII.16</c:v>
                </c:pt>
                <c:pt idx="36">
                  <c:v>I.17</c:v>
                </c:pt>
                <c:pt idx="37">
                  <c:v>II.17</c:v>
                </c:pt>
                <c:pt idx="38">
                  <c:v>III.17</c:v>
                </c:pt>
                <c:pt idx="39">
                  <c:v>IV.17</c:v>
                </c:pt>
                <c:pt idx="40">
                  <c:v>V.17</c:v>
                </c:pt>
                <c:pt idx="41">
                  <c:v>VI.17</c:v>
                </c:pt>
                <c:pt idx="42">
                  <c:v>VII.17</c:v>
                </c:pt>
                <c:pt idx="43">
                  <c:v>VIII.17</c:v>
                </c:pt>
                <c:pt idx="44">
                  <c:v>IX.17</c:v>
                </c:pt>
                <c:pt idx="45">
                  <c:v>X.17</c:v>
                </c:pt>
                <c:pt idx="46">
                  <c:v>XI.17</c:v>
                </c:pt>
                <c:pt idx="47">
                  <c:v>XII.17</c:v>
                </c:pt>
                <c:pt idx="48">
                  <c:v>I.18</c:v>
                </c:pt>
                <c:pt idx="49">
                  <c:v>II.18</c:v>
                </c:pt>
                <c:pt idx="50">
                  <c:v>III.18</c:v>
                </c:pt>
                <c:pt idx="51">
                  <c:v>IV.18</c:v>
                </c:pt>
                <c:pt idx="52">
                  <c:v>V.18</c:v>
                </c:pt>
                <c:pt idx="53">
                  <c:v>VI.18</c:v>
                </c:pt>
                <c:pt idx="54">
                  <c:v>VII.18</c:v>
                </c:pt>
                <c:pt idx="55">
                  <c:v>VIII.18</c:v>
                </c:pt>
                <c:pt idx="56">
                  <c:v>IX.18</c:v>
                </c:pt>
                <c:pt idx="57">
                  <c:v>X.18</c:v>
                </c:pt>
                <c:pt idx="58">
                  <c:v>XI.18</c:v>
                </c:pt>
                <c:pt idx="59">
                  <c:v>XII.18</c:v>
                </c:pt>
                <c:pt idx="60">
                  <c:v>I.19</c:v>
                </c:pt>
                <c:pt idx="61">
                  <c:v>II.19</c:v>
                </c:pt>
                <c:pt idx="62">
                  <c:v>III.19</c:v>
                </c:pt>
                <c:pt idx="63">
                  <c:v>IV.19</c:v>
                </c:pt>
                <c:pt idx="64">
                  <c:v>V.19</c:v>
                </c:pt>
                <c:pt idx="65">
                  <c:v>VI.19</c:v>
                </c:pt>
                <c:pt idx="66">
                  <c:v>VII.19</c:v>
                </c:pt>
                <c:pt idx="67">
                  <c:v>VIII.19</c:v>
                </c:pt>
                <c:pt idx="68">
                  <c:v>IX.19</c:v>
                </c:pt>
                <c:pt idx="69">
                  <c:v>X.19</c:v>
                </c:pt>
                <c:pt idx="70">
                  <c:v>XI.19</c:v>
                </c:pt>
                <c:pt idx="71">
                  <c:v>XII.19</c:v>
                </c:pt>
                <c:pt idx="72">
                  <c:v>I.20</c:v>
                </c:pt>
                <c:pt idx="73">
                  <c:v>II.20</c:v>
                </c:pt>
              </c:strCache>
            </c:strRef>
          </c:cat>
          <c:val>
            <c:numRef>
              <c:f>[4]CR_grafB!$B$7:$BW$7</c:f>
              <c:numCache>
                <c:formatCode>General</c:formatCode>
                <c:ptCount val="74"/>
                <c:pt idx="0">
                  <c:v>92.596500893964986</c:v>
                </c:pt>
                <c:pt idx="1">
                  <c:v>95.284302743327302</c:v>
                </c:pt>
                <c:pt idx="2">
                  <c:v>94.6969841297051</c:v>
                </c:pt>
                <c:pt idx="3">
                  <c:v>97.136857759340899</c:v>
                </c:pt>
                <c:pt idx="4">
                  <c:v>97.273364752318145</c:v>
                </c:pt>
                <c:pt idx="5">
                  <c:v>96.889359900742448</c:v>
                </c:pt>
                <c:pt idx="6">
                  <c:v>96.62907109004199</c:v>
                </c:pt>
                <c:pt idx="7">
                  <c:v>96.467139693137156</c:v>
                </c:pt>
                <c:pt idx="8">
                  <c:v>95.290485349307389</c:v>
                </c:pt>
                <c:pt idx="9">
                  <c:v>97.071306232411857</c:v>
                </c:pt>
                <c:pt idx="10">
                  <c:v>98.867075437501896</c:v>
                </c:pt>
                <c:pt idx="11">
                  <c:v>98.681583842799924</c:v>
                </c:pt>
                <c:pt idx="12">
                  <c:v>98.680187059458916</c:v>
                </c:pt>
                <c:pt idx="13">
                  <c:v>97.780807543744572</c:v>
                </c:pt>
                <c:pt idx="14">
                  <c:v>100.96276809134002</c:v>
                </c:pt>
                <c:pt idx="15">
                  <c:v>97.809581225352545</c:v>
                </c:pt>
                <c:pt idx="16">
                  <c:v>98.461875760598531</c:v>
                </c:pt>
                <c:pt idx="17">
                  <c:v>99.538749507356087</c:v>
                </c:pt>
                <c:pt idx="18">
                  <c:v>100.26285797919424</c:v>
                </c:pt>
                <c:pt idx="19">
                  <c:v>99.271976637744459</c:v>
                </c:pt>
                <c:pt idx="20">
                  <c:v>101.02391890472238</c:v>
                </c:pt>
                <c:pt idx="21">
                  <c:v>102.36318801167508</c:v>
                </c:pt>
                <c:pt idx="22">
                  <c:v>102.31611420509593</c:v>
                </c:pt>
                <c:pt idx="23">
                  <c:v>102.06116664039172</c:v>
                </c:pt>
                <c:pt idx="24">
                  <c:v>102.79681333119956</c:v>
                </c:pt>
                <c:pt idx="25">
                  <c:v>103.67125712386085</c:v>
                </c:pt>
                <c:pt idx="26">
                  <c:v>101.53171025542193</c:v>
                </c:pt>
                <c:pt idx="27">
                  <c:v>107.71002837595483</c:v>
                </c:pt>
                <c:pt idx="28">
                  <c:v>105.91996208769491</c:v>
                </c:pt>
                <c:pt idx="29">
                  <c:v>105.99471367589709</c:v>
                </c:pt>
                <c:pt idx="30">
                  <c:v>104.57878505564162</c:v>
                </c:pt>
                <c:pt idx="31">
                  <c:v>107.06515181845226</c:v>
                </c:pt>
                <c:pt idx="32">
                  <c:v>105.40316661233169</c:v>
                </c:pt>
                <c:pt idx="33">
                  <c:v>105.26973805552019</c:v>
                </c:pt>
                <c:pt idx="34">
                  <c:v>107.26712789476309</c:v>
                </c:pt>
                <c:pt idx="35">
                  <c:v>107.45342880552292</c:v>
                </c:pt>
                <c:pt idx="36">
                  <c:v>108.01044661175453</c:v>
                </c:pt>
                <c:pt idx="37">
                  <c:v>108.66287114428918</c:v>
                </c:pt>
                <c:pt idx="38">
                  <c:v>109.87808222881496</c:v>
                </c:pt>
                <c:pt idx="39">
                  <c:v>108.91519620577036</c:v>
                </c:pt>
                <c:pt idx="40">
                  <c:v>108.89432763125686</c:v>
                </c:pt>
                <c:pt idx="41">
                  <c:v>110.0273236134031</c:v>
                </c:pt>
                <c:pt idx="42">
                  <c:v>110.09787239606096</c:v>
                </c:pt>
                <c:pt idx="43">
                  <c:v>110.94661289842936</c:v>
                </c:pt>
                <c:pt idx="44">
                  <c:v>111.76349620159392</c:v>
                </c:pt>
                <c:pt idx="45">
                  <c:v>112.99841549939171</c:v>
                </c:pt>
                <c:pt idx="46">
                  <c:v>113.25981543713621</c:v>
                </c:pt>
                <c:pt idx="47">
                  <c:v>113.89833160495512</c:v>
                </c:pt>
                <c:pt idx="48">
                  <c:v>112.61978430375423</c:v>
                </c:pt>
                <c:pt idx="49">
                  <c:v>111.35457820460209</c:v>
                </c:pt>
                <c:pt idx="50">
                  <c:v>111.97004075177458</c:v>
                </c:pt>
                <c:pt idx="51">
                  <c:v>109.36857197938103</c:v>
                </c:pt>
                <c:pt idx="52">
                  <c:v>111.60143005285336</c:v>
                </c:pt>
                <c:pt idx="53">
                  <c:v>112.50158264727838</c:v>
                </c:pt>
                <c:pt idx="54">
                  <c:v>109.00201227118589</c:v>
                </c:pt>
                <c:pt idx="55">
                  <c:v>110.23649539981186</c:v>
                </c:pt>
                <c:pt idx="56">
                  <c:v>108.60207235687513</c:v>
                </c:pt>
                <c:pt idx="57">
                  <c:v>110.233321100353</c:v>
                </c:pt>
                <c:pt idx="58">
                  <c:v>110.40369771821871</c:v>
                </c:pt>
                <c:pt idx="59">
                  <c:v>109.15283048374098</c:v>
                </c:pt>
                <c:pt idx="60">
                  <c:v>108.68674440903042</c:v>
                </c:pt>
                <c:pt idx="61">
                  <c:v>106.73571687271051</c:v>
                </c:pt>
                <c:pt idx="62">
                  <c:v>108.35360507922761</c:v>
                </c:pt>
                <c:pt idx="63">
                  <c:v>108.92298435822975</c:v>
                </c:pt>
                <c:pt idx="64">
                  <c:v>109.52234540497517</c:v>
                </c:pt>
                <c:pt idx="65">
                  <c:v>108.09344630437189</c:v>
                </c:pt>
                <c:pt idx="66">
                  <c:v>111.12142528858381</c:v>
                </c:pt>
                <c:pt idx="67">
                  <c:v>98.553348083084003</c:v>
                </c:pt>
                <c:pt idx="68">
                  <c:v>103.42373967989786</c:v>
                </c:pt>
                <c:pt idx="69">
                  <c:v>104.19074803643346</c:v>
                </c:pt>
                <c:pt idx="70">
                  <c:v>103.55277948765135</c:v>
                </c:pt>
                <c:pt idx="71">
                  <c:v>104.09006360311352</c:v>
                </c:pt>
                <c:pt idx="72">
                  <c:v>107.98987098947701</c:v>
                </c:pt>
                <c:pt idx="73">
                  <c:v>111.79006800109156</c:v>
                </c:pt>
              </c:numCache>
            </c:numRef>
          </c:val>
          <c:smooth val="0"/>
        </c:ser>
        <c:dLbls>
          <c:showLegendKey val="0"/>
          <c:showVal val="0"/>
          <c:showCatName val="0"/>
          <c:showSerName val="0"/>
          <c:showPercent val="0"/>
          <c:showBubbleSize val="0"/>
        </c:dLbls>
        <c:smooth val="0"/>
        <c:axId val="1216129456"/>
        <c:axId val="1216130016"/>
      </c:lineChart>
      <c:dateAx>
        <c:axId val="1216129456"/>
        <c:scaling>
          <c:orientation val="minMax"/>
        </c:scaling>
        <c:delete val="0"/>
        <c:axPos val="b"/>
        <c:numFmt formatCode="mmm/yy" sourceLinked="0"/>
        <c:majorTickMark val="out"/>
        <c:minorTickMark val="none"/>
        <c:tickLblPos val="low"/>
        <c:spPr>
          <a:ln w="3175">
            <a:solidFill>
              <a:srgbClr val="000000"/>
            </a:solidFill>
            <a:prstDash val="solid"/>
          </a:ln>
        </c:spPr>
        <c:txPr>
          <a:bodyPr rot="-5400000" vert="horz"/>
          <a:lstStyle/>
          <a:p>
            <a:pPr>
              <a:defRPr sz="575" b="0" i="0" u="none" strike="noStrike" baseline="0">
                <a:solidFill>
                  <a:srgbClr val="000000"/>
                </a:solidFill>
                <a:latin typeface="Arial CE"/>
                <a:ea typeface="Arial CE"/>
                <a:cs typeface="Arial CE"/>
              </a:defRPr>
            </a:pPr>
            <a:endParaRPr lang="sk-SK"/>
          </a:p>
        </c:txPr>
        <c:crossAx val="1216130016"/>
        <c:crossesAt val="0"/>
        <c:auto val="1"/>
        <c:lblOffset val="100"/>
        <c:baseTimeUnit val="months"/>
        <c:majorUnit val="1"/>
        <c:majorTimeUnit val="months"/>
        <c:minorUnit val="1"/>
        <c:minorTimeUnit val="months"/>
      </c:dateAx>
      <c:valAx>
        <c:axId val="1216130016"/>
        <c:scaling>
          <c:orientation val="minMax"/>
          <c:max val="125"/>
          <c:min val="75"/>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CE"/>
                    <a:ea typeface="Arial CE"/>
                    <a:cs typeface="Arial CE"/>
                  </a:defRPr>
                </a:pPr>
                <a:r>
                  <a:rPr lang="sk-SK"/>
                  <a:t>%</a:t>
                </a:r>
              </a:p>
            </c:rich>
          </c:tx>
          <c:layout>
            <c:manualLayout>
              <c:xMode val="edge"/>
              <c:yMode val="edge"/>
              <c:x val="1.2987012987012988E-2"/>
              <c:y val="4.8245614035087717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216129456"/>
        <c:crosses val="autoZero"/>
        <c:crossBetween val="between"/>
        <c:majorUnit val="10"/>
        <c:minorUnit val="4"/>
      </c:valAx>
      <c:spPr>
        <a:solidFill>
          <a:srgbClr val="C0C0C0"/>
        </a:solidFill>
        <a:ln w="12700">
          <a:solidFill>
            <a:srgbClr val="808080"/>
          </a:solidFill>
          <a:prstDash val="solid"/>
        </a:ln>
      </c:spPr>
    </c:plotArea>
    <c:legend>
      <c:legendPos val="r"/>
      <c:layout>
        <c:manualLayout>
          <c:xMode val="edge"/>
          <c:yMode val="edge"/>
          <c:x val="7.4025974025974023E-2"/>
          <c:y val="0.89912649076759998"/>
          <c:w val="0.88701298701297726"/>
          <c:h val="8.7719758714371279E-2"/>
        </c:manualLayout>
      </c:layout>
      <c:overlay val="0"/>
      <c:spPr>
        <a:solidFill>
          <a:srgbClr val="FFFFFF"/>
        </a:solidFill>
        <a:ln w="25400">
          <a:noFill/>
        </a:ln>
      </c:spPr>
      <c:txPr>
        <a:bodyPr/>
        <a:lstStyle/>
        <a:p>
          <a:pPr>
            <a:defRPr sz="640"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975"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c:printSettings>
  <c:userShapes r:id="rId1"/>
</c:chartSpace>
</file>

<file path=xl/charts/chart18.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0426840241347581E-2"/>
          <c:y val="0.12376605754469371"/>
          <c:w val="0.93661060802069862"/>
          <c:h val="0.68192595074551854"/>
        </c:manualLayout>
      </c:layout>
      <c:lineChart>
        <c:grouping val="standard"/>
        <c:varyColors val="0"/>
        <c:ser>
          <c:idx val="3"/>
          <c:order val="0"/>
          <c:tx>
            <c:v>PP očistený o vplyv počtu prac.dní / IP adjusted by working days</c:v>
          </c:tx>
          <c:spPr>
            <a:ln w="12700">
              <a:solidFill>
                <a:srgbClr val="333333"/>
              </a:solidFill>
              <a:prstDash val="solid"/>
            </a:ln>
          </c:spPr>
          <c:marker>
            <c:symbol val="none"/>
          </c:marker>
          <c:cat>
            <c:strRef>
              <c:f>[4]CR_grafA!$B$1:$BW$1</c:f>
              <c:strCache>
                <c:ptCount val="74"/>
                <c:pt idx="0">
                  <c:v>I.14</c:v>
                </c:pt>
                <c:pt idx="1">
                  <c:v>II.14</c:v>
                </c:pt>
                <c:pt idx="2">
                  <c:v>III.14</c:v>
                </c:pt>
                <c:pt idx="3">
                  <c:v>IV.14</c:v>
                </c:pt>
                <c:pt idx="4">
                  <c:v>V.14</c:v>
                </c:pt>
                <c:pt idx="5">
                  <c:v>VI.14</c:v>
                </c:pt>
                <c:pt idx="6">
                  <c:v>VII.14</c:v>
                </c:pt>
                <c:pt idx="7">
                  <c:v>VIII.14</c:v>
                </c:pt>
                <c:pt idx="8">
                  <c:v>IX.14</c:v>
                </c:pt>
                <c:pt idx="9">
                  <c:v>X.14</c:v>
                </c:pt>
                <c:pt idx="10">
                  <c:v>XI.14</c:v>
                </c:pt>
                <c:pt idx="11">
                  <c:v>XII.14</c:v>
                </c:pt>
                <c:pt idx="12">
                  <c:v>I.15</c:v>
                </c:pt>
                <c:pt idx="13">
                  <c:v>II.15</c:v>
                </c:pt>
                <c:pt idx="14">
                  <c:v>III.15</c:v>
                </c:pt>
                <c:pt idx="15">
                  <c:v>IV.15</c:v>
                </c:pt>
                <c:pt idx="16">
                  <c:v>V.15</c:v>
                </c:pt>
                <c:pt idx="17">
                  <c:v>VI.15</c:v>
                </c:pt>
                <c:pt idx="18">
                  <c:v>VII.15</c:v>
                </c:pt>
                <c:pt idx="19">
                  <c:v>VIII.15</c:v>
                </c:pt>
                <c:pt idx="20">
                  <c:v>IX.15</c:v>
                </c:pt>
                <c:pt idx="21">
                  <c:v>X.15</c:v>
                </c:pt>
                <c:pt idx="22">
                  <c:v>XI.15</c:v>
                </c:pt>
                <c:pt idx="23">
                  <c:v>XII.15</c:v>
                </c:pt>
                <c:pt idx="24">
                  <c:v>I.16</c:v>
                </c:pt>
                <c:pt idx="25">
                  <c:v>II.16</c:v>
                </c:pt>
                <c:pt idx="26">
                  <c:v>III.16</c:v>
                </c:pt>
                <c:pt idx="27">
                  <c:v>IV.16</c:v>
                </c:pt>
                <c:pt idx="28">
                  <c:v>V.16</c:v>
                </c:pt>
                <c:pt idx="29">
                  <c:v>VI.16</c:v>
                </c:pt>
                <c:pt idx="30">
                  <c:v>VII.16</c:v>
                </c:pt>
                <c:pt idx="31">
                  <c:v>VIII.16</c:v>
                </c:pt>
                <c:pt idx="32">
                  <c:v>IX.16</c:v>
                </c:pt>
                <c:pt idx="33">
                  <c:v>X.16</c:v>
                </c:pt>
                <c:pt idx="34">
                  <c:v>XI.16</c:v>
                </c:pt>
                <c:pt idx="35">
                  <c:v>XII.16</c:v>
                </c:pt>
                <c:pt idx="36">
                  <c:v>I.17</c:v>
                </c:pt>
                <c:pt idx="37">
                  <c:v>II.17</c:v>
                </c:pt>
                <c:pt idx="38">
                  <c:v>III.17</c:v>
                </c:pt>
                <c:pt idx="39">
                  <c:v>IV.17</c:v>
                </c:pt>
                <c:pt idx="40">
                  <c:v>V.17</c:v>
                </c:pt>
                <c:pt idx="41">
                  <c:v>VI.17</c:v>
                </c:pt>
                <c:pt idx="42">
                  <c:v>VII.17</c:v>
                </c:pt>
                <c:pt idx="43">
                  <c:v>VIII.17</c:v>
                </c:pt>
                <c:pt idx="44">
                  <c:v>IX.17</c:v>
                </c:pt>
                <c:pt idx="45">
                  <c:v>X.17</c:v>
                </c:pt>
                <c:pt idx="46">
                  <c:v>XI.17</c:v>
                </c:pt>
                <c:pt idx="47">
                  <c:v>XII.17</c:v>
                </c:pt>
                <c:pt idx="48">
                  <c:v>I.18</c:v>
                </c:pt>
                <c:pt idx="49">
                  <c:v>II.18</c:v>
                </c:pt>
                <c:pt idx="50">
                  <c:v>III.18</c:v>
                </c:pt>
                <c:pt idx="51">
                  <c:v>IV.18</c:v>
                </c:pt>
                <c:pt idx="52">
                  <c:v>V.18</c:v>
                </c:pt>
                <c:pt idx="53">
                  <c:v>VI.18</c:v>
                </c:pt>
                <c:pt idx="54">
                  <c:v>VII.18</c:v>
                </c:pt>
                <c:pt idx="55">
                  <c:v>VIII.18</c:v>
                </c:pt>
                <c:pt idx="56">
                  <c:v>IX.18</c:v>
                </c:pt>
                <c:pt idx="57">
                  <c:v>X.18</c:v>
                </c:pt>
                <c:pt idx="58">
                  <c:v>XI.18</c:v>
                </c:pt>
                <c:pt idx="59">
                  <c:v>XII.18</c:v>
                </c:pt>
                <c:pt idx="60">
                  <c:v>I.19</c:v>
                </c:pt>
                <c:pt idx="61">
                  <c:v>II.19</c:v>
                </c:pt>
                <c:pt idx="62">
                  <c:v>III.19</c:v>
                </c:pt>
                <c:pt idx="63">
                  <c:v>IV.19</c:v>
                </c:pt>
                <c:pt idx="64">
                  <c:v>V.19</c:v>
                </c:pt>
                <c:pt idx="65">
                  <c:v>VI.19</c:v>
                </c:pt>
                <c:pt idx="66">
                  <c:v>VII.19</c:v>
                </c:pt>
                <c:pt idx="67">
                  <c:v>VIII.19</c:v>
                </c:pt>
                <c:pt idx="68">
                  <c:v>IX.19</c:v>
                </c:pt>
                <c:pt idx="69">
                  <c:v>X.19</c:v>
                </c:pt>
                <c:pt idx="70">
                  <c:v>XI.19</c:v>
                </c:pt>
                <c:pt idx="71">
                  <c:v>XII.19</c:v>
                </c:pt>
                <c:pt idx="72">
                  <c:v>I.20</c:v>
                </c:pt>
                <c:pt idx="73">
                  <c:v>II.20</c:v>
                </c:pt>
              </c:strCache>
            </c:strRef>
          </c:cat>
          <c:val>
            <c:numRef>
              <c:f>[4]CR_grafA!$B$8:$BW$8</c:f>
              <c:numCache>
                <c:formatCode>General</c:formatCode>
                <c:ptCount val="74"/>
                <c:pt idx="0">
                  <c:v>84.911437462452071</c:v>
                </c:pt>
                <c:pt idx="1">
                  <c:v>90.83443702304379</c:v>
                </c:pt>
                <c:pt idx="2">
                  <c:v>96.643649444745776</c:v>
                </c:pt>
                <c:pt idx="3">
                  <c:v>92.316309923157121</c:v>
                </c:pt>
                <c:pt idx="4">
                  <c:v>97.741969074297401</c:v>
                </c:pt>
                <c:pt idx="5">
                  <c:v>101.9975771851656</c:v>
                </c:pt>
                <c:pt idx="6">
                  <c:v>81.13030708806518</c:v>
                </c:pt>
                <c:pt idx="7">
                  <c:v>75.267474332319608</c:v>
                </c:pt>
                <c:pt idx="8">
                  <c:v>93.576019026945488</c:v>
                </c:pt>
                <c:pt idx="9">
                  <c:v>96.526797452450481</c:v>
                </c:pt>
                <c:pt idx="10">
                  <c:v>90.765893177654817</c:v>
                </c:pt>
                <c:pt idx="11">
                  <c:v>74.527297903063356</c:v>
                </c:pt>
                <c:pt idx="12">
                  <c:v>85.051524753292838</c:v>
                </c:pt>
                <c:pt idx="13">
                  <c:v>94.449457137827807</c:v>
                </c:pt>
                <c:pt idx="14">
                  <c:v>106.30356783589782</c:v>
                </c:pt>
                <c:pt idx="15">
                  <c:v>98.198624679159025</c:v>
                </c:pt>
                <c:pt idx="16">
                  <c:v>102.87702111217254</c:v>
                </c:pt>
                <c:pt idx="17">
                  <c:v>110.18911693762601</c:v>
                </c:pt>
                <c:pt idx="18">
                  <c:v>100.70216736626614</c:v>
                </c:pt>
                <c:pt idx="19">
                  <c:v>79.065224423989662</c:v>
                </c:pt>
                <c:pt idx="20">
                  <c:v>109.78678988026651</c:v>
                </c:pt>
                <c:pt idx="21">
                  <c:v>111.12431531842857</c:v>
                </c:pt>
                <c:pt idx="22">
                  <c:v>110.43961175618588</c:v>
                </c:pt>
                <c:pt idx="23">
                  <c:v>91.53071273962918</c:v>
                </c:pt>
                <c:pt idx="24">
                  <c:v>94.487795630474807</c:v>
                </c:pt>
                <c:pt idx="25">
                  <c:v>111.40600370580789</c:v>
                </c:pt>
                <c:pt idx="26">
                  <c:v>112.07094318409754</c:v>
                </c:pt>
                <c:pt idx="27">
                  <c:v>112.38544460249219</c:v>
                </c:pt>
                <c:pt idx="28">
                  <c:v>115.34680994796327</c:v>
                </c:pt>
                <c:pt idx="29">
                  <c:v>119.42036718795981</c:v>
                </c:pt>
                <c:pt idx="30">
                  <c:v>75.102175081452415</c:v>
                </c:pt>
                <c:pt idx="31">
                  <c:v>104.17833674721805</c:v>
                </c:pt>
                <c:pt idx="32">
                  <c:v>115.42976554484868</c:v>
                </c:pt>
                <c:pt idx="33">
                  <c:v>115.11365205629527</c:v>
                </c:pt>
                <c:pt idx="34">
                  <c:v>115.96688333202225</c:v>
                </c:pt>
                <c:pt idx="35">
                  <c:v>95.961001355355492</c:v>
                </c:pt>
                <c:pt idx="36">
                  <c:v>98.261507419716267</c:v>
                </c:pt>
                <c:pt idx="37">
                  <c:v>110.37354122879421</c:v>
                </c:pt>
                <c:pt idx="38">
                  <c:v>126.00899348572892</c:v>
                </c:pt>
                <c:pt idx="39">
                  <c:v>105.66660443519962</c:v>
                </c:pt>
                <c:pt idx="40">
                  <c:v>118.8516957052115</c:v>
                </c:pt>
                <c:pt idx="41">
                  <c:v>120.13800322971289</c:v>
                </c:pt>
                <c:pt idx="42">
                  <c:v>86.71979359721702</c:v>
                </c:pt>
                <c:pt idx="43">
                  <c:v>103.25188145546376</c:v>
                </c:pt>
                <c:pt idx="44">
                  <c:v>115.80500993119969</c:v>
                </c:pt>
                <c:pt idx="45">
                  <c:v>119.00155352837551</c:v>
                </c:pt>
                <c:pt idx="46">
                  <c:v>126.70195060850543</c:v>
                </c:pt>
                <c:pt idx="47">
                  <c:v>96.687605708578587</c:v>
                </c:pt>
                <c:pt idx="48">
                  <c:v>99.156375366606696</c:v>
                </c:pt>
                <c:pt idx="49">
                  <c:v>120.43265647491037</c:v>
                </c:pt>
                <c:pt idx="50">
                  <c:v>132.40379069494082</c:v>
                </c:pt>
                <c:pt idx="51">
                  <c:v>121.49818512358799</c:v>
                </c:pt>
                <c:pt idx="52">
                  <c:v>131.50994973516438</c:v>
                </c:pt>
                <c:pt idx="53">
                  <c:v>139.56241300321702</c:v>
                </c:pt>
                <c:pt idx="54">
                  <c:v>102.29135941766283</c:v>
                </c:pt>
                <c:pt idx="55">
                  <c:v>130.77678736242251</c:v>
                </c:pt>
                <c:pt idx="56">
                  <c:v>143.76718792642632</c:v>
                </c:pt>
                <c:pt idx="57">
                  <c:v>145.83586705466269</c:v>
                </c:pt>
                <c:pt idx="58">
                  <c:v>146.52883986784863</c:v>
                </c:pt>
                <c:pt idx="59">
                  <c:v>114.38962479451939</c:v>
                </c:pt>
                <c:pt idx="60">
                  <c:v>127.48296500665496</c:v>
                </c:pt>
                <c:pt idx="61">
                  <c:v>138.2332073479451</c:v>
                </c:pt>
                <c:pt idx="62">
                  <c:v>152.98001845216612</c:v>
                </c:pt>
                <c:pt idx="63">
                  <c:v>138.76774692378177</c:v>
                </c:pt>
                <c:pt idx="64">
                  <c:v>147.7852478990047</c:v>
                </c:pt>
                <c:pt idx="65">
                  <c:v>140.41499898371328</c:v>
                </c:pt>
                <c:pt idx="66">
                  <c:v>105.27483028609785</c:v>
                </c:pt>
                <c:pt idx="67">
                  <c:v>119.61763441203863</c:v>
                </c:pt>
                <c:pt idx="68">
                  <c:v>136.13545565384584</c:v>
                </c:pt>
                <c:pt idx="69">
                  <c:v>142.26412234808265</c:v>
                </c:pt>
                <c:pt idx="70">
                  <c:v>145.73096787034322</c:v>
                </c:pt>
                <c:pt idx="71">
                  <c:v>106.02748898261329</c:v>
                </c:pt>
                <c:pt idx="72">
                  <c:v>132.39391310249187</c:v>
                </c:pt>
                <c:pt idx="73">
                  <c:v>131.03626630767261</c:v>
                </c:pt>
              </c:numCache>
            </c:numRef>
          </c:val>
          <c:smooth val="0"/>
        </c:ser>
        <c:ser>
          <c:idx val="4"/>
          <c:order val="1"/>
          <c:tx>
            <c:v>PP sezónne očistený / IP - seasonally adjusted data</c:v>
          </c:tx>
          <c:spPr>
            <a:ln w="38100">
              <a:solidFill>
                <a:srgbClr val="333333"/>
              </a:solidFill>
              <a:prstDash val="solid"/>
            </a:ln>
          </c:spPr>
          <c:marker>
            <c:symbol val="none"/>
          </c:marker>
          <c:cat>
            <c:strRef>
              <c:f>[4]CR_grafA!$B$1:$BW$1</c:f>
              <c:strCache>
                <c:ptCount val="74"/>
                <c:pt idx="0">
                  <c:v>I.14</c:v>
                </c:pt>
                <c:pt idx="1">
                  <c:v>II.14</c:v>
                </c:pt>
                <c:pt idx="2">
                  <c:v>III.14</c:v>
                </c:pt>
                <c:pt idx="3">
                  <c:v>IV.14</c:v>
                </c:pt>
                <c:pt idx="4">
                  <c:v>V.14</c:v>
                </c:pt>
                <c:pt idx="5">
                  <c:v>VI.14</c:v>
                </c:pt>
                <c:pt idx="6">
                  <c:v>VII.14</c:v>
                </c:pt>
                <c:pt idx="7">
                  <c:v>VIII.14</c:v>
                </c:pt>
                <c:pt idx="8">
                  <c:v>IX.14</c:v>
                </c:pt>
                <c:pt idx="9">
                  <c:v>X.14</c:v>
                </c:pt>
                <c:pt idx="10">
                  <c:v>XI.14</c:v>
                </c:pt>
                <c:pt idx="11">
                  <c:v>XII.14</c:v>
                </c:pt>
                <c:pt idx="12">
                  <c:v>I.15</c:v>
                </c:pt>
                <c:pt idx="13">
                  <c:v>II.15</c:v>
                </c:pt>
                <c:pt idx="14">
                  <c:v>III.15</c:v>
                </c:pt>
                <c:pt idx="15">
                  <c:v>IV.15</c:v>
                </c:pt>
                <c:pt idx="16">
                  <c:v>V.15</c:v>
                </c:pt>
                <c:pt idx="17">
                  <c:v>VI.15</c:v>
                </c:pt>
                <c:pt idx="18">
                  <c:v>VII.15</c:v>
                </c:pt>
                <c:pt idx="19">
                  <c:v>VIII.15</c:v>
                </c:pt>
                <c:pt idx="20">
                  <c:v>IX.15</c:v>
                </c:pt>
                <c:pt idx="21">
                  <c:v>X.15</c:v>
                </c:pt>
                <c:pt idx="22">
                  <c:v>XI.15</c:v>
                </c:pt>
                <c:pt idx="23">
                  <c:v>XII.15</c:v>
                </c:pt>
                <c:pt idx="24">
                  <c:v>I.16</c:v>
                </c:pt>
                <c:pt idx="25">
                  <c:v>II.16</c:v>
                </c:pt>
                <c:pt idx="26">
                  <c:v>III.16</c:v>
                </c:pt>
                <c:pt idx="27">
                  <c:v>IV.16</c:v>
                </c:pt>
                <c:pt idx="28">
                  <c:v>V.16</c:v>
                </c:pt>
                <c:pt idx="29">
                  <c:v>VI.16</c:v>
                </c:pt>
                <c:pt idx="30">
                  <c:v>VII.16</c:v>
                </c:pt>
                <c:pt idx="31">
                  <c:v>VIII.16</c:v>
                </c:pt>
                <c:pt idx="32">
                  <c:v>IX.16</c:v>
                </c:pt>
                <c:pt idx="33">
                  <c:v>X.16</c:v>
                </c:pt>
                <c:pt idx="34">
                  <c:v>XI.16</c:v>
                </c:pt>
                <c:pt idx="35">
                  <c:v>XII.16</c:v>
                </c:pt>
                <c:pt idx="36">
                  <c:v>I.17</c:v>
                </c:pt>
                <c:pt idx="37">
                  <c:v>II.17</c:v>
                </c:pt>
                <c:pt idx="38">
                  <c:v>III.17</c:v>
                </c:pt>
                <c:pt idx="39">
                  <c:v>IV.17</c:v>
                </c:pt>
                <c:pt idx="40">
                  <c:v>V.17</c:v>
                </c:pt>
                <c:pt idx="41">
                  <c:v>VI.17</c:v>
                </c:pt>
                <c:pt idx="42">
                  <c:v>VII.17</c:v>
                </c:pt>
                <c:pt idx="43">
                  <c:v>VIII.17</c:v>
                </c:pt>
                <c:pt idx="44">
                  <c:v>IX.17</c:v>
                </c:pt>
                <c:pt idx="45">
                  <c:v>X.17</c:v>
                </c:pt>
                <c:pt idx="46">
                  <c:v>XI.17</c:v>
                </c:pt>
                <c:pt idx="47">
                  <c:v>XII.17</c:v>
                </c:pt>
                <c:pt idx="48">
                  <c:v>I.18</c:v>
                </c:pt>
                <c:pt idx="49">
                  <c:v>II.18</c:v>
                </c:pt>
                <c:pt idx="50">
                  <c:v>III.18</c:v>
                </c:pt>
                <c:pt idx="51">
                  <c:v>IV.18</c:v>
                </c:pt>
                <c:pt idx="52">
                  <c:v>V.18</c:v>
                </c:pt>
                <c:pt idx="53">
                  <c:v>VI.18</c:v>
                </c:pt>
                <c:pt idx="54">
                  <c:v>VII.18</c:v>
                </c:pt>
                <c:pt idx="55">
                  <c:v>VIII.18</c:v>
                </c:pt>
                <c:pt idx="56">
                  <c:v>IX.18</c:v>
                </c:pt>
                <c:pt idx="57">
                  <c:v>X.18</c:v>
                </c:pt>
                <c:pt idx="58">
                  <c:v>XI.18</c:v>
                </c:pt>
                <c:pt idx="59">
                  <c:v>XII.18</c:v>
                </c:pt>
                <c:pt idx="60">
                  <c:v>I.19</c:v>
                </c:pt>
                <c:pt idx="61">
                  <c:v>II.19</c:v>
                </c:pt>
                <c:pt idx="62">
                  <c:v>III.19</c:v>
                </c:pt>
                <c:pt idx="63">
                  <c:v>IV.19</c:v>
                </c:pt>
                <c:pt idx="64">
                  <c:v>V.19</c:v>
                </c:pt>
                <c:pt idx="65">
                  <c:v>VI.19</c:v>
                </c:pt>
                <c:pt idx="66">
                  <c:v>VII.19</c:v>
                </c:pt>
                <c:pt idx="67">
                  <c:v>VIII.19</c:v>
                </c:pt>
                <c:pt idx="68">
                  <c:v>IX.19</c:v>
                </c:pt>
                <c:pt idx="69">
                  <c:v>X.19</c:v>
                </c:pt>
                <c:pt idx="70">
                  <c:v>XI.19</c:v>
                </c:pt>
                <c:pt idx="71">
                  <c:v>XII.19</c:v>
                </c:pt>
                <c:pt idx="72">
                  <c:v>I.20</c:v>
                </c:pt>
                <c:pt idx="73">
                  <c:v>II.20</c:v>
                </c:pt>
              </c:strCache>
            </c:strRef>
          </c:cat>
          <c:val>
            <c:numRef>
              <c:f>[4]CR_grafB!$B$8:$BW$8</c:f>
              <c:numCache>
                <c:formatCode>General</c:formatCode>
                <c:ptCount val="74"/>
                <c:pt idx="0">
                  <c:v>91.917372004088406</c:v>
                </c:pt>
                <c:pt idx="1">
                  <c:v>89.485275568789291</c:v>
                </c:pt>
                <c:pt idx="2">
                  <c:v>89.122474019529449</c:v>
                </c:pt>
                <c:pt idx="3">
                  <c:v>89.254582551079764</c:v>
                </c:pt>
                <c:pt idx="4">
                  <c:v>90.118188777820535</c:v>
                </c:pt>
                <c:pt idx="5">
                  <c:v>92.188350221013707</c:v>
                </c:pt>
                <c:pt idx="6">
                  <c:v>92.029356928337876</c:v>
                </c:pt>
                <c:pt idx="7">
                  <c:v>86.729838256169586</c:v>
                </c:pt>
                <c:pt idx="8">
                  <c:v>88.169592626715755</c:v>
                </c:pt>
                <c:pt idx="9">
                  <c:v>90.182122151693548</c:v>
                </c:pt>
                <c:pt idx="10">
                  <c:v>86.695290133092115</c:v>
                </c:pt>
                <c:pt idx="11">
                  <c:v>90.753213503290638</c:v>
                </c:pt>
                <c:pt idx="12">
                  <c:v>93.472651698305654</c:v>
                </c:pt>
                <c:pt idx="13">
                  <c:v>92.65092998553574</c:v>
                </c:pt>
                <c:pt idx="14">
                  <c:v>97.512417125795864</c:v>
                </c:pt>
                <c:pt idx="15">
                  <c:v>95.651110952045684</c:v>
                </c:pt>
                <c:pt idx="16">
                  <c:v>95.710336271478539</c:v>
                </c:pt>
                <c:pt idx="17">
                  <c:v>99.405790447066778</c:v>
                </c:pt>
                <c:pt idx="18">
                  <c:v>115.15590356678463</c:v>
                </c:pt>
                <c:pt idx="19">
                  <c:v>88.428247210304704</c:v>
                </c:pt>
                <c:pt idx="20">
                  <c:v>103.65622910795381</c:v>
                </c:pt>
                <c:pt idx="21">
                  <c:v>104.16816753412037</c:v>
                </c:pt>
                <c:pt idx="22">
                  <c:v>104.76442990302753</c:v>
                </c:pt>
                <c:pt idx="23">
                  <c:v>106.93231736815716</c:v>
                </c:pt>
                <c:pt idx="24">
                  <c:v>104.63989036115733</c:v>
                </c:pt>
                <c:pt idx="25">
                  <c:v>109.24256093124097</c:v>
                </c:pt>
                <c:pt idx="26">
                  <c:v>102.14366127009396</c:v>
                </c:pt>
                <c:pt idx="27">
                  <c:v>110.90801228807365</c:v>
                </c:pt>
                <c:pt idx="28">
                  <c:v>107.82892338676845</c:v>
                </c:pt>
                <c:pt idx="29">
                  <c:v>108.66667368884855</c:v>
                </c:pt>
                <c:pt idx="30">
                  <c:v>93.654607449698531</c:v>
                </c:pt>
                <c:pt idx="31">
                  <c:v>111.50173871498761</c:v>
                </c:pt>
                <c:pt idx="32">
                  <c:v>109.23268547362542</c:v>
                </c:pt>
                <c:pt idx="33">
                  <c:v>108.0796022135026</c:v>
                </c:pt>
                <c:pt idx="34">
                  <c:v>107.9358664277357</c:v>
                </c:pt>
                <c:pt idx="35">
                  <c:v>111.91223189617243</c:v>
                </c:pt>
                <c:pt idx="36">
                  <c:v>109.70963500882283</c:v>
                </c:pt>
                <c:pt idx="37">
                  <c:v>108.23855987026836</c:v>
                </c:pt>
                <c:pt idx="38">
                  <c:v>113.72449602842347</c:v>
                </c:pt>
                <c:pt idx="39">
                  <c:v>105.49195556434366</c:v>
                </c:pt>
                <c:pt idx="40">
                  <c:v>110.59113951262295</c:v>
                </c:pt>
                <c:pt idx="41">
                  <c:v>109.5180274348053</c:v>
                </c:pt>
                <c:pt idx="42">
                  <c:v>109.13988296375115</c:v>
                </c:pt>
                <c:pt idx="43">
                  <c:v>109.58394828304361</c:v>
                </c:pt>
                <c:pt idx="44">
                  <c:v>109.45741513247987</c:v>
                </c:pt>
                <c:pt idx="45">
                  <c:v>111.05287537802597</c:v>
                </c:pt>
                <c:pt idx="46">
                  <c:v>116.38441556745325</c:v>
                </c:pt>
                <c:pt idx="47">
                  <c:v>115.18168418148915</c:v>
                </c:pt>
                <c:pt idx="48">
                  <c:v>110.86044187796389</c:v>
                </c:pt>
                <c:pt idx="49">
                  <c:v>119.1586294829503</c:v>
                </c:pt>
                <c:pt idx="50">
                  <c:v>118.78963968498493</c:v>
                </c:pt>
                <c:pt idx="51">
                  <c:v>121.57679343074038</c:v>
                </c:pt>
                <c:pt idx="52">
                  <c:v>122.53554228325117</c:v>
                </c:pt>
                <c:pt idx="53">
                  <c:v>129.64420865562641</c:v>
                </c:pt>
                <c:pt idx="54">
                  <c:v>127.41889616314339</c:v>
                </c:pt>
                <c:pt idx="55">
                  <c:v>137.06142234673479</c:v>
                </c:pt>
                <c:pt idx="56">
                  <c:v>136.65571419699373</c:v>
                </c:pt>
                <c:pt idx="57">
                  <c:v>136.16435384244716</c:v>
                </c:pt>
                <c:pt idx="58">
                  <c:v>134.57885842722234</c:v>
                </c:pt>
                <c:pt idx="59">
                  <c:v>135.49386655154007</c:v>
                </c:pt>
                <c:pt idx="60">
                  <c:v>135.71005584870107</c:v>
                </c:pt>
                <c:pt idx="61">
                  <c:v>137.11991535599108</c:v>
                </c:pt>
                <c:pt idx="62">
                  <c:v>137.77658127367786</c:v>
                </c:pt>
                <c:pt idx="63">
                  <c:v>137.26719398728295</c:v>
                </c:pt>
                <c:pt idx="64">
                  <c:v>137.40542304269471</c:v>
                </c:pt>
                <c:pt idx="65">
                  <c:v>131.94147993094239</c:v>
                </c:pt>
                <c:pt idx="66">
                  <c:v>132.51953989309629</c:v>
                </c:pt>
                <c:pt idx="67">
                  <c:v>128.77393568938518</c:v>
                </c:pt>
                <c:pt idx="68">
                  <c:v>130.65478625498758</c:v>
                </c:pt>
                <c:pt idx="69">
                  <c:v>132.64647594674454</c:v>
                </c:pt>
                <c:pt idx="70">
                  <c:v>133.45358694938736</c:v>
                </c:pt>
                <c:pt idx="71">
                  <c:v>129.39174413815633</c:v>
                </c:pt>
                <c:pt idx="72">
                  <c:v>137.15747729188487</c:v>
                </c:pt>
                <c:pt idx="73">
                  <c:v>130.80663850449827</c:v>
                </c:pt>
              </c:numCache>
            </c:numRef>
          </c:val>
          <c:smooth val="0"/>
        </c:ser>
        <c:dLbls>
          <c:showLegendKey val="0"/>
          <c:showVal val="0"/>
          <c:showCatName val="0"/>
          <c:showSerName val="0"/>
          <c:showPercent val="0"/>
          <c:showBubbleSize val="0"/>
        </c:dLbls>
        <c:smooth val="0"/>
        <c:axId val="1216132816"/>
        <c:axId val="1216133376"/>
      </c:lineChart>
      <c:dateAx>
        <c:axId val="1216132816"/>
        <c:scaling>
          <c:orientation val="minMax"/>
        </c:scaling>
        <c:delete val="0"/>
        <c:axPos val="b"/>
        <c:numFmt formatCode="mmm\ yy" sourceLinked="0"/>
        <c:majorTickMark val="out"/>
        <c:minorTickMark val="none"/>
        <c:tickLblPos val="low"/>
        <c:spPr>
          <a:ln w="3175">
            <a:solidFill>
              <a:srgbClr val="000000"/>
            </a:solidFill>
            <a:prstDash val="solid"/>
          </a:ln>
        </c:spPr>
        <c:txPr>
          <a:bodyPr rot="-5400000" vert="horz"/>
          <a:lstStyle/>
          <a:p>
            <a:pPr>
              <a:defRPr sz="575" b="0" i="0" u="none" strike="noStrike" baseline="0">
                <a:solidFill>
                  <a:srgbClr val="000000"/>
                </a:solidFill>
                <a:latin typeface="Arial CE"/>
                <a:ea typeface="Arial CE"/>
                <a:cs typeface="Arial CE"/>
              </a:defRPr>
            </a:pPr>
            <a:endParaRPr lang="sk-SK"/>
          </a:p>
        </c:txPr>
        <c:crossAx val="1216133376"/>
        <c:crossesAt val="0"/>
        <c:auto val="1"/>
        <c:lblOffset val="100"/>
        <c:baseTimeUnit val="months"/>
        <c:majorUnit val="1"/>
        <c:majorTimeUnit val="months"/>
        <c:minorUnit val="1"/>
        <c:minorTimeUnit val="months"/>
      </c:dateAx>
      <c:valAx>
        <c:axId val="1216133376"/>
        <c:scaling>
          <c:orientation val="minMax"/>
          <c:max val="160"/>
          <c:min val="70"/>
        </c:scaling>
        <c:delete val="0"/>
        <c:axPos val="l"/>
        <c:majorGridlines>
          <c:spPr>
            <a:ln w="3175">
              <a:solidFill>
                <a:srgbClr val="000000"/>
              </a:solidFill>
              <a:prstDash val="solid"/>
            </a:ln>
          </c:spPr>
        </c:majorGridlines>
        <c:title>
          <c:tx>
            <c:rich>
              <a:bodyPr rot="0" vert="horz"/>
              <a:lstStyle/>
              <a:p>
                <a:pPr algn="ctr">
                  <a:defRPr sz="825" b="0" i="0" u="none" strike="noStrike" baseline="0">
                    <a:solidFill>
                      <a:srgbClr val="000000"/>
                    </a:solidFill>
                    <a:latin typeface="Arial CE"/>
                    <a:ea typeface="Arial CE"/>
                    <a:cs typeface="Arial CE"/>
                  </a:defRPr>
                </a:pPr>
                <a:r>
                  <a:rPr lang="sk-SK"/>
                  <a:t>%</a:t>
                </a:r>
              </a:p>
            </c:rich>
          </c:tx>
          <c:layout>
            <c:manualLayout>
              <c:xMode val="edge"/>
              <c:yMode val="edge"/>
              <c:x val="1.5092712376024149E-2"/>
              <c:y val="1.9677667951080578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CE"/>
                <a:ea typeface="Arial CE"/>
                <a:cs typeface="Arial CE"/>
              </a:defRPr>
            </a:pPr>
            <a:endParaRPr lang="sk-SK"/>
          </a:p>
        </c:txPr>
        <c:crossAx val="1216132816"/>
        <c:crosses val="autoZero"/>
        <c:crossBetween val="between"/>
        <c:majorUnit val="10"/>
        <c:minorUnit val="4"/>
      </c:valAx>
      <c:spPr>
        <a:solidFill>
          <a:srgbClr val="C0C0C0"/>
        </a:solidFill>
        <a:ln w="12700">
          <a:solidFill>
            <a:srgbClr val="808080"/>
          </a:solidFill>
          <a:prstDash val="solid"/>
        </a:ln>
      </c:spPr>
    </c:plotArea>
    <c:legend>
      <c:legendPos val="r"/>
      <c:layout>
        <c:manualLayout>
          <c:xMode val="edge"/>
          <c:yMode val="edge"/>
          <c:x val="8.4087968952134565E-2"/>
          <c:y val="0.91101694915253373"/>
          <c:w val="0.8654592496765936"/>
          <c:h val="7.6271186440678207E-2"/>
        </c:manualLayout>
      </c:layout>
      <c:overlay val="0"/>
      <c:spPr>
        <a:solidFill>
          <a:srgbClr val="FFFFFF"/>
        </a:solidFill>
        <a:ln w="25400">
          <a:noFill/>
        </a:ln>
      </c:spPr>
      <c:txPr>
        <a:bodyPr/>
        <a:lstStyle/>
        <a:p>
          <a:pPr>
            <a:defRPr sz="640"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c:printSettings>
  <c:userShapes r:id="rId1"/>
</c:chartSpace>
</file>

<file path=xl/charts/chart19.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857142857142913E-2"/>
          <c:y val="0.11249306864810912"/>
          <c:w val="0.94285714285714251"/>
          <c:h val="0.67526893645336583"/>
        </c:manualLayout>
      </c:layout>
      <c:lineChart>
        <c:grouping val="standard"/>
        <c:varyColors val="0"/>
        <c:ser>
          <c:idx val="0"/>
          <c:order val="0"/>
          <c:tx>
            <c:v>PP očistený o vplyv počtu prac.dní / IP adjusted by working days</c:v>
          </c:tx>
          <c:spPr>
            <a:ln w="12700">
              <a:solidFill>
                <a:srgbClr val="333333"/>
              </a:solidFill>
              <a:prstDash val="solid"/>
            </a:ln>
          </c:spPr>
          <c:marker>
            <c:symbol val="none"/>
          </c:marker>
          <c:cat>
            <c:strRef>
              <c:f>[4]CR_grafA!$B$1:$BW$1</c:f>
              <c:strCache>
                <c:ptCount val="74"/>
                <c:pt idx="0">
                  <c:v>I.14</c:v>
                </c:pt>
                <c:pt idx="1">
                  <c:v>II.14</c:v>
                </c:pt>
                <c:pt idx="2">
                  <c:v>III.14</c:v>
                </c:pt>
                <c:pt idx="3">
                  <c:v>IV.14</c:v>
                </c:pt>
                <c:pt idx="4">
                  <c:v>V.14</c:v>
                </c:pt>
                <c:pt idx="5">
                  <c:v>VI.14</c:v>
                </c:pt>
                <c:pt idx="6">
                  <c:v>VII.14</c:v>
                </c:pt>
                <c:pt idx="7">
                  <c:v>VIII.14</c:v>
                </c:pt>
                <c:pt idx="8">
                  <c:v>IX.14</c:v>
                </c:pt>
                <c:pt idx="9">
                  <c:v>X.14</c:v>
                </c:pt>
                <c:pt idx="10">
                  <c:v>XI.14</c:v>
                </c:pt>
                <c:pt idx="11">
                  <c:v>XII.14</c:v>
                </c:pt>
                <c:pt idx="12">
                  <c:v>I.15</c:v>
                </c:pt>
                <c:pt idx="13">
                  <c:v>II.15</c:v>
                </c:pt>
                <c:pt idx="14">
                  <c:v>III.15</c:v>
                </c:pt>
                <c:pt idx="15">
                  <c:v>IV.15</c:v>
                </c:pt>
                <c:pt idx="16">
                  <c:v>V.15</c:v>
                </c:pt>
                <c:pt idx="17">
                  <c:v>VI.15</c:v>
                </c:pt>
                <c:pt idx="18">
                  <c:v>VII.15</c:v>
                </c:pt>
                <c:pt idx="19">
                  <c:v>VIII.15</c:v>
                </c:pt>
                <c:pt idx="20">
                  <c:v>IX.15</c:v>
                </c:pt>
                <c:pt idx="21">
                  <c:v>X.15</c:v>
                </c:pt>
                <c:pt idx="22">
                  <c:v>XI.15</c:v>
                </c:pt>
                <c:pt idx="23">
                  <c:v>XII.15</c:v>
                </c:pt>
                <c:pt idx="24">
                  <c:v>I.16</c:v>
                </c:pt>
                <c:pt idx="25">
                  <c:v>II.16</c:v>
                </c:pt>
                <c:pt idx="26">
                  <c:v>III.16</c:v>
                </c:pt>
                <c:pt idx="27">
                  <c:v>IV.16</c:v>
                </c:pt>
                <c:pt idx="28">
                  <c:v>V.16</c:v>
                </c:pt>
                <c:pt idx="29">
                  <c:v>VI.16</c:v>
                </c:pt>
                <c:pt idx="30">
                  <c:v>VII.16</c:v>
                </c:pt>
                <c:pt idx="31">
                  <c:v>VIII.16</c:v>
                </c:pt>
                <c:pt idx="32">
                  <c:v>IX.16</c:v>
                </c:pt>
                <c:pt idx="33">
                  <c:v>X.16</c:v>
                </c:pt>
                <c:pt idx="34">
                  <c:v>XI.16</c:v>
                </c:pt>
                <c:pt idx="35">
                  <c:v>XII.16</c:v>
                </c:pt>
                <c:pt idx="36">
                  <c:v>I.17</c:v>
                </c:pt>
                <c:pt idx="37">
                  <c:v>II.17</c:v>
                </c:pt>
                <c:pt idx="38">
                  <c:v>III.17</c:v>
                </c:pt>
                <c:pt idx="39">
                  <c:v>IV.17</c:v>
                </c:pt>
                <c:pt idx="40">
                  <c:v>V.17</c:v>
                </c:pt>
                <c:pt idx="41">
                  <c:v>VI.17</c:v>
                </c:pt>
                <c:pt idx="42">
                  <c:v>VII.17</c:v>
                </c:pt>
                <c:pt idx="43">
                  <c:v>VIII.17</c:v>
                </c:pt>
                <c:pt idx="44">
                  <c:v>IX.17</c:v>
                </c:pt>
                <c:pt idx="45">
                  <c:v>X.17</c:v>
                </c:pt>
                <c:pt idx="46">
                  <c:v>XI.17</c:v>
                </c:pt>
                <c:pt idx="47">
                  <c:v>XII.17</c:v>
                </c:pt>
                <c:pt idx="48">
                  <c:v>I.18</c:v>
                </c:pt>
                <c:pt idx="49">
                  <c:v>II.18</c:v>
                </c:pt>
                <c:pt idx="50">
                  <c:v>III.18</c:v>
                </c:pt>
                <c:pt idx="51">
                  <c:v>IV.18</c:v>
                </c:pt>
                <c:pt idx="52">
                  <c:v>V.18</c:v>
                </c:pt>
                <c:pt idx="53">
                  <c:v>VI.18</c:v>
                </c:pt>
                <c:pt idx="54">
                  <c:v>VII.18</c:v>
                </c:pt>
                <c:pt idx="55">
                  <c:v>VIII.18</c:v>
                </c:pt>
                <c:pt idx="56">
                  <c:v>IX.18</c:v>
                </c:pt>
                <c:pt idx="57">
                  <c:v>X.18</c:v>
                </c:pt>
                <c:pt idx="58">
                  <c:v>XI.18</c:v>
                </c:pt>
                <c:pt idx="59">
                  <c:v>XII.18</c:v>
                </c:pt>
                <c:pt idx="60">
                  <c:v>I.19</c:v>
                </c:pt>
                <c:pt idx="61">
                  <c:v>II.19</c:v>
                </c:pt>
                <c:pt idx="62">
                  <c:v>III.19</c:v>
                </c:pt>
                <c:pt idx="63">
                  <c:v>IV.19</c:v>
                </c:pt>
                <c:pt idx="64">
                  <c:v>V.19</c:v>
                </c:pt>
                <c:pt idx="65">
                  <c:v>VI.19</c:v>
                </c:pt>
                <c:pt idx="66">
                  <c:v>VII.19</c:v>
                </c:pt>
                <c:pt idx="67">
                  <c:v>VIII.19</c:v>
                </c:pt>
                <c:pt idx="68">
                  <c:v>IX.19</c:v>
                </c:pt>
                <c:pt idx="69">
                  <c:v>X.19</c:v>
                </c:pt>
                <c:pt idx="70">
                  <c:v>XI.19</c:v>
                </c:pt>
                <c:pt idx="71">
                  <c:v>XII.19</c:v>
                </c:pt>
                <c:pt idx="72">
                  <c:v>I.20</c:v>
                </c:pt>
                <c:pt idx="73">
                  <c:v>II.20</c:v>
                </c:pt>
              </c:strCache>
            </c:strRef>
          </c:cat>
          <c:val>
            <c:numRef>
              <c:f>[4]CR_grafA!$B$9:$BW$9</c:f>
              <c:numCache>
                <c:formatCode>General</c:formatCode>
                <c:ptCount val="74"/>
                <c:pt idx="0">
                  <c:v>86.295911157801939</c:v>
                </c:pt>
                <c:pt idx="1">
                  <c:v>84.926017437331794</c:v>
                </c:pt>
                <c:pt idx="2">
                  <c:v>91.464083683563885</c:v>
                </c:pt>
                <c:pt idx="3">
                  <c:v>99.521154879213256</c:v>
                </c:pt>
                <c:pt idx="4">
                  <c:v>91.587967747506298</c:v>
                </c:pt>
                <c:pt idx="5">
                  <c:v>83.33406883907189</c:v>
                </c:pt>
                <c:pt idx="6">
                  <c:v>71.589875144947783</c:v>
                </c:pt>
                <c:pt idx="7">
                  <c:v>77.182772680145334</c:v>
                </c:pt>
                <c:pt idx="8">
                  <c:v>103.71795357065423</c:v>
                </c:pt>
                <c:pt idx="9">
                  <c:v>123.02865422732722</c:v>
                </c:pt>
                <c:pt idx="10">
                  <c:v>134.06181602599051</c:v>
                </c:pt>
                <c:pt idx="11">
                  <c:v>88.003613188272112</c:v>
                </c:pt>
                <c:pt idx="12">
                  <c:v>94.634166165173383</c:v>
                </c:pt>
                <c:pt idx="13">
                  <c:v>92.796832021531017</c:v>
                </c:pt>
                <c:pt idx="14">
                  <c:v>103.22845450250333</c:v>
                </c:pt>
                <c:pt idx="15">
                  <c:v>92.056433571747448</c:v>
                </c:pt>
                <c:pt idx="16">
                  <c:v>84.496453193937654</c:v>
                </c:pt>
                <c:pt idx="17">
                  <c:v>98.191621376352259</c:v>
                </c:pt>
                <c:pt idx="18">
                  <c:v>74.392427824503713</c:v>
                </c:pt>
                <c:pt idx="19">
                  <c:v>80.678243357664769</c:v>
                </c:pt>
                <c:pt idx="20">
                  <c:v>106.20430697830732</c:v>
                </c:pt>
                <c:pt idx="21">
                  <c:v>132.98158104162698</c:v>
                </c:pt>
                <c:pt idx="22">
                  <c:v>147.69996211115514</c:v>
                </c:pt>
                <c:pt idx="23">
                  <c:v>92.63951785549699</c:v>
                </c:pt>
                <c:pt idx="24">
                  <c:v>104.99089339295067</c:v>
                </c:pt>
                <c:pt idx="25">
                  <c:v>97.52252098941392</c:v>
                </c:pt>
                <c:pt idx="26">
                  <c:v>88.444365109843531</c:v>
                </c:pt>
                <c:pt idx="27">
                  <c:v>102.82905972741341</c:v>
                </c:pt>
                <c:pt idx="28">
                  <c:v>101.17181749185322</c:v>
                </c:pt>
                <c:pt idx="29">
                  <c:v>88.123385991522213</c:v>
                </c:pt>
                <c:pt idx="30">
                  <c:v>64.931623060216893</c:v>
                </c:pt>
                <c:pt idx="31">
                  <c:v>85.643687360286506</c:v>
                </c:pt>
                <c:pt idx="32">
                  <c:v>105.65959078525118</c:v>
                </c:pt>
                <c:pt idx="33">
                  <c:v>122.63397030604506</c:v>
                </c:pt>
                <c:pt idx="34">
                  <c:v>134.04120750555427</c:v>
                </c:pt>
                <c:pt idx="35">
                  <c:v>89.507925546839857</c:v>
                </c:pt>
                <c:pt idx="36">
                  <c:v>87.942205713382648</c:v>
                </c:pt>
                <c:pt idx="37">
                  <c:v>92.318897729723432</c:v>
                </c:pt>
                <c:pt idx="38">
                  <c:v>98.637376536197451</c:v>
                </c:pt>
                <c:pt idx="39">
                  <c:v>88.179572224052279</c:v>
                </c:pt>
                <c:pt idx="40">
                  <c:v>85.758307445742076</c:v>
                </c:pt>
                <c:pt idx="41">
                  <c:v>84.36099029550347</c:v>
                </c:pt>
                <c:pt idx="42">
                  <c:v>58.273914469648233</c:v>
                </c:pt>
                <c:pt idx="43">
                  <c:v>86.63024260024477</c:v>
                </c:pt>
                <c:pt idx="44">
                  <c:v>100.57551726969697</c:v>
                </c:pt>
                <c:pt idx="45">
                  <c:v>116.19220066780913</c:v>
                </c:pt>
                <c:pt idx="46">
                  <c:v>121.78686511361325</c:v>
                </c:pt>
                <c:pt idx="47">
                  <c:v>79.553116873392653</c:v>
                </c:pt>
                <c:pt idx="48">
                  <c:v>91.005328639216003</c:v>
                </c:pt>
                <c:pt idx="49">
                  <c:v>79.245065407880887</c:v>
                </c:pt>
                <c:pt idx="50">
                  <c:v>84.359640994321779</c:v>
                </c:pt>
                <c:pt idx="51">
                  <c:v>73.755478373489609</c:v>
                </c:pt>
                <c:pt idx="52">
                  <c:v>78.973391824100005</c:v>
                </c:pt>
                <c:pt idx="53">
                  <c:v>73.269492739270433</c:v>
                </c:pt>
                <c:pt idx="54">
                  <c:v>51.061983986645984</c:v>
                </c:pt>
                <c:pt idx="55">
                  <c:v>73.35694227021385</c:v>
                </c:pt>
                <c:pt idx="56">
                  <c:v>91.867408123300734</c:v>
                </c:pt>
                <c:pt idx="57">
                  <c:v>119.57599497175705</c:v>
                </c:pt>
                <c:pt idx="58">
                  <c:v>113.24779562705911</c:v>
                </c:pt>
                <c:pt idx="59">
                  <c:v>69.81887985995499</c:v>
                </c:pt>
                <c:pt idx="60">
                  <c:v>80.52700455722173</c:v>
                </c:pt>
                <c:pt idx="61">
                  <c:v>81.231360175484525</c:v>
                </c:pt>
                <c:pt idx="62">
                  <c:v>87.742397466990212</c:v>
                </c:pt>
                <c:pt idx="63">
                  <c:v>70.373974342438899</c:v>
                </c:pt>
                <c:pt idx="64">
                  <c:v>69.474364180998379</c:v>
                </c:pt>
                <c:pt idx="65">
                  <c:v>68.534817073529069</c:v>
                </c:pt>
                <c:pt idx="66">
                  <c:v>50.033556189681214</c:v>
                </c:pt>
                <c:pt idx="67">
                  <c:v>66.653731318066832</c:v>
                </c:pt>
                <c:pt idx="68">
                  <c:v>88.064948454820509</c:v>
                </c:pt>
                <c:pt idx="69">
                  <c:v>103.99305898499556</c:v>
                </c:pt>
                <c:pt idx="70">
                  <c:v>91.995040164936654</c:v>
                </c:pt>
                <c:pt idx="71">
                  <c:v>52.776161045211943</c:v>
                </c:pt>
                <c:pt idx="72">
                  <c:v>61.121787341390366</c:v>
                </c:pt>
                <c:pt idx="73">
                  <c:v>64.891677466543015</c:v>
                </c:pt>
              </c:numCache>
            </c:numRef>
          </c:val>
          <c:smooth val="0"/>
        </c:ser>
        <c:ser>
          <c:idx val="1"/>
          <c:order val="1"/>
          <c:tx>
            <c:v>PP sezónne očistený / IP - seasonally adjusted data</c:v>
          </c:tx>
          <c:spPr>
            <a:ln w="38100">
              <a:solidFill>
                <a:srgbClr val="333333"/>
              </a:solidFill>
              <a:prstDash val="solid"/>
            </a:ln>
          </c:spPr>
          <c:marker>
            <c:symbol val="none"/>
          </c:marker>
          <c:cat>
            <c:strRef>
              <c:f>[4]CR_grafA!$B$1:$BW$1</c:f>
              <c:strCache>
                <c:ptCount val="74"/>
                <c:pt idx="0">
                  <c:v>I.14</c:v>
                </c:pt>
                <c:pt idx="1">
                  <c:v>II.14</c:v>
                </c:pt>
                <c:pt idx="2">
                  <c:v>III.14</c:v>
                </c:pt>
                <c:pt idx="3">
                  <c:v>IV.14</c:v>
                </c:pt>
                <c:pt idx="4">
                  <c:v>V.14</c:v>
                </c:pt>
                <c:pt idx="5">
                  <c:v>VI.14</c:v>
                </c:pt>
                <c:pt idx="6">
                  <c:v>VII.14</c:v>
                </c:pt>
                <c:pt idx="7">
                  <c:v>VIII.14</c:v>
                </c:pt>
                <c:pt idx="8">
                  <c:v>IX.14</c:v>
                </c:pt>
                <c:pt idx="9">
                  <c:v>X.14</c:v>
                </c:pt>
                <c:pt idx="10">
                  <c:v>XI.14</c:v>
                </c:pt>
                <c:pt idx="11">
                  <c:v>XII.14</c:v>
                </c:pt>
                <c:pt idx="12">
                  <c:v>I.15</c:v>
                </c:pt>
                <c:pt idx="13">
                  <c:v>II.15</c:v>
                </c:pt>
                <c:pt idx="14">
                  <c:v>III.15</c:v>
                </c:pt>
                <c:pt idx="15">
                  <c:v>IV.15</c:v>
                </c:pt>
                <c:pt idx="16">
                  <c:v>V.15</c:v>
                </c:pt>
                <c:pt idx="17">
                  <c:v>VI.15</c:v>
                </c:pt>
                <c:pt idx="18">
                  <c:v>VII.15</c:v>
                </c:pt>
                <c:pt idx="19">
                  <c:v>VIII.15</c:v>
                </c:pt>
                <c:pt idx="20">
                  <c:v>IX.15</c:v>
                </c:pt>
                <c:pt idx="21">
                  <c:v>X.15</c:v>
                </c:pt>
                <c:pt idx="22">
                  <c:v>XI.15</c:v>
                </c:pt>
                <c:pt idx="23">
                  <c:v>XII.15</c:v>
                </c:pt>
                <c:pt idx="24">
                  <c:v>I.16</c:v>
                </c:pt>
                <c:pt idx="25">
                  <c:v>II.16</c:v>
                </c:pt>
                <c:pt idx="26">
                  <c:v>III.16</c:v>
                </c:pt>
                <c:pt idx="27">
                  <c:v>IV.16</c:v>
                </c:pt>
                <c:pt idx="28">
                  <c:v>V.16</c:v>
                </c:pt>
                <c:pt idx="29">
                  <c:v>VI.16</c:v>
                </c:pt>
                <c:pt idx="30">
                  <c:v>VII.16</c:v>
                </c:pt>
                <c:pt idx="31">
                  <c:v>VIII.16</c:v>
                </c:pt>
                <c:pt idx="32">
                  <c:v>IX.16</c:v>
                </c:pt>
                <c:pt idx="33">
                  <c:v>X.16</c:v>
                </c:pt>
                <c:pt idx="34">
                  <c:v>XI.16</c:v>
                </c:pt>
                <c:pt idx="35">
                  <c:v>XII.16</c:v>
                </c:pt>
                <c:pt idx="36">
                  <c:v>I.17</c:v>
                </c:pt>
                <c:pt idx="37">
                  <c:v>II.17</c:v>
                </c:pt>
                <c:pt idx="38">
                  <c:v>III.17</c:v>
                </c:pt>
                <c:pt idx="39">
                  <c:v>IV.17</c:v>
                </c:pt>
                <c:pt idx="40">
                  <c:v>V.17</c:v>
                </c:pt>
                <c:pt idx="41">
                  <c:v>VI.17</c:v>
                </c:pt>
                <c:pt idx="42">
                  <c:v>VII.17</c:v>
                </c:pt>
                <c:pt idx="43">
                  <c:v>VIII.17</c:v>
                </c:pt>
                <c:pt idx="44">
                  <c:v>IX.17</c:v>
                </c:pt>
                <c:pt idx="45">
                  <c:v>X.17</c:v>
                </c:pt>
                <c:pt idx="46">
                  <c:v>XI.17</c:v>
                </c:pt>
                <c:pt idx="47">
                  <c:v>XII.17</c:v>
                </c:pt>
                <c:pt idx="48">
                  <c:v>I.18</c:v>
                </c:pt>
                <c:pt idx="49">
                  <c:v>II.18</c:v>
                </c:pt>
                <c:pt idx="50">
                  <c:v>III.18</c:v>
                </c:pt>
                <c:pt idx="51">
                  <c:v>IV.18</c:v>
                </c:pt>
                <c:pt idx="52">
                  <c:v>V.18</c:v>
                </c:pt>
                <c:pt idx="53">
                  <c:v>VI.18</c:v>
                </c:pt>
                <c:pt idx="54">
                  <c:v>VII.18</c:v>
                </c:pt>
                <c:pt idx="55">
                  <c:v>VIII.18</c:v>
                </c:pt>
                <c:pt idx="56">
                  <c:v>IX.18</c:v>
                </c:pt>
                <c:pt idx="57">
                  <c:v>X.18</c:v>
                </c:pt>
                <c:pt idx="58">
                  <c:v>XI.18</c:v>
                </c:pt>
                <c:pt idx="59">
                  <c:v>XII.18</c:v>
                </c:pt>
                <c:pt idx="60">
                  <c:v>I.19</c:v>
                </c:pt>
                <c:pt idx="61">
                  <c:v>II.19</c:v>
                </c:pt>
                <c:pt idx="62">
                  <c:v>III.19</c:v>
                </c:pt>
                <c:pt idx="63">
                  <c:v>IV.19</c:v>
                </c:pt>
                <c:pt idx="64">
                  <c:v>V.19</c:v>
                </c:pt>
                <c:pt idx="65">
                  <c:v>VI.19</c:v>
                </c:pt>
                <c:pt idx="66">
                  <c:v>VII.19</c:v>
                </c:pt>
                <c:pt idx="67">
                  <c:v>VIII.19</c:v>
                </c:pt>
                <c:pt idx="68">
                  <c:v>IX.19</c:v>
                </c:pt>
                <c:pt idx="69">
                  <c:v>X.19</c:v>
                </c:pt>
                <c:pt idx="70">
                  <c:v>XI.19</c:v>
                </c:pt>
                <c:pt idx="71">
                  <c:v>XII.19</c:v>
                </c:pt>
                <c:pt idx="72">
                  <c:v>I.20</c:v>
                </c:pt>
                <c:pt idx="73">
                  <c:v>II.20</c:v>
                </c:pt>
              </c:strCache>
            </c:strRef>
          </c:cat>
          <c:val>
            <c:numRef>
              <c:f>[4]CR_grafB!$B$9:$BW$9</c:f>
              <c:numCache>
                <c:formatCode>General</c:formatCode>
                <c:ptCount val="74"/>
                <c:pt idx="0">
                  <c:v>91.233074117210805</c:v>
                </c:pt>
                <c:pt idx="1">
                  <c:v>94.86497762595117</c:v>
                </c:pt>
                <c:pt idx="2">
                  <c:v>91.720340716396393</c:v>
                </c:pt>
                <c:pt idx="3">
                  <c:v>98.252240219789755</c:v>
                </c:pt>
                <c:pt idx="4">
                  <c:v>94.102675628008996</c:v>
                </c:pt>
                <c:pt idx="5">
                  <c:v>90.761618825286249</c:v>
                </c:pt>
                <c:pt idx="6">
                  <c:v>105.80070571276673</c:v>
                </c:pt>
                <c:pt idx="7">
                  <c:v>90.434068218923827</c:v>
                </c:pt>
                <c:pt idx="8">
                  <c:v>94.011698988915299</c:v>
                </c:pt>
                <c:pt idx="9">
                  <c:v>92.629769297590784</c:v>
                </c:pt>
                <c:pt idx="10">
                  <c:v>96.749239498155404</c:v>
                </c:pt>
                <c:pt idx="11">
                  <c:v>98.834636023253793</c:v>
                </c:pt>
                <c:pt idx="12">
                  <c:v>98.647329335603501</c:v>
                </c:pt>
                <c:pt idx="13">
                  <c:v>100.93995532482911</c:v>
                </c:pt>
                <c:pt idx="14">
                  <c:v>103.45749499462714</c:v>
                </c:pt>
                <c:pt idx="15">
                  <c:v>93.18280904519699</c:v>
                </c:pt>
                <c:pt idx="16">
                  <c:v>88.697173417849513</c:v>
                </c:pt>
                <c:pt idx="17">
                  <c:v>106.80671763614667</c:v>
                </c:pt>
                <c:pt idx="18">
                  <c:v>109.55987292939717</c:v>
                </c:pt>
                <c:pt idx="19">
                  <c:v>94.250593826523314</c:v>
                </c:pt>
                <c:pt idx="20">
                  <c:v>96.685973619016536</c:v>
                </c:pt>
                <c:pt idx="21">
                  <c:v>100.18583480273963</c:v>
                </c:pt>
                <c:pt idx="22">
                  <c:v>106.15222213155873</c:v>
                </c:pt>
                <c:pt idx="23">
                  <c:v>103.72956474875292</c:v>
                </c:pt>
                <c:pt idx="24">
                  <c:v>108.16687019253506</c:v>
                </c:pt>
                <c:pt idx="25">
                  <c:v>104.37075911446207</c:v>
                </c:pt>
                <c:pt idx="26">
                  <c:v>89.028104050942574</c:v>
                </c:pt>
                <c:pt idx="27">
                  <c:v>105.59657523299897</c:v>
                </c:pt>
                <c:pt idx="28">
                  <c:v>106.18851993304118</c:v>
                </c:pt>
                <c:pt idx="29">
                  <c:v>96.701385630006499</c:v>
                </c:pt>
                <c:pt idx="30">
                  <c:v>97.388628731647742</c:v>
                </c:pt>
                <c:pt idx="31">
                  <c:v>98.284955887827735</c:v>
                </c:pt>
                <c:pt idx="32">
                  <c:v>95.576614916994117</c:v>
                </c:pt>
                <c:pt idx="33">
                  <c:v>92.139845947972347</c:v>
                </c:pt>
                <c:pt idx="34">
                  <c:v>96.692630478274509</c:v>
                </c:pt>
                <c:pt idx="35">
                  <c:v>100.72829206081113</c:v>
                </c:pt>
                <c:pt idx="36">
                  <c:v>90.651661566887157</c:v>
                </c:pt>
                <c:pt idx="37">
                  <c:v>97.627236724141525</c:v>
                </c:pt>
                <c:pt idx="38">
                  <c:v>97.630956227065965</c:v>
                </c:pt>
                <c:pt idx="39">
                  <c:v>92.504758245124208</c:v>
                </c:pt>
                <c:pt idx="40">
                  <c:v>90.952300051801643</c:v>
                </c:pt>
                <c:pt idx="41">
                  <c:v>93.158377234571617</c:v>
                </c:pt>
                <c:pt idx="42">
                  <c:v>88.604356111368361</c:v>
                </c:pt>
                <c:pt idx="43">
                  <c:v>97.710678037567277</c:v>
                </c:pt>
                <c:pt idx="44">
                  <c:v>89.937986530092942</c:v>
                </c:pt>
                <c:pt idx="45">
                  <c:v>86.074818137159681</c:v>
                </c:pt>
                <c:pt idx="46">
                  <c:v>88.439052286771627</c:v>
                </c:pt>
                <c:pt idx="47">
                  <c:v>90.63329469805619</c:v>
                </c:pt>
                <c:pt idx="48">
                  <c:v>93.328564952175725</c:v>
                </c:pt>
                <c:pt idx="49">
                  <c:v>83.194975525116448</c:v>
                </c:pt>
                <c:pt idx="50">
                  <c:v>82.526317093459738</c:v>
                </c:pt>
                <c:pt idx="51">
                  <c:v>78.851382682082033</c:v>
                </c:pt>
                <c:pt idx="52">
                  <c:v>84.36853635296211</c:v>
                </c:pt>
                <c:pt idx="53">
                  <c:v>81.270365945030605</c:v>
                </c:pt>
                <c:pt idx="54">
                  <c:v>78.331423837789004</c:v>
                </c:pt>
                <c:pt idx="55">
                  <c:v>82.440562699557887</c:v>
                </c:pt>
                <c:pt idx="56">
                  <c:v>81.219585956808842</c:v>
                </c:pt>
                <c:pt idx="57">
                  <c:v>86.72595697551111</c:v>
                </c:pt>
                <c:pt idx="58">
                  <c:v>82.698686936773584</c:v>
                </c:pt>
                <c:pt idx="59">
                  <c:v>81.437138594938773</c:v>
                </c:pt>
                <c:pt idx="60">
                  <c:v>83.233499068366882</c:v>
                </c:pt>
                <c:pt idx="61">
                  <c:v>84.439949887051085</c:v>
                </c:pt>
                <c:pt idx="62">
                  <c:v>84.227508917370528</c:v>
                </c:pt>
                <c:pt idx="63">
                  <c:v>75.66927387327506</c:v>
                </c:pt>
                <c:pt idx="64">
                  <c:v>74.727145829655527</c:v>
                </c:pt>
                <c:pt idx="65">
                  <c:v>76.058643365601256</c:v>
                </c:pt>
                <c:pt idx="66">
                  <c:v>76.475232176330977</c:v>
                </c:pt>
                <c:pt idx="67">
                  <c:v>74.559814793233059</c:v>
                </c:pt>
                <c:pt idx="68">
                  <c:v>76.915083194782383</c:v>
                </c:pt>
                <c:pt idx="69">
                  <c:v>74.562565849247804</c:v>
                </c:pt>
                <c:pt idx="70">
                  <c:v>67.74776736851895</c:v>
                </c:pt>
                <c:pt idx="71">
                  <c:v>62.89038477622988</c:v>
                </c:pt>
                <c:pt idx="72">
                  <c:v>64.073617265514343</c:v>
                </c:pt>
                <c:pt idx="73">
                  <c:v>67.475647355825089</c:v>
                </c:pt>
              </c:numCache>
            </c:numRef>
          </c:val>
          <c:smooth val="0"/>
        </c:ser>
        <c:dLbls>
          <c:showLegendKey val="0"/>
          <c:showVal val="0"/>
          <c:showCatName val="0"/>
          <c:showSerName val="0"/>
          <c:showPercent val="0"/>
          <c:showBubbleSize val="0"/>
        </c:dLbls>
        <c:smooth val="0"/>
        <c:axId val="1216136176"/>
        <c:axId val="1216136736"/>
      </c:lineChart>
      <c:dateAx>
        <c:axId val="1216136176"/>
        <c:scaling>
          <c:orientation val="minMax"/>
        </c:scaling>
        <c:delete val="0"/>
        <c:axPos val="b"/>
        <c:numFmt formatCode="mmm/yy" sourceLinked="0"/>
        <c:majorTickMark val="out"/>
        <c:minorTickMark val="none"/>
        <c:tickLblPos val="low"/>
        <c:spPr>
          <a:ln w="3175">
            <a:solidFill>
              <a:srgbClr val="000000"/>
            </a:solidFill>
            <a:prstDash val="solid"/>
          </a:ln>
        </c:spPr>
        <c:txPr>
          <a:bodyPr rot="-5400000" vert="horz"/>
          <a:lstStyle/>
          <a:p>
            <a:pPr>
              <a:defRPr sz="575" b="0" i="0" u="none" strike="noStrike" baseline="0">
                <a:solidFill>
                  <a:srgbClr val="000000"/>
                </a:solidFill>
                <a:latin typeface="Arial CE"/>
                <a:ea typeface="Arial CE"/>
                <a:cs typeface="Arial CE"/>
              </a:defRPr>
            </a:pPr>
            <a:endParaRPr lang="sk-SK"/>
          </a:p>
        </c:txPr>
        <c:crossAx val="1216136736"/>
        <c:crossesAt val="0"/>
        <c:auto val="1"/>
        <c:lblOffset val="100"/>
        <c:baseTimeUnit val="months"/>
        <c:majorUnit val="1"/>
        <c:majorTimeUnit val="months"/>
        <c:minorUnit val="1"/>
        <c:minorTimeUnit val="months"/>
      </c:dateAx>
      <c:valAx>
        <c:axId val="1216136736"/>
        <c:scaling>
          <c:orientation val="minMax"/>
          <c:max val="150"/>
          <c:min val="40"/>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CE"/>
                    <a:ea typeface="Arial CE"/>
                    <a:cs typeface="Arial CE"/>
                  </a:defRPr>
                </a:pPr>
                <a:r>
                  <a:rPr lang="sk-SK"/>
                  <a:t>%</a:t>
                </a:r>
              </a:p>
            </c:rich>
          </c:tx>
          <c:layout>
            <c:manualLayout>
              <c:xMode val="edge"/>
              <c:yMode val="edge"/>
              <c:x val="5.1948051948051948E-3"/>
              <c:y val="1.6268634180253351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CE"/>
                <a:ea typeface="Arial CE"/>
                <a:cs typeface="Arial CE"/>
              </a:defRPr>
            </a:pPr>
            <a:endParaRPr lang="sk-SK"/>
          </a:p>
        </c:txPr>
        <c:crossAx val="1216136176"/>
        <c:crosses val="autoZero"/>
        <c:crossBetween val="between"/>
        <c:majorUnit val="10"/>
        <c:minorUnit val="4"/>
      </c:valAx>
      <c:spPr>
        <a:solidFill>
          <a:srgbClr val="C0C0C0"/>
        </a:solidFill>
        <a:ln w="12700">
          <a:solidFill>
            <a:srgbClr val="808080"/>
          </a:solidFill>
          <a:prstDash val="solid"/>
        </a:ln>
      </c:spPr>
    </c:plotArea>
    <c:legend>
      <c:legendPos val="r"/>
      <c:layout>
        <c:manualLayout>
          <c:xMode val="edge"/>
          <c:yMode val="edge"/>
          <c:x val="7.0129870129870125E-2"/>
          <c:y val="0.91797039041994744"/>
          <c:w val="0.88701298701297748"/>
          <c:h val="7.0312500000000833E-2"/>
        </c:manualLayout>
      </c:layout>
      <c:overlay val="0"/>
      <c:spPr>
        <a:solidFill>
          <a:srgbClr val="FFFFFF"/>
        </a:solidFill>
        <a:ln w="25400">
          <a:noFill/>
        </a:ln>
      </c:spPr>
      <c:txPr>
        <a:bodyPr/>
        <a:lstStyle/>
        <a:p>
          <a:pPr>
            <a:defRPr sz="640"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CE"/>
                <a:ea typeface="Arial CE"/>
                <a:cs typeface="Arial CE"/>
              </a:defRPr>
            </a:pPr>
            <a:r>
              <a:rPr lang="sk-SK" sz="1200" b="1" i="0" u="none" strike="noStrike" baseline="0">
                <a:solidFill>
                  <a:srgbClr val="000000"/>
                </a:solidFill>
                <a:latin typeface="Arial CE"/>
                <a:cs typeface="Arial CE"/>
              </a:rPr>
              <a:t>Vývoj produktivity práce,  zamestnancov a  miezd</a:t>
            </a:r>
          </a:p>
          <a:p>
            <a:pPr>
              <a:defRPr sz="1200" b="1" i="0" u="none" strike="noStrike" baseline="0">
                <a:solidFill>
                  <a:srgbClr val="000000"/>
                </a:solidFill>
                <a:latin typeface="Arial CE"/>
                <a:ea typeface="Arial CE"/>
                <a:cs typeface="Arial CE"/>
              </a:defRPr>
            </a:pPr>
            <a:r>
              <a:rPr lang="sk-SK" sz="1100" b="0" i="1" u="none" strike="noStrike" baseline="0">
                <a:solidFill>
                  <a:srgbClr val="000000"/>
                </a:solidFill>
                <a:latin typeface="Arial CE"/>
                <a:cs typeface="Arial CE"/>
              </a:rPr>
              <a:t>Development of Labour productivity, Employees and  Wages </a:t>
            </a:r>
            <a:endParaRPr lang="sk-SK" sz="1175" b="0" i="1" u="none" strike="noStrike" baseline="0">
              <a:solidFill>
                <a:srgbClr val="000000"/>
              </a:solidFill>
              <a:latin typeface="Arial CE"/>
              <a:cs typeface="Arial CE"/>
            </a:endParaRPr>
          </a:p>
          <a:p>
            <a:pPr>
              <a:defRPr sz="1200" b="1" i="0" u="none" strike="noStrike" baseline="0">
                <a:solidFill>
                  <a:srgbClr val="000000"/>
                </a:solidFill>
                <a:latin typeface="Arial CE"/>
                <a:ea typeface="Arial CE"/>
                <a:cs typeface="Arial CE"/>
              </a:defRPr>
            </a:pPr>
            <a:endParaRPr lang="sk-SK" sz="1175" b="0" i="1" u="none" strike="noStrike" baseline="0">
              <a:solidFill>
                <a:srgbClr val="000000"/>
              </a:solidFill>
              <a:latin typeface="Arial CE"/>
              <a:cs typeface="Arial CE"/>
            </a:endParaRPr>
          </a:p>
        </c:rich>
      </c:tx>
      <c:layout/>
      <c:overlay val="0"/>
      <c:spPr>
        <a:noFill/>
        <a:ln w="25400">
          <a:noFill/>
        </a:ln>
      </c:spPr>
    </c:title>
    <c:autoTitleDeleted val="0"/>
    <c:plotArea>
      <c:layout>
        <c:manualLayout>
          <c:layoutTarget val="inner"/>
          <c:xMode val="edge"/>
          <c:yMode val="edge"/>
          <c:x val="5.8971141781681266E-2"/>
          <c:y val="9.7561130527709802E-2"/>
          <c:w val="0.9109159347553325"/>
          <c:h val="0.44878120042746511"/>
        </c:manualLayout>
      </c:layout>
      <c:barChart>
        <c:barDir val="col"/>
        <c:grouping val="clustered"/>
        <c:varyColors val="0"/>
        <c:ser>
          <c:idx val="0"/>
          <c:order val="0"/>
          <c:tx>
            <c:v>Produktivita práce / Labour productivity</c:v>
          </c:tx>
          <c:spPr>
            <a:solidFill>
              <a:srgbClr val="FFFFFF"/>
            </a:solidFill>
            <a:ln w="12700">
              <a:solidFill>
                <a:srgbClr val="000000"/>
              </a:solidFill>
              <a:prstDash val="solid"/>
            </a:ln>
          </c:spPr>
          <c:invertIfNegative val="0"/>
          <c:cat>
            <c:strRef>
              <c:f>'[1]os x ČR'!$B$1:$N$1</c:f>
              <c:strCache>
                <c:ptCount val="13"/>
                <c:pt idx="0">
                  <c:v>II.19</c:v>
                </c:pt>
                <c:pt idx="1">
                  <c:v>III.19</c:v>
                </c:pt>
                <c:pt idx="2">
                  <c:v>IV.19</c:v>
                </c:pt>
                <c:pt idx="3">
                  <c:v>V.19</c:v>
                </c:pt>
                <c:pt idx="4">
                  <c:v>VI.19</c:v>
                </c:pt>
                <c:pt idx="5">
                  <c:v>VII.19</c:v>
                </c:pt>
                <c:pt idx="6">
                  <c:v>VIII.19</c:v>
                </c:pt>
                <c:pt idx="7">
                  <c:v>IX.19</c:v>
                </c:pt>
                <c:pt idx="8">
                  <c:v>X.19</c:v>
                </c:pt>
                <c:pt idx="9">
                  <c:v>XI.19</c:v>
                </c:pt>
                <c:pt idx="10">
                  <c:v>XII.19</c:v>
                </c:pt>
                <c:pt idx="11">
                  <c:v>I.20</c:v>
                </c:pt>
                <c:pt idx="12">
                  <c:v>II.20</c:v>
                </c:pt>
              </c:strCache>
            </c:strRef>
          </c:cat>
          <c:val>
            <c:numRef>
              <c:f>'[1]os x ČR'!$B$6:$N$6</c:f>
              <c:numCache>
                <c:formatCode>General</c:formatCode>
                <c:ptCount val="13"/>
                <c:pt idx="0">
                  <c:v>107.51665462340785</c:v>
                </c:pt>
                <c:pt idx="1">
                  <c:v>106.39778536826761</c:v>
                </c:pt>
                <c:pt idx="2">
                  <c:v>104.05719707490266</c:v>
                </c:pt>
                <c:pt idx="3">
                  <c:v>101.92163807093209</c:v>
                </c:pt>
                <c:pt idx="4">
                  <c:v>93.252275675358149</c:v>
                </c:pt>
                <c:pt idx="5">
                  <c:v>97.4095893905655</c:v>
                </c:pt>
                <c:pt idx="6">
                  <c:v>92.804137293334648</c:v>
                </c:pt>
                <c:pt idx="7">
                  <c:v>97.524051187760591</c:v>
                </c:pt>
                <c:pt idx="8">
                  <c:v>95.286465416207818</c:v>
                </c:pt>
                <c:pt idx="9">
                  <c:v>93.291458911176164</c:v>
                </c:pt>
                <c:pt idx="10">
                  <c:v>94.563049997356202</c:v>
                </c:pt>
                <c:pt idx="11">
                  <c:v>101.90744292501147</c:v>
                </c:pt>
                <c:pt idx="12">
                  <c:v>99.958388210082063</c:v>
                </c:pt>
              </c:numCache>
            </c:numRef>
          </c:val>
        </c:ser>
        <c:ser>
          <c:idx val="1"/>
          <c:order val="1"/>
          <c:tx>
            <c:v>Priemerný počet zamestnaných osôb / Average number of persons employees zamestnané osoby sú zamestnanci a podnikatelia (bez vypomáhajúcich osôb v domácnosti) /employed persons are employed persons (without contributing family workers)</c:v>
          </c:tx>
          <c:spPr>
            <a:solidFill>
              <a:srgbClr val="808080"/>
            </a:solidFill>
            <a:ln w="12700">
              <a:solidFill>
                <a:srgbClr val="333333"/>
              </a:solidFill>
              <a:prstDash val="solid"/>
            </a:ln>
          </c:spPr>
          <c:invertIfNegative val="0"/>
          <c:cat>
            <c:strRef>
              <c:f>'[1]os x ČR'!$B$1:$N$1</c:f>
              <c:strCache>
                <c:ptCount val="13"/>
                <c:pt idx="0">
                  <c:v>II.19</c:v>
                </c:pt>
                <c:pt idx="1">
                  <c:v>III.19</c:v>
                </c:pt>
                <c:pt idx="2">
                  <c:v>IV.19</c:v>
                </c:pt>
                <c:pt idx="3">
                  <c:v>V.19</c:v>
                </c:pt>
                <c:pt idx="4">
                  <c:v>VI.19</c:v>
                </c:pt>
                <c:pt idx="5">
                  <c:v>VII.19</c:v>
                </c:pt>
                <c:pt idx="6">
                  <c:v>VIII.19</c:v>
                </c:pt>
                <c:pt idx="7">
                  <c:v>IX.19</c:v>
                </c:pt>
                <c:pt idx="8">
                  <c:v>X.19</c:v>
                </c:pt>
                <c:pt idx="9">
                  <c:v>XI.19</c:v>
                </c:pt>
                <c:pt idx="10">
                  <c:v>XII.19</c:v>
                </c:pt>
                <c:pt idx="11">
                  <c:v>I.20</c:v>
                </c:pt>
                <c:pt idx="12">
                  <c:v>II.20</c:v>
                </c:pt>
              </c:strCache>
            </c:strRef>
          </c:cat>
          <c:val>
            <c:numRef>
              <c:f>'[1]os x ČR'!$B$4:$N$4</c:f>
              <c:numCache>
                <c:formatCode>General</c:formatCode>
                <c:ptCount val="13"/>
                <c:pt idx="0">
                  <c:v>100.83572252075858</c:v>
                </c:pt>
                <c:pt idx="1">
                  <c:v>100.4585424326186</c:v>
                </c:pt>
                <c:pt idx="2">
                  <c:v>101.01340049981306</c:v>
                </c:pt>
                <c:pt idx="3">
                  <c:v>100.70988886283536</c:v>
                </c:pt>
                <c:pt idx="4">
                  <c:v>100.33166811663095</c:v>
                </c:pt>
                <c:pt idx="5">
                  <c:v>99.823755789157588</c:v>
                </c:pt>
                <c:pt idx="6">
                  <c:v>99.274004098565499</c:v>
                </c:pt>
                <c:pt idx="7">
                  <c:v>98.665664817281183</c:v>
                </c:pt>
                <c:pt idx="8">
                  <c:v>98.613369853633486</c:v>
                </c:pt>
                <c:pt idx="9">
                  <c:v>98.441659262530194</c:v>
                </c:pt>
                <c:pt idx="10">
                  <c:v>98.323707589641046</c:v>
                </c:pt>
                <c:pt idx="11">
                  <c:v>98.287398452938646</c:v>
                </c:pt>
                <c:pt idx="12">
                  <c:v>97.851816025406208</c:v>
                </c:pt>
              </c:numCache>
            </c:numRef>
          </c:val>
        </c:ser>
        <c:dLbls>
          <c:showLegendKey val="0"/>
          <c:showVal val="0"/>
          <c:showCatName val="0"/>
          <c:showSerName val="0"/>
          <c:showPercent val="0"/>
          <c:showBubbleSize val="0"/>
        </c:dLbls>
        <c:gapWidth val="150"/>
        <c:axId val="1216382560"/>
        <c:axId val="1216383120"/>
      </c:barChart>
      <c:lineChart>
        <c:grouping val="standard"/>
        <c:varyColors val="0"/>
        <c:ser>
          <c:idx val="2"/>
          <c:order val="2"/>
          <c:tx>
            <c:v>Priemerná nominálna mesačná mzda / Average nominal monthly wage</c:v>
          </c:tx>
          <c:spPr>
            <a:ln w="12700">
              <a:solidFill>
                <a:srgbClr val="333333"/>
              </a:solidFill>
              <a:prstDash val="solid"/>
            </a:ln>
          </c:spPr>
          <c:marker>
            <c:symbol val="diamond"/>
            <c:size val="5"/>
            <c:spPr>
              <a:solidFill>
                <a:srgbClr val="003300"/>
              </a:solidFill>
              <a:ln>
                <a:solidFill>
                  <a:srgbClr val="003300"/>
                </a:solidFill>
                <a:prstDash val="solid"/>
              </a:ln>
            </c:spPr>
          </c:marker>
          <c:cat>
            <c:strRef>
              <c:f>'[3]os x ČR'!$B$1:$N$1</c:f>
              <c:strCache>
                <c:ptCount val="13"/>
                <c:pt idx="0">
                  <c:v>I.14</c:v>
                </c:pt>
                <c:pt idx="1">
                  <c:v>II.14</c:v>
                </c:pt>
                <c:pt idx="2">
                  <c:v>III.14</c:v>
                </c:pt>
                <c:pt idx="3">
                  <c:v>IV.14</c:v>
                </c:pt>
                <c:pt idx="4">
                  <c:v>V.14</c:v>
                </c:pt>
                <c:pt idx="5">
                  <c:v>VI.14</c:v>
                </c:pt>
                <c:pt idx="6">
                  <c:v>VII.14</c:v>
                </c:pt>
                <c:pt idx="7">
                  <c:v>VIII.14</c:v>
                </c:pt>
                <c:pt idx="8">
                  <c:v>IX.14</c:v>
                </c:pt>
                <c:pt idx="9">
                  <c:v>X.14</c:v>
                </c:pt>
                <c:pt idx="10">
                  <c:v>XI.14</c:v>
                </c:pt>
                <c:pt idx="11">
                  <c:v>XII.14</c:v>
                </c:pt>
                <c:pt idx="12">
                  <c:v>I.15</c:v>
                </c:pt>
              </c:strCache>
            </c:strRef>
          </c:cat>
          <c:val>
            <c:numRef>
              <c:f>'[1]os x ČR'!$B$5:$N$5</c:f>
              <c:numCache>
                <c:formatCode>General</c:formatCode>
                <c:ptCount val="13"/>
                <c:pt idx="0">
                  <c:v>106.3681592039801</c:v>
                </c:pt>
                <c:pt idx="1">
                  <c:v>104.83271375464685</c:v>
                </c:pt>
                <c:pt idx="2">
                  <c:v>108.10564663023679</c:v>
                </c:pt>
                <c:pt idx="3">
                  <c:v>110.48034934497817</c:v>
                </c:pt>
                <c:pt idx="4">
                  <c:v>99.472759226713535</c:v>
                </c:pt>
                <c:pt idx="5">
                  <c:v>102.66193433895296</c:v>
                </c:pt>
                <c:pt idx="6">
                  <c:v>102.27479526842585</c:v>
                </c:pt>
                <c:pt idx="7">
                  <c:v>105.22875816993465</c:v>
                </c:pt>
                <c:pt idx="8">
                  <c:v>102.23813786929274</c:v>
                </c:pt>
                <c:pt idx="9">
                  <c:v>103.83458646616542</c:v>
                </c:pt>
                <c:pt idx="10">
                  <c:v>104.68483816013629</c:v>
                </c:pt>
                <c:pt idx="11">
                  <c:v>105.59062218214608</c:v>
                </c:pt>
                <c:pt idx="12">
                  <c:v>106.26753975678204</c:v>
                </c:pt>
              </c:numCache>
            </c:numRef>
          </c:val>
          <c:smooth val="0"/>
        </c:ser>
        <c:dLbls>
          <c:showLegendKey val="0"/>
          <c:showVal val="0"/>
          <c:showCatName val="0"/>
          <c:showSerName val="0"/>
          <c:showPercent val="0"/>
          <c:showBubbleSize val="0"/>
        </c:dLbls>
        <c:marker val="1"/>
        <c:smooth val="0"/>
        <c:axId val="1216382560"/>
        <c:axId val="1216383120"/>
      </c:lineChart>
      <c:catAx>
        <c:axId val="1216382560"/>
        <c:scaling>
          <c:orientation val="minMax"/>
        </c:scaling>
        <c:delete val="0"/>
        <c:axPos val="b"/>
        <c:title>
          <c:tx>
            <c:rich>
              <a:bodyPr/>
              <a:lstStyle/>
              <a:p>
                <a:pPr>
                  <a:defRPr sz="800" b="1" i="0" u="none" strike="noStrike" baseline="0">
                    <a:solidFill>
                      <a:srgbClr val="000000"/>
                    </a:solidFill>
                    <a:latin typeface="Arial CE"/>
                    <a:ea typeface="Arial CE"/>
                    <a:cs typeface="Arial CE"/>
                  </a:defRPr>
                </a:pPr>
                <a:r>
                  <a:rPr lang="sk-SK"/>
                  <a:t>%</a:t>
                </a:r>
              </a:p>
            </c:rich>
          </c:tx>
          <c:layout>
            <c:manualLayout>
              <c:xMode val="edge"/>
              <c:yMode val="edge"/>
              <c:x val="3.1367628607277293E-2"/>
              <c:y val="3.0894308943089442E-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216383120"/>
        <c:crossesAt val="70"/>
        <c:auto val="1"/>
        <c:lblAlgn val="ctr"/>
        <c:lblOffset val="100"/>
        <c:tickLblSkip val="1"/>
        <c:tickMarkSkip val="1"/>
        <c:noMultiLvlLbl val="0"/>
      </c:catAx>
      <c:valAx>
        <c:axId val="1216383120"/>
        <c:scaling>
          <c:orientation val="minMax"/>
          <c:max val="115"/>
          <c:min val="70"/>
        </c:scaling>
        <c:delete val="0"/>
        <c:axPos val="l"/>
        <c:majorGridlines>
          <c:spPr>
            <a:ln w="3175">
              <a:solidFill>
                <a:srgbClr val="333333"/>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216382560"/>
        <c:crosses val="autoZero"/>
        <c:crossBetween val="between"/>
        <c:majorUnit val="5"/>
      </c:valAx>
      <c:spPr>
        <a:solidFill>
          <a:srgbClr val="C0C0C0"/>
        </a:solidFill>
        <a:ln w="12700">
          <a:solidFill>
            <a:srgbClr val="808080"/>
          </a:solidFill>
          <a:prstDash val="solid"/>
        </a:ln>
      </c:spPr>
    </c:plotArea>
    <c:legend>
      <c:legendPos val="b"/>
      <c:legendEntry>
        <c:idx val="0"/>
        <c:txPr>
          <a:bodyPr/>
          <a:lstStyle/>
          <a:p>
            <a:pPr>
              <a:defRPr sz="800" b="0" i="0" u="none" strike="noStrike" baseline="0">
                <a:solidFill>
                  <a:srgbClr val="000000"/>
                </a:solidFill>
                <a:latin typeface="Arial CE"/>
                <a:ea typeface="Arial CE"/>
                <a:cs typeface="Arial CE"/>
              </a:defRPr>
            </a:pPr>
            <a:endParaRPr lang="sk-SK"/>
          </a:p>
        </c:txPr>
      </c:legendEntry>
      <c:legendEntry>
        <c:idx val="1"/>
        <c:txPr>
          <a:bodyPr/>
          <a:lstStyle/>
          <a:p>
            <a:pPr>
              <a:defRPr sz="800" b="0" i="0" u="none" strike="noStrike" baseline="0">
                <a:solidFill>
                  <a:srgbClr val="000000"/>
                </a:solidFill>
                <a:latin typeface="Arial CE"/>
                <a:ea typeface="Arial CE"/>
                <a:cs typeface="Arial CE"/>
              </a:defRPr>
            </a:pPr>
            <a:endParaRPr lang="sk-SK"/>
          </a:p>
        </c:txPr>
      </c:legendEntry>
      <c:legendEntry>
        <c:idx val="2"/>
        <c:txPr>
          <a:bodyPr/>
          <a:lstStyle/>
          <a:p>
            <a:pPr>
              <a:defRPr sz="800" b="0" i="0" u="none" strike="noStrike" baseline="0">
                <a:solidFill>
                  <a:srgbClr val="000000"/>
                </a:solidFill>
                <a:latin typeface="Arial CE"/>
                <a:ea typeface="Arial CE"/>
                <a:cs typeface="Arial CE"/>
              </a:defRPr>
            </a:pPr>
            <a:endParaRPr lang="sk-SK"/>
          </a:p>
        </c:txPr>
      </c:legendEntry>
      <c:layout>
        <c:manualLayout>
          <c:xMode val="edge"/>
          <c:yMode val="edge"/>
          <c:x val="0.23212045169385187"/>
          <c:y val="0.64661349038688476"/>
          <c:w val="0.57716436637390223"/>
          <c:h val="0.27967496745833531"/>
        </c:manualLayout>
      </c:layout>
      <c:overlay val="0"/>
      <c:spPr>
        <a:solidFill>
          <a:srgbClr val="FFFFFF"/>
        </a:solidFill>
        <a:ln w="25400">
          <a:noFill/>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9525">
      <a:noFill/>
    </a:ln>
  </c:spPr>
  <c:txPr>
    <a:bodyPr/>
    <a:lstStyle/>
    <a:p>
      <a:pPr>
        <a:defRPr sz="1675"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7865459249676834E-2"/>
          <c:y val="0.11082721401397859"/>
          <c:w val="0.93661060802069862"/>
          <c:h val="0.65654081701325795"/>
        </c:manualLayout>
      </c:layout>
      <c:lineChart>
        <c:grouping val="standard"/>
        <c:varyColors val="0"/>
        <c:ser>
          <c:idx val="3"/>
          <c:order val="0"/>
          <c:tx>
            <c:v>PP očistený o vplyv počtu prac.dní / IP adjusted by working days</c:v>
          </c:tx>
          <c:spPr>
            <a:ln w="12700">
              <a:solidFill>
                <a:srgbClr val="333333"/>
              </a:solidFill>
              <a:prstDash val="solid"/>
            </a:ln>
          </c:spPr>
          <c:marker>
            <c:symbol val="none"/>
          </c:marker>
          <c:cat>
            <c:strRef>
              <c:f>[4]CR_grafA!$B$1:$BW$1</c:f>
              <c:strCache>
                <c:ptCount val="74"/>
                <c:pt idx="0">
                  <c:v>I.14</c:v>
                </c:pt>
                <c:pt idx="1">
                  <c:v>II.14</c:v>
                </c:pt>
                <c:pt idx="2">
                  <c:v>III.14</c:v>
                </c:pt>
                <c:pt idx="3">
                  <c:v>IV.14</c:v>
                </c:pt>
                <c:pt idx="4">
                  <c:v>V.14</c:v>
                </c:pt>
                <c:pt idx="5">
                  <c:v>VI.14</c:v>
                </c:pt>
                <c:pt idx="6">
                  <c:v>VII.14</c:v>
                </c:pt>
                <c:pt idx="7">
                  <c:v>VIII.14</c:v>
                </c:pt>
                <c:pt idx="8">
                  <c:v>IX.14</c:v>
                </c:pt>
                <c:pt idx="9">
                  <c:v>X.14</c:v>
                </c:pt>
                <c:pt idx="10">
                  <c:v>XI.14</c:v>
                </c:pt>
                <c:pt idx="11">
                  <c:v>XII.14</c:v>
                </c:pt>
                <c:pt idx="12">
                  <c:v>I.15</c:v>
                </c:pt>
                <c:pt idx="13">
                  <c:v>II.15</c:v>
                </c:pt>
                <c:pt idx="14">
                  <c:v>III.15</c:v>
                </c:pt>
                <c:pt idx="15">
                  <c:v>IV.15</c:v>
                </c:pt>
                <c:pt idx="16">
                  <c:v>V.15</c:v>
                </c:pt>
                <c:pt idx="17">
                  <c:v>VI.15</c:v>
                </c:pt>
                <c:pt idx="18">
                  <c:v>VII.15</c:v>
                </c:pt>
                <c:pt idx="19">
                  <c:v>VIII.15</c:v>
                </c:pt>
                <c:pt idx="20">
                  <c:v>IX.15</c:v>
                </c:pt>
                <c:pt idx="21">
                  <c:v>X.15</c:v>
                </c:pt>
                <c:pt idx="22">
                  <c:v>XI.15</c:v>
                </c:pt>
                <c:pt idx="23">
                  <c:v>XII.15</c:v>
                </c:pt>
                <c:pt idx="24">
                  <c:v>I.16</c:v>
                </c:pt>
                <c:pt idx="25">
                  <c:v>II.16</c:v>
                </c:pt>
                <c:pt idx="26">
                  <c:v>III.16</c:v>
                </c:pt>
                <c:pt idx="27">
                  <c:v>IV.16</c:v>
                </c:pt>
                <c:pt idx="28">
                  <c:v>V.16</c:v>
                </c:pt>
                <c:pt idx="29">
                  <c:v>VI.16</c:v>
                </c:pt>
                <c:pt idx="30">
                  <c:v>VII.16</c:v>
                </c:pt>
                <c:pt idx="31">
                  <c:v>VIII.16</c:v>
                </c:pt>
                <c:pt idx="32">
                  <c:v>IX.16</c:v>
                </c:pt>
                <c:pt idx="33">
                  <c:v>X.16</c:v>
                </c:pt>
                <c:pt idx="34">
                  <c:v>XI.16</c:v>
                </c:pt>
                <c:pt idx="35">
                  <c:v>XII.16</c:v>
                </c:pt>
                <c:pt idx="36">
                  <c:v>I.17</c:v>
                </c:pt>
                <c:pt idx="37">
                  <c:v>II.17</c:v>
                </c:pt>
                <c:pt idx="38">
                  <c:v>III.17</c:v>
                </c:pt>
                <c:pt idx="39">
                  <c:v>IV.17</c:v>
                </c:pt>
                <c:pt idx="40">
                  <c:v>V.17</c:v>
                </c:pt>
                <c:pt idx="41">
                  <c:v>VI.17</c:v>
                </c:pt>
                <c:pt idx="42">
                  <c:v>VII.17</c:v>
                </c:pt>
                <c:pt idx="43">
                  <c:v>VIII.17</c:v>
                </c:pt>
                <c:pt idx="44">
                  <c:v>IX.17</c:v>
                </c:pt>
                <c:pt idx="45">
                  <c:v>X.17</c:v>
                </c:pt>
                <c:pt idx="46">
                  <c:v>XI.17</c:v>
                </c:pt>
                <c:pt idx="47">
                  <c:v>XII.17</c:v>
                </c:pt>
                <c:pt idx="48">
                  <c:v>I.18</c:v>
                </c:pt>
                <c:pt idx="49">
                  <c:v>II.18</c:v>
                </c:pt>
                <c:pt idx="50">
                  <c:v>III.18</c:v>
                </c:pt>
                <c:pt idx="51">
                  <c:v>IV.18</c:v>
                </c:pt>
                <c:pt idx="52">
                  <c:v>V.18</c:v>
                </c:pt>
                <c:pt idx="53">
                  <c:v>VI.18</c:v>
                </c:pt>
                <c:pt idx="54">
                  <c:v>VII.18</c:v>
                </c:pt>
                <c:pt idx="55">
                  <c:v>VIII.18</c:v>
                </c:pt>
                <c:pt idx="56">
                  <c:v>IX.18</c:v>
                </c:pt>
                <c:pt idx="57">
                  <c:v>X.18</c:v>
                </c:pt>
                <c:pt idx="58">
                  <c:v>XI.18</c:v>
                </c:pt>
                <c:pt idx="59">
                  <c:v>XII.18</c:v>
                </c:pt>
                <c:pt idx="60">
                  <c:v>I.19</c:v>
                </c:pt>
                <c:pt idx="61">
                  <c:v>II.19</c:v>
                </c:pt>
                <c:pt idx="62">
                  <c:v>III.19</c:v>
                </c:pt>
                <c:pt idx="63">
                  <c:v>IV.19</c:v>
                </c:pt>
                <c:pt idx="64">
                  <c:v>V.19</c:v>
                </c:pt>
                <c:pt idx="65">
                  <c:v>VI.19</c:v>
                </c:pt>
                <c:pt idx="66">
                  <c:v>VII.19</c:v>
                </c:pt>
                <c:pt idx="67">
                  <c:v>VIII.19</c:v>
                </c:pt>
                <c:pt idx="68">
                  <c:v>IX.19</c:v>
                </c:pt>
                <c:pt idx="69">
                  <c:v>X.19</c:v>
                </c:pt>
                <c:pt idx="70">
                  <c:v>XI.19</c:v>
                </c:pt>
                <c:pt idx="71">
                  <c:v>XII.19</c:v>
                </c:pt>
                <c:pt idx="72">
                  <c:v>I.20</c:v>
                </c:pt>
                <c:pt idx="73">
                  <c:v>II.20</c:v>
                </c:pt>
              </c:strCache>
            </c:strRef>
          </c:cat>
          <c:val>
            <c:numRef>
              <c:f>[4]CR_grafA!$B$10:$BW$10</c:f>
              <c:numCache>
                <c:formatCode>General</c:formatCode>
                <c:ptCount val="74"/>
                <c:pt idx="0">
                  <c:v>95.105368177518415</c:v>
                </c:pt>
                <c:pt idx="1">
                  <c:v>95.064451940041366</c:v>
                </c:pt>
                <c:pt idx="2">
                  <c:v>100.69369561217975</c:v>
                </c:pt>
                <c:pt idx="3">
                  <c:v>101.06011012151892</c:v>
                </c:pt>
                <c:pt idx="4">
                  <c:v>99.655734443627424</c:v>
                </c:pt>
                <c:pt idx="5">
                  <c:v>104.97282885707342</c:v>
                </c:pt>
                <c:pt idx="6">
                  <c:v>99.69050559894545</c:v>
                </c:pt>
                <c:pt idx="7">
                  <c:v>92.424279837622976</c:v>
                </c:pt>
                <c:pt idx="8">
                  <c:v>101.6018301955131</c:v>
                </c:pt>
                <c:pt idx="9">
                  <c:v>107.12035844286554</c:v>
                </c:pt>
                <c:pt idx="10">
                  <c:v>98.762726022568017</c:v>
                </c:pt>
                <c:pt idx="11">
                  <c:v>95.408822456301479</c:v>
                </c:pt>
                <c:pt idx="12">
                  <c:v>97.471950848967737</c:v>
                </c:pt>
                <c:pt idx="13">
                  <c:v>94.438624472735683</c:v>
                </c:pt>
                <c:pt idx="14">
                  <c:v>106.98600232004229</c:v>
                </c:pt>
                <c:pt idx="15">
                  <c:v>97.171360974936022</c:v>
                </c:pt>
                <c:pt idx="16">
                  <c:v>100.78059083031347</c:v>
                </c:pt>
                <c:pt idx="17">
                  <c:v>106.65106141192658</c:v>
                </c:pt>
                <c:pt idx="18">
                  <c:v>99.113240394582533</c:v>
                </c:pt>
                <c:pt idx="19">
                  <c:v>98.241073437311385</c:v>
                </c:pt>
                <c:pt idx="20">
                  <c:v>101.23168609854972</c:v>
                </c:pt>
                <c:pt idx="21">
                  <c:v>102.09940511999997</c:v>
                </c:pt>
                <c:pt idx="22">
                  <c:v>104.79257480410185</c:v>
                </c:pt>
                <c:pt idx="23">
                  <c:v>91.022429286533736</c:v>
                </c:pt>
                <c:pt idx="24">
                  <c:v>89.460124504564334</c:v>
                </c:pt>
                <c:pt idx="25">
                  <c:v>101.40040681792092</c:v>
                </c:pt>
                <c:pt idx="26">
                  <c:v>99.737455715372931</c:v>
                </c:pt>
                <c:pt idx="27">
                  <c:v>99.225812819808638</c:v>
                </c:pt>
                <c:pt idx="28">
                  <c:v>103.30261035801833</c:v>
                </c:pt>
                <c:pt idx="29">
                  <c:v>104.51990922067323</c:v>
                </c:pt>
                <c:pt idx="30">
                  <c:v>96.451809862025229</c:v>
                </c:pt>
                <c:pt idx="31">
                  <c:v>98.56489016704252</c:v>
                </c:pt>
                <c:pt idx="32">
                  <c:v>102.59740052219</c:v>
                </c:pt>
                <c:pt idx="33">
                  <c:v>103.23197951157985</c:v>
                </c:pt>
                <c:pt idx="34">
                  <c:v>110.07772573006385</c:v>
                </c:pt>
                <c:pt idx="35">
                  <c:v>95.23634811651975</c:v>
                </c:pt>
                <c:pt idx="36">
                  <c:v>95.279568732789414</c:v>
                </c:pt>
                <c:pt idx="37">
                  <c:v>96.005155989852454</c:v>
                </c:pt>
                <c:pt idx="38">
                  <c:v>107.508133716546</c:v>
                </c:pt>
                <c:pt idx="39">
                  <c:v>95.746844054748024</c:v>
                </c:pt>
                <c:pt idx="40">
                  <c:v>105.00694686007044</c:v>
                </c:pt>
                <c:pt idx="41">
                  <c:v>108.21722210612177</c:v>
                </c:pt>
                <c:pt idx="42">
                  <c:v>94.791755182819202</c:v>
                </c:pt>
                <c:pt idx="43">
                  <c:v>100.56965884119555</c:v>
                </c:pt>
                <c:pt idx="44">
                  <c:v>102.35854502486707</c:v>
                </c:pt>
                <c:pt idx="45">
                  <c:v>109.23889579529779</c:v>
                </c:pt>
                <c:pt idx="46">
                  <c:v>107.98514832529176</c:v>
                </c:pt>
                <c:pt idx="47">
                  <c:v>90.218962899722754</c:v>
                </c:pt>
                <c:pt idx="48">
                  <c:v>107.70856932247715</c:v>
                </c:pt>
                <c:pt idx="49">
                  <c:v>101.72070428092314</c:v>
                </c:pt>
                <c:pt idx="50">
                  <c:v>113.59587312782749</c:v>
                </c:pt>
                <c:pt idx="51">
                  <c:v>107.03337101839507</c:v>
                </c:pt>
                <c:pt idx="52">
                  <c:v>115.43882971807571</c:v>
                </c:pt>
                <c:pt idx="53">
                  <c:v>109.73400856208335</c:v>
                </c:pt>
                <c:pt idx="54">
                  <c:v>100.36606995206856</c:v>
                </c:pt>
                <c:pt idx="55">
                  <c:v>99.176863053781787</c:v>
                </c:pt>
                <c:pt idx="56">
                  <c:v>103.61224208412898</c:v>
                </c:pt>
                <c:pt idx="57">
                  <c:v>116.48781589705766</c:v>
                </c:pt>
                <c:pt idx="58">
                  <c:v>110.06090496425639</c:v>
                </c:pt>
                <c:pt idx="59">
                  <c:v>101.71075597983294</c:v>
                </c:pt>
                <c:pt idx="60">
                  <c:v>108.68701762197861</c:v>
                </c:pt>
                <c:pt idx="61">
                  <c:v>103.5112173446811</c:v>
                </c:pt>
                <c:pt idx="62">
                  <c:v>113.67427371391831</c:v>
                </c:pt>
                <c:pt idx="63">
                  <c:v>117.3516724724509</c:v>
                </c:pt>
                <c:pt idx="64">
                  <c:v>113.78235748458422</c:v>
                </c:pt>
                <c:pt idx="65">
                  <c:v>108.9225967044984</c:v>
                </c:pt>
                <c:pt idx="66">
                  <c:v>106.25657987344405</c:v>
                </c:pt>
                <c:pt idx="67">
                  <c:v>96.428543462559162</c:v>
                </c:pt>
                <c:pt idx="68">
                  <c:v>105.60918655765603</c:v>
                </c:pt>
                <c:pt idx="69">
                  <c:v>113.09999070457543</c:v>
                </c:pt>
                <c:pt idx="70">
                  <c:v>105.2707312954617</c:v>
                </c:pt>
                <c:pt idx="71">
                  <c:v>93.015882335030867</c:v>
                </c:pt>
                <c:pt idx="72">
                  <c:v>98.504121905801185</c:v>
                </c:pt>
                <c:pt idx="73">
                  <c:v>97.626242847850619</c:v>
                </c:pt>
              </c:numCache>
            </c:numRef>
          </c:val>
          <c:smooth val="0"/>
        </c:ser>
        <c:ser>
          <c:idx val="4"/>
          <c:order val="1"/>
          <c:tx>
            <c:v>PP sezónne očistený / IP - seasonally adjusted data</c:v>
          </c:tx>
          <c:spPr>
            <a:ln w="38100">
              <a:solidFill>
                <a:srgbClr val="333333"/>
              </a:solidFill>
              <a:prstDash val="solid"/>
            </a:ln>
          </c:spPr>
          <c:marker>
            <c:symbol val="none"/>
          </c:marker>
          <c:cat>
            <c:strRef>
              <c:f>[4]CR_grafA!$B$1:$BW$1</c:f>
              <c:strCache>
                <c:ptCount val="74"/>
                <c:pt idx="0">
                  <c:v>I.14</c:v>
                </c:pt>
                <c:pt idx="1">
                  <c:v>II.14</c:v>
                </c:pt>
                <c:pt idx="2">
                  <c:v>III.14</c:v>
                </c:pt>
                <c:pt idx="3">
                  <c:v>IV.14</c:v>
                </c:pt>
                <c:pt idx="4">
                  <c:v>V.14</c:v>
                </c:pt>
                <c:pt idx="5">
                  <c:v>VI.14</c:v>
                </c:pt>
                <c:pt idx="6">
                  <c:v>VII.14</c:v>
                </c:pt>
                <c:pt idx="7">
                  <c:v>VIII.14</c:v>
                </c:pt>
                <c:pt idx="8">
                  <c:v>IX.14</c:v>
                </c:pt>
                <c:pt idx="9">
                  <c:v>X.14</c:v>
                </c:pt>
                <c:pt idx="10">
                  <c:v>XI.14</c:v>
                </c:pt>
                <c:pt idx="11">
                  <c:v>XII.14</c:v>
                </c:pt>
                <c:pt idx="12">
                  <c:v>I.15</c:v>
                </c:pt>
                <c:pt idx="13">
                  <c:v>II.15</c:v>
                </c:pt>
                <c:pt idx="14">
                  <c:v>III.15</c:v>
                </c:pt>
                <c:pt idx="15">
                  <c:v>IV.15</c:v>
                </c:pt>
                <c:pt idx="16">
                  <c:v>V.15</c:v>
                </c:pt>
                <c:pt idx="17">
                  <c:v>VI.15</c:v>
                </c:pt>
                <c:pt idx="18">
                  <c:v>VII.15</c:v>
                </c:pt>
                <c:pt idx="19">
                  <c:v>VIII.15</c:v>
                </c:pt>
                <c:pt idx="20">
                  <c:v>IX.15</c:v>
                </c:pt>
                <c:pt idx="21">
                  <c:v>X.15</c:v>
                </c:pt>
                <c:pt idx="22">
                  <c:v>XI.15</c:v>
                </c:pt>
                <c:pt idx="23">
                  <c:v>XII.15</c:v>
                </c:pt>
                <c:pt idx="24">
                  <c:v>I.16</c:v>
                </c:pt>
                <c:pt idx="25">
                  <c:v>II.16</c:v>
                </c:pt>
                <c:pt idx="26">
                  <c:v>III.16</c:v>
                </c:pt>
                <c:pt idx="27">
                  <c:v>IV.16</c:v>
                </c:pt>
                <c:pt idx="28">
                  <c:v>V.16</c:v>
                </c:pt>
                <c:pt idx="29">
                  <c:v>VI.16</c:v>
                </c:pt>
                <c:pt idx="30">
                  <c:v>VII.16</c:v>
                </c:pt>
                <c:pt idx="31">
                  <c:v>VIII.16</c:v>
                </c:pt>
                <c:pt idx="32">
                  <c:v>IX.16</c:v>
                </c:pt>
                <c:pt idx="33">
                  <c:v>X.16</c:v>
                </c:pt>
                <c:pt idx="34">
                  <c:v>XI.16</c:v>
                </c:pt>
                <c:pt idx="35">
                  <c:v>XII.16</c:v>
                </c:pt>
                <c:pt idx="36">
                  <c:v>I.17</c:v>
                </c:pt>
                <c:pt idx="37">
                  <c:v>II.17</c:v>
                </c:pt>
                <c:pt idx="38">
                  <c:v>III.17</c:v>
                </c:pt>
                <c:pt idx="39">
                  <c:v>IV.17</c:v>
                </c:pt>
                <c:pt idx="40">
                  <c:v>V.17</c:v>
                </c:pt>
                <c:pt idx="41">
                  <c:v>VI.17</c:v>
                </c:pt>
                <c:pt idx="42">
                  <c:v>VII.17</c:v>
                </c:pt>
                <c:pt idx="43">
                  <c:v>VIII.17</c:v>
                </c:pt>
                <c:pt idx="44">
                  <c:v>IX.17</c:v>
                </c:pt>
                <c:pt idx="45">
                  <c:v>X.17</c:v>
                </c:pt>
                <c:pt idx="46">
                  <c:v>XI.17</c:v>
                </c:pt>
                <c:pt idx="47">
                  <c:v>XII.17</c:v>
                </c:pt>
                <c:pt idx="48">
                  <c:v>I.18</c:v>
                </c:pt>
                <c:pt idx="49">
                  <c:v>II.18</c:v>
                </c:pt>
                <c:pt idx="50">
                  <c:v>III.18</c:v>
                </c:pt>
                <c:pt idx="51">
                  <c:v>IV.18</c:v>
                </c:pt>
                <c:pt idx="52">
                  <c:v>V.18</c:v>
                </c:pt>
                <c:pt idx="53">
                  <c:v>VI.18</c:v>
                </c:pt>
                <c:pt idx="54">
                  <c:v>VII.18</c:v>
                </c:pt>
                <c:pt idx="55">
                  <c:v>VIII.18</c:v>
                </c:pt>
                <c:pt idx="56">
                  <c:v>IX.18</c:v>
                </c:pt>
                <c:pt idx="57">
                  <c:v>X.18</c:v>
                </c:pt>
                <c:pt idx="58">
                  <c:v>XI.18</c:v>
                </c:pt>
                <c:pt idx="59">
                  <c:v>XII.18</c:v>
                </c:pt>
                <c:pt idx="60">
                  <c:v>I.19</c:v>
                </c:pt>
                <c:pt idx="61">
                  <c:v>II.19</c:v>
                </c:pt>
                <c:pt idx="62">
                  <c:v>III.19</c:v>
                </c:pt>
                <c:pt idx="63">
                  <c:v>IV.19</c:v>
                </c:pt>
                <c:pt idx="64">
                  <c:v>V.19</c:v>
                </c:pt>
                <c:pt idx="65">
                  <c:v>VI.19</c:v>
                </c:pt>
                <c:pt idx="66">
                  <c:v>VII.19</c:v>
                </c:pt>
                <c:pt idx="67">
                  <c:v>VIII.19</c:v>
                </c:pt>
                <c:pt idx="68">
                  <c:v>IX.19</c:v>
                </c:pt>
                <c:pt idx="69">
                  <c:v>X.19</c:v>
                </c:pt>
                <c:pt idx="70">
                  <c:v>XI.19</c:v>
                </c:pt>
                <c:pt idx="71">
                  <c:v>XII.19</c:v>
                </c:pt>
                <c:pt idx="72">
                  <c:v>I.20</c:v>
                </c:pt>
                <c:pt idx="73">
                  <c:v>II.20</c:v>
                </c:pt>
              </c:strCache>
            </c:strRef>
          </c:cat>
          <c:val>
            <c:numRef>
              <c:f>[4]CR_grafB!$B$10:$BW$10</c:f>
              <c:numCache>
                <c:formatCode>General</c:formatCode>
                <c:ptCount val="74"/>
                <c:pt idx="0">
                  <c:v>99.733032058306719</c:v>
                </c:pt>
                <c:pt idx="1">
                  <c:v>101.19390810367764</c:v>
                </c:pt>
                <c:pt idx="2">
                  <c:v>97.950801586156018</c:v>
                </c:pt>
                <c:pt idx="3">
                  <c:v>101.37714332944051</c:v>
                </c:pt>
                <c:pt idx="4">
                  <c:v>97.040941797982811</c:v>
                </c:pt>
                <c:pt idx="5">
                  <c:v>101.15593162689942</c:v>
                </c:pt>
                <c:pt idx="6">
                  <c:v>98.876409907665888</c:v>
                </c:pt>
                <c:pt idx="7">
                  <c:v>97.57397727550223</c:v>
                </c:pt>
                <c:pt idx="8">
                  <c:v>101.06930515718419</c:v>
                </c:pt>
                <c:pt idx="9">
                  <c:v>99.401820210658698</c:v>
                </c:pt>
                <c:pt idx="10">
                  <c:v>98.118091294009261</c:v>
                </c:pt>
                <c:pt idx="11">
                  <c:v>102.70732417843595</c:v>
                </c:pt>
                <c:pt idx="12">
                  <c:v>103.08607811544955</c:v>
                </c:pt>
                <c:pt idx="13">
                  <c:v>100.233010537577</c:v>
                </c:pt>
                <c:pt idx="14">
                  <c:v>102.67416070923332</c:v>
                </c:pt>
                <c:pt idx="15">
                  <c:v>96.677458669849457</c:v>
                </c:pt>
                <c:pt idx="16">
                  <c:v>100.87373361891683</c:v>
                </c:pt>
                <c:pt idx="17">
                  <c:v>100.56590108976881</c:v>
                </c:pt>
                <c:pt idx="18">
                  <c:v>98.389845386980497</c:v>
                </c:pt>
                <c:pt idx="19">
                  <c:v>101.96827539815024</c:v>
                </c:pt>
                <c:pt idx="20">
                  <c:v>99.041170124357237</c:v>
                </c:pt>
                <c:pt idx="21">
                  <c:v>97.097816468189436</c:v>
                </c:pt>
                <c:pt idx="22">
                  <c:v>101.40504416419579</c:v>
                </c:pt>
                <c:pt idx="23">
                  <c:v>96.065770760375699</c:v>
                </c:pt>
                <c:pt idx="24">
                  <c:v>96.870774517343563</c:v>
                </c:pt>
                <c:pt idx="25">
                  <c:v>101.51301624926396</c:v>
                </c:pt>
                <c:pt idx="26">
                  <c:v>95.244083728261458</c:v>
                </c:pt>
                <c:pt idx="27">
                  <c:v>99.429341196695191</c:v>
                </c:pt>
                <c:pt idx="28">
                  <c:v>99.032527955338921</c:v>
                </c:pt>
                <c:pt idx="29">
                  <c:v>97.608655870834355</c:v>
                </c:pt>
                <c:pt idx="30">
                  <c:v>100.46526743245018</c:v>
                </c:pt>
                <c:pt idx="31">
                  <c:v>101.52573811160573</c:v>
                </c:pt>
                <c:pt idx="32">
                  <c:v>101.81868656267702</c:v>
                </c:pt>
                <c:pt idx="33">
                  <c:v>99.493647099040061</c:v>
                </c:pt>
                <c:pt idx="34">
                  <c:v>106.59926131375128</c:v>
                </c:pt>
                <c:pt idx="35">
                  <c:v>101.08608563952751</c:v>
                </c:pt>
                <c:pt idx="36">
                  <c:v>99.623366946164353</c:v>
                </c:pt>
                <c:pt idx="37">
                  <c:v>101.55863437122461</c:v>
                </c:pt>
                <c:pt idx="38">
                  <c:v>100.29105207880667</c:v>
                </c:pt>
                <c:pt idx="39">
                  <c:v>98.396281006920844</c:v>
                </c:pt>
                <c:pt idx="40">
                  <c:v>100.09446132996977</c:v>
                </c:pt>
                <c:pt idx="41">
                  <c:v>103.14596443997924</c:v>
                </c:pt>
                <c:pt idx="42">
                  <c:v>100.02116304740362</c:v>
                </c:pt>
                <c:pt idx="43">
                  <c:v>103.40621777096311</c:v>
                </c:pt>
                <c:pt idx="44">
                  <c:v>103.87991486018284</c:v>
                </c:pt>
                <c:pt idx="45">
                  <c:v>103.90556744693545</c:v>
                </c:pt>
                <c:pt idx="46">
                  <c:v>105.14048910439588</c:v>
                </c:pt>
                <c:pt idx="47">
                  <c:v>98.496089914783923</c:v>
                </c:pt>
                <c:pt idx="48">
                  <c:v>109.71192629274375</c:v>
                </c:pt>
                <c:pt idx="49">
                  <c:v>107.58054197183201</c:v>
                </c:pt>
                <c:pt idx="50">
                  <c:v>109.75426536287281</c:v>
                </c:pt>
                <c:pt idx="51">
                  <c:v>105.79923315824021</c:v>
                </c:pt>
                <c:pt idx="52">
                  <c:v>109.86733467500673</c:v>
                </c:pt>
                <c:pt idx="53">
                  <c:v>105.09007021179804</c:v>
                </c:pt>
                <c:pt idx="54">
                  <c:v>104.22532561927812</c:v>
                </c:pt>
                <c:pt idx="55">
                  <c:v>102.97553066804748</c:v>
                </c:pt>
                <c:pt idx="56">
                  <c:v>103.04148656130177</c:v>
                </c:pt>
                <c:pt idx="57">
                  <c:v>108.43230661016831</c:v>
                </c:pt>
                <c:pt idx="58">
                  <c:v>105.37601409947382</c:v>
                </c:pt>
                <c:pt idx="59">
                  <c:v>113.0150743620741</c:v>
                </c:pt>
                <c:pt idx="60">
                  <c:v>110.35707965313503</c:v>
                </c:pt>
                <c:pt idx="61">
                  <c:v>109.58819397240394</c:v>
                </c:pt>
                <c:pt idx="62">
                  <c:v>109.72806583546597</c:v>
                </c:pt>
                <c:pt idx="63">
                  <c:v>116.27345902673389</c:v>
                </c:pt>
                <c:pt idx="64">
                  <c:v>108.31135703121387</c:v>
                </c:pt>
                <c:pt idx="65">
                  <c:v>107.4028838231966</c:v>
                </c:pt>
                <c:pt idx="66">
                  <c:v>108.16397103638768</c:v>
                </c:pt>
                <c:pt idx="67">
                  <c:v>102.31442049563127</c:v>
                </c:pt>
                <c:pt idx="68">
                  <c:v>104.06839816546541</c:v>
                </c:pt>
                <c:pt idx="69">
                  <c:v>105.45835709407933</c:v>
                </c:pt>
                <c:pt idx="70">
                  <c:v>103.28559021589732</c:v>
                </c:pt>
                <c:pt idx="71">
                  <c:v>102.05103444349812</c:v>
                </c:pt>
                <c:pt idx="72">
                  <c:v>102.04053159392986</c:v>
                </c:pt>
                <c:pt idx="73">
                  <c:v>99.805958137308636</c:v>
                </c:pt>
              </c:numCache>
            </c:numRef>
          </c:val>
          <c:smooth val="0"/>
        </c:ser>
        <c:dLbls>
          <c:showLegendKey val="0"/>
          <c:showVal val="0"/>
          <c:showCatName val="0"/>
          <c:showSerName val="0"/>
          <c:showPercent val="0"/>
          <c:showBubbleSize val="0"/>
        </c:dLbls>
        <c:smooth val="0"/>
        <c:axId val="1220159216"/>
        <c:axId val="1220159776"/>
      </c:lineChart>
      <c:dateAx>
        <c:axId val="1220159216"/>
        <c:scaling>
          <c:orientation val="minMax"/>
        </c:scaling>
        <c:delete val="0"/>
        <c:axPos val="b"/>
        <c:numFmt formatCode="mmm\ yy" sourceLinked="0"/>
        <c:majorTickMark val="out"/>
        <c:minorTickMark val="none"/>
        <c:tickLblPos val="low"/>
        <c:spPr>
          <a:ln w="3175">
            <a:solidFill>
              <a:srgbClr val="000000"/>
            </a:solidFill>
            <a:prstDash val="solid"/>
          </a:ln>
        </c:spPr>
        <c:txPr>
          <a:bodyPr rot="-5400000" vert="horz"/>
          <a:lstStyle/>
          <a:p>
            <a:pPr>
              <a:defRPr sz="575" b="0" i="0" u="none" strike="noStrike" baseline="0">
                <a:solidFill>
                  <a:srgbClr val="000000"/>
                </a:solidFill>
                <a:latin typeface="Arial CE"/>
                <a:ea typeface="Arial CE"/>
                <a:cs typeface="Arial CE"/>
              </a:defRPr>
            </a:pPr>
            <a:endParaRPr lang="sk-SK"/>
          </a:p>
        </c:txPr>
        <c:crossAx val="1220159776"/>
        <c:crossesAt val="0"/>
        <c:auto val="1"/>
        <c:lblOffset val="100"/>
        <c:baseTimeUnit val="months"/>
        <c:majorUnit val="1"/>
        <c:majorTimeUnit val="months"/>
        <c:minorUnit val="1"/>
        <c:minorTimeUnit val="months"/>
      </c:dateAx>
      <c:valAx>
        <c:axId val="1220159776"/>
        <c:scaling>
          <c:orientation val="minMax"/>
          <c:max val="120"/>
          <c:min val="85"/>
        </c:scaling>
        <c:delete val="0"/>
        <c:axPos val="l"/>
        <c:majorGridlines>
          <c:spPr>
            <a:ln w="3175">
              <a:solidFill>
                <a:srgbClr val="000000"/>
              </a:solidFill>
              <a:prstDash val="solid"/>
            </a:ln>
          </c:spPr>
        </c:majorGridlines>
        <c:title>
          <c:tx>
            <c:rich>
              <a:bodyPr rot="0" vert="horz"/>
              <a:lstStyle/>
              <a:p>
                <a:pPr algn="ctr">
                  <a:defRPr sz="825" b="0" i="0" u="none" strike="noStrike" baseline="0">
                    <a:solidFill>
                      <a:srgbClr val="000000"/>
                    </a:solidFill>
                    <a:latin typeface="Arial CE"/>
                    <a:ea typeface="Arial CE"/>
                    <a:cs typeface="Arial CE"/>
                  </a:defRPr>
                </a:pPr>
                <a:r>
                  <a:rPr lang="sk-SK"/>
                  <a:t>%</a:t>
                </a:r>
              </a:p>
            </c:rich>
          </c:tx>
          <c:layout>
            <c:manualLayout>
              <c:xMode val="edge"/>
              <c:yMode val="edge"/>
              <c:x val="1.4230271668822883E-2"/>
              <c:y val="2.1097046413502452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CE"/>
                <a:ea typeface="Arial CE"/>
                <a:cs typeface="Arial CE"/>
              </a:defRPr>
            </a:pPr>
            <a:endParaRPr lang="sk-SK"/>
          </a:p>
        </c:txPr>
        <c:crossAx val="1220159216"/>
        <c:crosses val="autoZero"/>
        <c:crossBetween val="between"/>
        <c:majorUnit val="5"/>
        <c:minorUnit val="4"/>
      </c:valAx>
      <c:spPr>
        <a:solidFill>
          <a:srgbClr val="C0C0C0"/>
        </a:solidFill>
        <a:ln w="12700">
          <a:solidFill>
            <a:srgbClr val="808080"/>
          </a:solidFill>
          <a:prstDash val="solid"/>
        </a:ln>
      </c:spPr>
    </c:plotArea>
    <c:legend>
      <c:legendPos val="r"/>
      <c:layout>
        <c:manualLayout>
          <c:xMode val="edge"/>
          <c:yMode val="edge"/>
          <c:x val="8.4087968952134565E-2"/>
          <c:y val="0.88607949322790369"/>
          <c:w val="0.8654592496765936"/>
          <c:h val="0.10126626576741342"/>
        </c:manualLayout>
      </c:layout>
      <c:overlay val="0"/>
      <c:spPr>
        <a:solidFill>
          <a:srgbClr val="FFFFFF"/>
        </a:solidFill>
        <a:ln w="25400">
          <a:noFill/>
        </a:ln>
      </c:spPr>
      <c:txPr>
        <a:bodyPr/>
        <a:lstStyle/>
        <a:p>
          <a:pPr>
            <a:defRPr sz="640"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charts/chart21.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50" b="0" i="0" u="none" strike="noStrike" baseline="0">
                <a:solidFill>
                  <a:srgbClr val="000000"/>
                </a:solidFill>
                <a:latin typeface="Arial CE"/>
                <a:ea typeface="Arial CE"/>
                <a:cs typeface="Arial CE"/>
              </a:defRPr>
            </a:pPr>
            <a:r>
              <a:rPr lang="sk-SK"/>
              <a:t>Index priemyselnej produkcie  / Industrial Production Index</a:t>
            </a:r>
          </a:p>
        </c:rich>
      </c:tx>
      <c:overlay val="0"/>
      <c:spPr>
        <a:solidFill>
          <a:srgbClr val="FFFFFF"/>
        </a:solidFill>
        <a:ln w="25400">
          <a:noFill/>
        </a:ln>
      </c:spPr>
    </c:title>
    <c:autoTitleDeleted val="0"/>
    <c:plotArea>
      <c:layout/>
      <c:lineChart>
        <c:grouping val="standard"/>
        <c:varyColors val="0"/>
        <c:ser>
          <c:idx val="0"/>
          <c:order val="0"/>
          <c:tx>
            <c:v>IPP očistený o vplyv počtu prac.dní / IPI adjusted by working days</c:v>
          </c:tx>
          <c:spPr>
            <a:ln w="12700">
              <a:solidFill>
                <a:srgbClr val="FFFFFF"/>
              </a:solidFill>
              <a:prstDash val="solid"/>
            </a:ln>
          </c:spPr>
          <c:marker>
            <c:symbol val="none"/>
          </c:marker>
          <c:cat>
            <c:numLit>
              <c:formatCode>General</c:formatCode>
              <c:ptCount val="74"/>
              <c:pt idx="0">
                <c:v>36526</c:v>
              </c:pt>
              <c:pt idx="1">
                <c:v>36557</c:v>
              </c:pt>
              <c:pt idx="2">
                <c:v>36586</c:v>
              </c:pt>
              <c:pt idx="3">
                <c:v>36617</c:v>
              </c:pt>
              <c:pt idx="4">
                <c:v>36647</c:v>
              </c:pt>
              <c:pt idx="5">
                <c:v>36678</c:v>
              </c:pt>
              <c:pt idx="6">
                <c:v>36708</c:v>
              </c:pt>
              <c:pt idx="7">
                <c:v>36739</c:v>
              </c:pt>
              <c:pt idx="8">
                <c:v>36770</c:v>
              </c:pt>
              <c:pt idx="9">
                <c:v>36800</c:v>
              </c:pt>
              <c:pt idx="10">
                <c:v>36831</c:v>
              </c:pt>
              <c:pt idx="11">
                <c:v>36861</c:v>
              </c:pt>
              <c:pt idx="12">
                <c:v>36892</c:v>
              </c:pt>
              <c:pt idx="13">
                <c:v>36923</c:v>
              </c:pt>
              <c:pt idx="14">
                <c:v>36951</c:v>
              </c:pt>
              <c:pt idx="15">
                <c:v>36982</c:v>
              </c:pt>
              <c:pt idx="16">
                <c:v>37012</c:v>
              </c:pt>
              <c:pt idx="17">
                <c:v>37043</c:v>
              </c:pt>
              <c:pt idx="18">
                <c:v>37073</c:v>
              </c:pt>
              <c:pt idx="19">
                <c:v>37104</c:v>
              </c:pt>
              <c:pt idx="20">
                <c:v>37135</c:v>
              </c:pt>
              <c:pt idx="21">
                <c:v>37165</c:v>
              </c:pt>
              <c:pt idx="22">
                <c:v>37196</c:v>
              </c:pt>
              <c:pt idx="23">
                <c:v>37226</c:v>
              </c:pt>
              <c:pt idx="24">
                <c:v>37257</c:v>
              </c:pt>
              <c:pt idx="25">
                <c:v>37288</c:v>
              </c:pt>
              <c:pt idx="26">
                <c:v>37316</c:v>
              </c:pt>
              <c:pt idx="27">
                <c:v>37347</c:v>
              </c:pt>
              <c:pt idx="28">
                <c:v>37377</c:v>
              </c:pt>
              <c:pt idx="29">
                <c:v>37408</c:v>
              </c:pt>
              <c:pt idx="30">
                <c:v>37438</c:v>
              </c:pt>
              <c:pt idx="31">
                <c:v>37469</c:v>
              </c:pt>
              <c:pt idx="32">
                <c:v>37500</c:v>
              </c:pt>
              <c:pt idx="33">
                <c:v>37530</c:v>
              </c:pt>
              <c:pt idx="34">
                <c:v>37561</c:v>
              </c:pt>
              <c:pt idx="35">
                <c:v>37591</c:v>
              </c:pt>
              <c:pt idx="36">
                <c:v>37622</c:v>
              </c:pt>
              <c:pt idx="37">
                <c:v>37653</c:v>
              </c:pt>
              <c:pt idx="38">
                <c:v>37681</c:v>
              </c:pt>
              <c:pt idx="39">
                <c:v>37712</c:v>
              </c:pt>
              <c:pt idx="40">
                <c:v>37742</c:v>
              </c:pt>
              <c:pt idx="41">
                <c:v>37773</c:v>
              </c:pt>
              <c:pt idx="42">
                <c:v>37803</c:v>
              </c:pt>
              <c:pt idx="43">
                <c:v>37834</c:v>
              </c:pt>
              <c:pt idx="44">
                <c:v>37865</c:v>
              </c:pt>
              <c:pt idx="45">
                <c:v>37895</c:v>
              </c:pt>
              <c:pt idx="46">
                <c:v>37926</c:v>
              </c:pt>
              <c:pt idx="47">
                <c:v>37956</c:v>
              </c:pt>
              <c:pt idx="48">
                <c:v>37987</c:v>
              </c:pt>
              <c:pt idx="49">
                <c:v>38018</c:v>
              </c:pt>
              <c:pt idx="50">
                <c:v>38047</c:v>
              </c:pt>
              <c:pt idx="51">
                <c:v>38078</c:v>
              </c:pt>
              <c:pt idx="52">
                <c:v>38108</c:v>
              </c:pt>
              <c:pt idx="53">
                <c:v>38139</c:v>
              </c:pt>
              <c:pt idx="54">
                <c:v>38169</c:v>
              </c:pt>
              <c:pt idx="55">
                <c:v>38200</c:v>
              </c:pt>
              <c:pt idx="56">
                <c:v>38231</c:v>
              </c:pt>
              <c:pt idx="57">
                <c:v>38261</c:v>
              </c:pt>
              <c:pt idx="58">
                <c:v>38292</c:v>
              </c:pt>
              <c:pt idx="59">
                <c:v>38322</c:v>
              </c:pt>
              <c:pt idx="60">
                <c:v>38353</c:v>
              </c:pt>
              <c:pt idx="61">
                <c:v>38384</c:v>
              </c:pt>
              <c:pt idx="62">
                <c:v>38412</c:v>
              </c:pt>
              <c:pt idx="63">
                <c:v>38443</c:v>
              </c:pt>
              <c:pt idx="64">
                <c:v>38473</c:v>
              </c:pt>
              <c:pt idx="65">
                <c:v>38504</c:v>
              </c:pt>
              <c:pt idx="66">
                <c:v>38534</c:v>
              </c:pt>
              <c:pt idx="67">
                <c:v>38565</c:v>
              </c:pt>
              <c:pt idx="68">
                <c:v>38596</c:v>
              </c:pt>
              <c:pt idx="69">
                <c:v>38626</c:v>
              </c:pt>
              <c:pt idx="70">
                <c:v>38657</c:v>
              </c:pt>
              <c:pt idx="71">
                <c:v>38687</c:v>
              </c:pt>
              <c:pt idx="72">
                <c:v>38718</c:v>
              </c:pt>
              <c:pt idx="73">
                <c:v>38749</c:v>
              </c:pt>
            </c:numLit>
          </c:cat>
          <c:val>
            <c:numLit>
              <c:formatCode>General</c:formatCode>
              <c:ptCount val="74"/>
              <c:pt idx="0">
                <c:v>118.2607371775383</c:v>
              </c:pt>
              <c:pt idx="1">
                <c:v>108.89378107453233</c:v>
              </c:pt>
              <c:pt idx="2">
                <c:v>110.05688876561996</c:v>
              </c:pt>
              <c:pt idx="3">
                <c:v>93.951275307542275</c:v>
              </c:pt>
              <c:pt idx="4">
                <c:v>91.092945783386398</c:v>
              </c:pt>
              <c:pt idx="5">
                <c:v>89.145389479028182</c:v>
              </c:pt>
              <c:pt idx="6">
                <c:v>82.254906363930829</c:v>
              </c:pt>
              <c:pt idx="7">
                <c:v>85.410945302655009</c:v>
              </c:pt>
              <c:pt idx="8">
                <c:v>89.810533331598549</c:v>
              </c:pt>
              <c:pt idx="9">
                <c:v>102.02437415748672</c:v>
              </c:pt>
              <c:pt idx="10">
                <c:v>107.95188102920049</c:v>
              </c:pt>
              <c:pt idx="11">
                <c:v>121.14634222747515</c:v>
              </c:pt>
              <c:pt idx="12">
                <c:v>111.49807952081387</c:v>
              </c:pt>
              <c:pt idx="13">
                <c:v>101.22438060838536</c:v>
              </c:pt>
              <c:pt idx="14">
                <c:v>104.56585253193207</c:v>
              </c:pt>
              <c:pt idx="15">
                <c:v>93.794312011411179</c:v>
              </c:pt>
              <c:pt idx="16">
                <c:v>85.467472049168023</c:v>
              </c:pt>
              <c:pt idx="17">
                <c:v>85.133585707522258</c:v>
              </c:pt>
              <c:pt idx="18">
                <c:v>82.780216477836973</c:v>
              </c:pt>
              <c:pt idx="19">
                <c:v>84.608075376367324</c:v>
              </c:pt>
              <c:pt idx="20">
                <c:v>88.104390920673268</c:v>
              </c:pt>
              <c:pt idx="21">
                <c:v>100.2097970764972</c:v>
              </c:pt>
              <c:pt idx="22">
                <c:v>112.78862151209015</c:v>
              </c:pt>
              <c:pt idx="23">
                <c:v>127.62775026296625</c:v>
              </c:pt>
              <c:pt idx="24">
                <c:v>114.16035890966855</c:v>
              </c:pt>
              <c:pt idx="25">
                <c:v>93.660898775420037</c:v>
              </c:pt>
              <c:pt idx="26">
                <c:v>96.484656956775325</c:v>
              </c:pt>
              <c:pt idx="27">
                <c:v>90.687433771588758</c:v>
              </c:pt>
              <c:pt idx="28">
                <c:v>80.148918917995758</c:v>
              </c:pt>
              <c:pt idx="29">
                <c:v>75.798714869687046</c:v>
              </c:pt>
              <c:pt idx="30">
                <c:v>77.836860664369027</c:v>
              </c:pt>
              <c:pt idx="31">
                <c:v>76.285581124448854</c:v>
              </c:pt>
              <c:pt idx="32">
                <c:v>81.903632029297327</c:v>
              </c:pt>
              <c:pt idx="33">
                <c:v>100.42470765793691</c:v>
              </c:pt>
              <c:pt idx="34">
                <c:v>105.28168902488002</c:v>
              </c:pt>
              <c:pt idx="35">
                <c:v>115.24701171795869</c:v>
              </c:pt>
              <c:pt idx="36">
                <c:v>111.32535474039244</c:v>
              </c:pt>
              <c:pt idx="37">
                <c:v>105.04270919395076</c:v>
              </c:pt>
              <c:pt idx="38">
                <c:v>96.853618327507519</c:v>
              </c:pt>
              <c:pt idx="39">
                <c:v>82.289354015565479</c:v>
              </c:pt>
              <c:pt idx="40">
                <c:v>117.12288167649338</c:v>
              </c:pt>
              <c:pt idx="41">
                <c:v>77.436317591560439</c:v>
              </c:pt>
              <c:pt idx="42">
                <c:v>67.827926981906757</c:v>
              </c:pt>
              <c:pt idx="43">
                <c:v>72.455093656254689</c:v>
              </c:pt>
              <c:pt idx="44">
                <c:v>69.98730697417156</c:v>
              </c:pt>
              <c:pt idx="45">
                <c:v>89.337667693589509</c:v>
              </c:pt>
              <c:pt idx="46">
                <c:v>96.783558838607618</c:v>
              </c:pt>
              <c:pt idx="47">
                <c:v>103.87087993011744</c:v>
              </c:pt>
              <c:pt idx="48">
                <c:v>108.89511894183516</c:v>
              </c:pt>
              <c:pt idx="49">
                <c:v>100.15357414302807</c:v>
              </c:pt>
              <c:pt idx="50">
                <c:v>98.969487908714569</c:v>
              </c:pt>
              <c:pt idx="51">
                <c:v>81.694043474499551</c:v>
              </c:pt>
              <c:pt idx="52">
                <c:v>86.616515612541548</c:v>
              </c:pt>
              <c:pt idx="53">
                <c:v>85.029345163870019</c:v>
              </c:pt>
              <c:pt idx="54">
                <c:v>79.416096652151808</c:v>
              </c:pt>
              <c:pt idx="55">
                <c:v>77.499957924118476</c:v>
              </c:pt>
              <c:pt idx="56">
                <c:v>78.194002753405258</c:v>
              </c:pt>
              <c:pt idx="57">
                <c:v>90.364746878640489</c:v>
              </c:pt>
              <c:pt idx="58">
                <c:v>97.71422925515192</c:v>
              </c:pt>
              <c:pt idx="59">
                <c:v>107.75968299227063</c:v>
              </c:pt>
              <c:pt idx="60">
                <c:v>105.09829098960122</c:v>
              </c:pt>
              <c:pt idx="61">
                <c:v>96.884417760358502</c:v>
              </c:pt>
              <c:pt idx="62">
                <c:v>95.188684493492318</c:v>
              </c:pt>
              <c:pt idx="63">
                <c:v>80.161619545121894</c:v>
              </c:pt>
              <c:pt idx="64">
                <c:v>75.820550172633247</c:v>
              </c:pt>
              <c:pt idx="65">
                <c:v>74.711244164644327</c:v>
              </c:pt>
              <c:pt idx="66">
                <c:v>81.547855802614919</c:v>
              </c:pt>
              <c:pt idx="67">
                <c:v>80.691584358440508</c:v>
              </c:pt>
              <c:pt idx="68">
                <c:v>77.09371670556348</c:v>
              </c:pt>
              <c:pt idx="69">
                <c:v>90.158936645145104</c:v>
              </c:pt>
              <c:pt idx="70">
                <c:v>97.277579206068083</c:v>
              </c:pt>
              <c:pt idx="71">
                <c:v>106.24754074566412</c:v>
              </c:pt>
              <c:pt idx="72">
                <c:v>109.87948447498295</c:v>
              </c:pt>
              <c:pt idx="73">
                <c:v>95.384121408028534</c:v>
              </c:pt>
            </c:numLit>
          </c:val>
          <c:smooth val="0"/>
        </c:ser>
        <c:ser>
          <c:idx val="1"/>
          <c:order val="1"/>
          <c:tx>
            <c:v>IPP sezónne očistený / IPI - seasonally adjusted data</c:v>
          </c:tx>
          <c:spPr>
            <a:ln w="38100">
              <a:solidFill>
                <a:srgbClr val="FFFFFF"/>
              </a:solidFill>
              <a:prstDash val="solid"/>
            </a:ln>
          </c:spPr>
          <c:marker>
            <c:symbol val="none"/>
          </c:marker>
          <c:cat>
            <c:numLit>
              <c:formatCode>General</c:formatCode>
              <c:ptCount val="74"/>
              <c:pt idx="0">
                <c:v>36526</c:v>
              </c:pt>
              <c:pt idx="1">
                <c:v>36557</c:v>
              </c:pt>
              <c:pt idx="2">
                <c:v>36586</c:v>
              </c:pt>
              <c:pt idx="3">
                <c:v>36617</c:v>
              </c:pt>
              <c:pt idx="4">
                <c:v>36647</c:v>
              </c:pt>
              <c:pt idx="5">
                <c:v>36678</c:v>
              </c:pt>
              <c:pt idx="6">
                <c:v>36708</c:v>
              </c:pt>
              <c:pt idx="7">
                <c:v>36739</c:v>
              </c:pt>
              <c:pt idx="8">
                <c:v>36770</c:v>
              </c:pt>
              <c:pt idx="9">
                <c:v>36800</c:v>
              </c:pt>
              <c:pt idx="10">
                <c:v>36831</c:v>
              </c:pt>
              <c:pt idx="11">
                <c:v>36861</c:v>
              </c:pt>
              <c:pt idx="12">
                <c:v>36892</c:v>
              </c:pt>
              <c:pt idx="13">
                <c:v>36923</c:v>
              </c:pt>
              <c:pt idx="14">
                <c:v>36951</c:v>
              </c:pt>
              <c:pt idx="15">
                <c:v>36982</c:v>
              </c:pt>
              <c:pt idx="16">
                <c:v>37012</c:v>
              </c:pt>
              <c:pt idx="17">
                <c:v>37043</c:v>
              </c:pt>
              <c:pt idx="18">
                <c:v>37073</c:v>
              </c:pt>
              <c:pt idx="19">
                <c:v>37104</c:v>
              </c:pt>
              <c:pt idx="20">
                <c:v>37135</c:v>
              </c:pt>
              <c:pt idx="21">
                <c:v>37165</c:v>
              </c:pt>
              <c:pt idx="22">
                <c:v>37196</c:v>
              </c:pt>
              <c:pt idx="23">
                <c:v>37226</c:v>
              </c:pt>
              <c:pt idx="24">
                <c:v>37257</c:v>
              </c:pt>
              <c:pt idx="25">
                <c:v>37288</c:v>
              </c:pt>
              <c:pt idx="26">
                <c:v>37316</c:v>
              </c:pt>
              <c:pt idx="27">
                <c:v>37347</c:v>
              </c:pt>
              <c:pt idx="28">
                <c:v>37377</c:v>
              </c:pt>
              <c:pt idx="29">
                <c:v>37408</c:v>
              </c:pt>
              <c:pt idx="30">
                <c:v>37438</c:v>
              </c:pt>
              <c:pt idx="31">
                <c:v>37469</c:v>
              </c:pt>
              <c:pt idx="32">
                <c:v>37500</c:v>
              </c:pt>
              <c:pt idx="33">
                <c:v>37530</c:v>
              </c:pt>
              <c:pt idx="34">
                <c:v>37561</c:v>
              </c:pt>
              <c:pt idx="35">
                <c:v>37591</c:v>
              </c:pt>
              <c:pt idx="36">
                <c:v>37622</c:v>
              </c:pt>
              <c:pt idx="37">
                <c:v>37653</c:v>
              </c:pt>
              <c:pt idx="38">
                <c:v>37681</c:v>
              </c:pt>
              <c:pt idx="39">
                <c:v>37712</c:v>
              </c:pt>
              <c:pt idx="40">
                <c:v>37742</c:v>
              </c:pt>
              <c:pt idx="41">
                <c:v>37773</c:v>
              </c:pt>
              <c:pt idx="42">
                <c:v>37803</c:v>
              </c:pt>
              <c:pt idx="43">
                <c:v>37834</c:v>
              </c:pt>
              <c:pt idx="44">
                <c:v>37865</c:v>
              </c:pt>
              <c:pt idx="45">
                <c:v>37895</c:v>
              </c:pt>
              <c:pt idx="46">
                <c:v>37926</c:v>
              </c:pt>
              <c:pt idx="47">
                <c:v>37956</c:v>
              </c:pt>
              <c:pt idx="48">
                <c:v>37987</c:v>
              </c:pt>
              <c:pt idx="49">
                <c:v>38018</c:v>
              </c:pt>
              <c:pt idx="50">
                <c:v>38047</c:v>
              </c:pt>
              <c:pt idx="51">
                <c:v>38078</c:v>
              </c:pt>
              <c:pt idx="52">
                <c:v>38108</c:v>
              </c:pt>
              <c:pt idx="53">
                <c:v>38139</c:v>
              </c:pt>
              <c:pt idx="54">
                <c:v>38169</c:v>
              </c:pt>
              <c:pt idx="55">
                <c:v>38200</c:v>
              </c:pt>
              <c:pt idx="56">
                <c:v>38231</c:v>
              </c:pt>
              <c:pt idx="57">
                <c:v>38261</c:v>
              </c:pt>
              <c:pt idx="58">
                <c:v>38292</c:v>
              </c:pt>
              <c:pt idx="59">
                <c:v>38322</c:v>
              </c:pt>
              <c:pt idx="60">
                <c:v>38353</c:v>
              </c:pt>
              <c:pt idx="61">
                <c:v>38384</c:v>
              </c:pt>
              <c:pt idx="62">
                <c:v>38412</c:v>
              </c:pt>
              <c:pt idx="63">
                <c:v>38443</c:v>
              </c:pt>
              <c:pt idx="64">
                <c:v>38473</c:v>
              </c:pt>
              <c:pt idx="65">
                <c:v>38504</c:v>
              </c:pt>
              <c:pt idx="66">
                <c:v>38534</c:v>
              </c:pt>
              <c:pt idx="67">
                <c:v>38565</c:v>
              </c:pt>
              <c:pt idx="68">
                <c:v>38596</c:v>
              </c:pt>
              <c:pt idx="69">
                <c:v>38626</c:v>
              </c:pt>
              <c:pt idx="70">
                <c:v>38657</c:v>
              </c:pt>
              <c:pt idx="71">
                <c:v>38687</c:v>
              </c:pt>
              <c:pt idx="72">
                <c:v>38718</c:v>
              </c:pt>
              <c:pt idx="73">
                <c:v>38749</c:v>
              </c:pt>
            </c:numLit>
          </c:cat>
          <c:val>
            <c:numLit>
              <c:formatCode>General</c:formatCode>
              <c:ptCount val="74"/>
              <c:pt idx="0">
                <c:v>97.626551370392548</c:v>
              </c:pt>
              <c:pt idx="1">
                <c:v>100.64012120190996</c:v>
              </c:pt>
              <c:pt idx="2">
                <c:v>101.86237658858714</c:v>
              </c:pt>
              <c:pt idx="3">
                <c:v>99.923924772300296</c:v>
              </c:pt>
              <c:pt idx="4">
                <c:v>102.16306804057071</c:v>
              </c:pt>
              <c:pt idx="5">
                <c:v>102.99005425162802</c:v>
              </c:pt>
              <c:pt idx="6">
                <c:v>97.563866475134262</c:v>
              </c:pt>
              <c:pt idx="7">
                <c:v>100.14611959351259</c:v>
              </c:pt>
              <c:pt idx="8">
                <c:v>103.14496438672937</c:v>
              </c:pt>
              <c:pt idx="9">
                <c:v>99.541126225850789</c:v>
              </c:pt>
              <c:pt idx="10">
                <c:v>97.063375831548058</c:v>
              </c:pt>
              <c:pt idx="11">
                <c:v>98.850250496152015</c:v>
              </c:pt>
              <c:pt idx="12">
                <c:v>92.070106543488407</c:v>
              </c:pt>
              <c:pt idx="13">
                <c:v>93.559549042093849</c:v>
              </c:pt>
              <c:pt idx="14">
                <c:v>96.793550748148647</c:v>
              </c:pt>
              <c:pt idx="15">
                <c:v>99.769027485814178</c:v>
              </c:pt>
              <c:pt idx="16">
                <c:v>95.852426285602533</c:v>
              </c:pt>
              <c:pt idx="17">
                <c:v>98.345725717588337</c:v>
              </c:pt>
              <c:pt idx="18">
                <c:v>98.173169252291558</c:v>
              </c:pt>
              <c:pt idx="19">
                <c:v>99.19519510331277</c:v>
              </c:pt>
              <c:pt idx="20">
                <c:v>101.19287390622235</c:v>
              </c:pt>
              <c:pt idx="21">
                <c:v>97.759570657758118</c:v>
              </c:pt>
              <c:pt idx="22">
                <c:v>101.406639969238</c:v>
              </c:pt>
              <c:pt idx="23">
                <c:v>104.13923778212821</c:v>
              </c:pt>
              <c:pt idx="24">
                <c:v>94.281403946132627</c:v>
              </c:pt>
              <c:pt idx="25">
                <c:v>86.562840287583469</c:v>
              </c:pt>
              <c:pt idx="26">
                <c:v>89.321633410528818</c:v>
              </c:pt>
              <c:pt idx="27">
                <c:v>96.480717064842167</c:v>
              </c:pt>
              <c:pt idx="28">
                <c:v>89.882645303057558</c:v>
              </c:pt>
              <c:pt idx="29">
                <c:v>87.554204573152617</c:v>
              </c:pt>
              <c:pt idx="30">
                <c:v>92.299685775106127</c:v>
              </c:pt>
              <c:pt idx="31">
                <c:v>89.433013579402896</c:v>
              </c:pt>
              <c:pt idx="32">
                <c:v>94.089232337694071</c:v>
              </c:pt>
              <c:pt idx="33">
                <c:v>97.965518981686785</c:v>
              </c:pt>
              <c:pt idx="34">
                <c:v>94.664471867248949</c:v>
              </c:pt>
              <c:pt idx="35">
                <c:v>94.057090031619211</c:v>
              </c:pt>
              <c:pt idx="36">
                <c:v>91.947560924111158</c:v>
              </c:pt>
              <c:pt idx="37">
                <c:v>97.057369090913767</c:v>
              </c:pt>
              <c:pt idx="38">
                <c:v>89.659107379900618</c:v>
              </c:pt>
              <c:pt idx="39">
                <c:v>87.563742161220958</c:v>
              </c:pt>
              <c:pt idx="40">
                <c:v>89.775153573610353</c:v>
              </c:pt>
              <c:pt idx="41">
                <c:v>89.426736527760298</c:v>
              </c:pt>
              <c:pt idx="42">
                <c:v>80.414851042031401</c:v>
              </c:pt>
              <c:pt idx="43">
                <c:v>84.932986533702618</c:v>
              </c:pt>
              <c:pt idx="44">
                <c:v>80.417922838135325</c:v>
              </c:pt>
              <c:pt idx="45">
                <c:v>87.159629955601801</c:v>
              </c:pt>
              <c:pt idx="46">
                <c:v>87.039417094192117</c:v>
              </c:pt>
              <c:pt idx="47">
                <c:v>84.798482865955478</c:v>
              </c:pt>
              <c:pt idx="48">
                <c:v>89.953330622211638</c:v>
              </c:pt>
              <c:pt idx="49">
                <c:v>92.528867129157859</c:v>
              </c:pt>
              <c:pt idx="50">
                <c:v>91.614512172038758</c:v>
              </c:pt>
              <c:pt idx="51">
                <c:v>86.944366581314711</c:v>
              </c:pt>
              <c:pt idx="52">
                <c:v>97.108691608993112</c:v>
              </c:pt>
              <c:pt idx="53">
                <c:v>98.174588173814655</c:v>
              </c:pt>
              <c:pt idx="54">
                <c:v>94.117794472115662</c:v>
              </c:pt>
              <c:pt idx="55">
                <c:v>90.8233990585573</c:v>
              </c:pt>
              <c:pt idx="56">
                <c:v>89.850560809262831</c:v>
              </c:pt>
              <c:pt idx="57">
                <c:v>88.16843585482475</c:v>
              </c:pt>
              <c:pt idx="58">
                <c:v>87.888673787516453</c:v>
              </c:pt>
              <c:pt idx="59">
                <c:v>87.992986821074354</c:v>
              </c:pt>
              <c:pt idx="60">
                <c:v>86.829917650730138</c:v>
              </c:pt>
              <c:pt idx="61">
                <c:v>89.509218828657012</c:v>
              </c:pt>
              <c:pt idx="62">
                <c:v>88.115146268305097</c:v>
              </c:pt>
              <c:pt idx="63">
                <c:v>85.322172573730114</c:v>
              </c:pt>
              <c:pt idx="64">
                <c:v>85.008735831850089</c:v>
              </c:pt>
              <c:pt idx="65">
                <c:v>86.260691805890133</c:v>
              </c:pt>
              <c:pt idx="66">
                <c:v>96.617810229506503</c:v>
              </c:pt>
              <c:pt idx="67">
                <c:v>94.544185834373792</c:v>
              </c:pt>
              <c:pt idx="68">
                <c:v>88.584114708683657</c:v>
              </c:pt>
              <c:pt idx="69">
                <c:v>87.970683143363928</c:v>
              </c:pt>
              <c:pt idx="70">
                <c:v>87.503173264984312</c:v>
              </c:pt>
              <c:pt idx="71">
                <c:v>86.770452905509558</c:v>
              </c:pt>
              <c:pt idx="72">
                <c:v>90.789251107647516</c:v>
              </c:pt>
              <c:pt idx="73">
                <c:v>88.303957321957583</c:v>
              </c:pt>
            </c:numLit>
          </c:val>
          <c:smooth val="0"/>
        </c:ser>
        <c:dLbls>
          <c:showLegendKey val="0"/>
          <c:showVal val="0"/>
          <c:showCatName val="0"/>
          <c:showSerName val="0"/>
          <c:showPercent val="0"/>
          <c:showBubbleSize val="0"/>
        </c:dLbls>
        <c:smooth val="0"/>
        <c:axId val="1220163136"/>
        <c:axId val="1220163696"/>
      </c:lineChart>
      <c:catAx>
        <c:axId val="1220163136"/>
        <c:scaling>
          <c:orientation val="minMax"/>
        </c:scaling>
        <c:delete val="0"/>
        <c:axPos val="b"/>
        <c:numFmt formatCode="mmm/yy" sourceLinked="0"/>
        <c:majorTickMark val="out"/>
        <c:minorTickMark val="none"/>
        <c:tickLblPos val="low"/>
        <c:spPr>
          <a:ln w="3175">
            <a:solidFill>
              <a:srgbClr val="000000"/>
            </a:solidFill>
            <a:prstDash val="solid"/>
          </a:ln>
        </c:spPr>
        <c:txPr>
          <a:bodyPr rot="-5400000" vert="horz"/>
          <a:lstStyle/>
          <a:p>
            <a:pPr>
              <a:defRPr sz="150" b="0" i="0" u="none" strike="noStrike" baseline="0">
                <a:solidFill>
                  <a:srgbClr val="000000"/>
                </a:solidFill>
                <a:latin typeface="Arial CE"/>
                <a:ea typeface="Arial CE"/>
                <a:cs typeface="Arial CE"/>
              </a:defRPr>
            </a:pPr>
            <a:endParaRPr lang="sk-SK"/>
          </a:p>
        </c:txPr>
        <c:crossAx val="1220163696"/>
        <c:crossesAt val="100"/>
        <c:auto val="1"/>
        <c:lblAlgn val="ctr"/>
        <c:lblOffset val="100"/>
        <c:tickLblSkip val="2"/>
        <c:tickMarkSkip val="1"/>
        <c:noMultiLvlLbl val="0"/>
      </c:catAx>
      <c:valAx>
        <c:axId val="1220163696"/>
        <c:scaling>
          <c:orientation val="minMax"/>
          <c:max val="150"/>
          <c:min val="6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250" b="0" i="0" u="none" strike="noStrike" baseline="0">
                <a:solidFill>
                  <a:srgbClr val="000000"/>
                </a:solidFill>
                <a:latin typeface="Arial CE"/>
                <a:ea typeface="Arial CE"/>
                <a:cs typeface="Arial CE"/>
              </a:defRPr>
            </a:pPr>
            <a:endParaRPr lang="sk-SK"/>
          </a:p>
        </c:txPr>
        <c:crossAx val="1220163136"/>
        <c:crosses val="autoZero"/>
        <c:crossBetween val="between"/>
        <c:majorUnit val="10"/>
        <c:minorUnit val="10"/>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640"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3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8020010464656274E-2"/>
          <c:y val="0.11019283746556474"/>
          <c:w val="0.81333809772968002"/>
          <c:h val="0.77572981063320268"/>
        </c:manualLayout>
      </c:layout>
      <c:lineChart>
        <c:grouping val="standard"/>
        <c:varyColors val="0"/>
        <c:ser>
          <c:idx val="4"/>
          <c:order val="0"/>
          <c:tx>
            <c:strRef>
              <c:f>'8_9_CR'!$A$42</c:f>
              <c:strCache>
                <c:ptCount val="1"/>
                <c:pt idx="0">
                  <c:v>2013</c:v>
                </c:pt>
              </c:strCache>
            </c:strRef>
          </c:tx>
          <c:spPr>
            <a:ln w="12700">
              <a:solidFill>
                <a:srgbClr val="333333"/>
              </a:solidFill>
              <a:prstDash val="solid"/>
            </a:ln>
          </c:spPr>
          <c:marker>
            <c:symbol val="star"/>
            <c:size val="4"/>
            <c:spPr>
              <a:noFill/>
              <a:ln>
                <a:solidFill>
                  <a:srgbClr val="333333"/>
                </a:solidFill>
                <a:prstDash val="solid"/>
              </a:ln>
            </c:spPr>
          </c:marker>
          <c:cat>
            <c:strRef>
              <c:f>'8_9_CR'!$B$41:$M$41</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'8_9_CR'!$B$42:$M$42</c:f>
              <c:numCache>
                <c:formatCode>#\ ##0.0</c:formatCode>
                <c:ptCount val="12"/>
                <c:pt idx="0">
                  <c:v>98.124819809719071</c:v>
                </c:pt>
                <c:pt idx="1">
                  <c:v>98.37356118861473</c:v>
                </c:pt>
                <c:pt idx="2">
                  <c:v>98.278310436891744</c:v>
                </c:pt>
                <c:pt idx="3">
                  <c:v>98.426881778818213</c:v>
                </c:pt>
                <c:pt idx="4">
                  <c:v>98.347919181612383</c:v>
                </c:pt>
                <c:pt idx="5">
                  <c:v>98.918305277840958</c:v>
                </c:pt>
                <c:pt idx="6">
                  <c:v>98.677546652935945</c:v>
                </c:pt>
                <c:pt idx="7">
                  <c:v>99.218131453034502</c:v>
                </c:pt>
                <c:pt idx="8">
                  <c:v>99.59770882128079</c:v>
                </c:pt>
                <c:pt idx="9">
                  <c:v>100.05558125005072</c:v>
                </c:pt>
                <c:pt idx="10">
                  <c:v>101.0139005458522</c:v>
                </c:pt>
                <c:pt idx="11">
                  <c:v>102.07292536515521</c:v>
                </c:pt>
              </c:numCache>
            </c:numRef>
          </c:val>
          <c:smooth val="0"/>
        </c:ser>
        <c:ser>
          <c:idx val="0"/>
          <c:order val="1"/>
          <c:tx>
            <c:strRef>
              <c:f>'8_9_CR'!$A$43</c:f>
              <c:strCache>
                <c:ptCount val="1"/>
                <c:pt idx="0">
                  <c:v>2014</c:v>
                </c:pt>
              </c:strCache>
            </c:strRef>
          </c:tx>
          <c:spPr>
            <a:ln w="12700">
              <a:solidFill>
                <a:srgbClr val="003300"/>
              </a:solidFill>
              <a:prstDash val="solid"/>
            </a:ln>
          </c:spPr>
          <c:marker>
            <c:symbol val="triangle"/>
            <c:size val="5"/>
            <c:spPr>
              <a:solidFill>
                <a:srgbClr val="333300"/>
              </a:solidFill>
              <a:ln>
                <a:solidFill>
                  <a:srgbClr val="003300"/>
                </a:solidFill>
                <a:prstDash val="solid"/>
              </a:ln>
            </c:spPr>
          </c:marker>
          <c:cat>
            <c:strRef>
              <c:f>'8_9_CR'!$B$41:$M$41</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'8_9_CR'!$B$43:$M$43</c:f>
              <c:numCache>
                <c:formatCode>#\ ##0.0</c:formatCode>
                <c:ptCount val="12"/>
                <c:pt idx="0">
                  <c:v>101.17586807751793</c:v>
                </c:pt>
                <c:pt idx="1">
                  <c:v>101.46769939394929</c:v>
                </c:pt>
                <c:pt idx="2">
                  <c:v>101.81930826748946</c:v>
                </c:pt>
                <c:pt idx="3">
                  <c:v>101.72535333577166</c:v>
                </c:pt>
                <c:pt idx="4">
                  <c:v>101.86793346840075</c:v>
                </c:pt>
                <c:pt idx="5">
                  <c:v>101.64333721987877</c:v>
                </c:pt>
                <c:pt idx="6">
                  <c:v>101.58844044214617</c:v>
                </c:pt>
                <c:pt idx="7">
                  <c:v>101.52834349250955</c:v>
                </c:pt>
                <c:pt idx="8">
                  <c:v>101.8963139863818</c:v>
                </c:pt>
                <c:pt idx="9">
                  <c:v>101.66103729173679</c:v>
                </c:pt>
                <c:pt idx="10">
                  <c:v>101.44867767225033</c:v>
                </c:pt>
                <c:pt idx="11">
                  <c:v>101.65750791198664</c:v>
                </c:pt>
              </c:numCache>
            </c:numRef>
          </c:val>
          <c:smooth val="0"/>
        </c:ser>
        <c:ser>
          <c:idx val="1"/>
          <c:order val="2"/>
          <c:tx>
            <c:strRef>
              <c:f>'8_9_CR'!$A$44</c:f>
              <c:strCache>
                <c:ptCount val="1"/>
                <c:pt idx="0">
                  <c:v>2015</c:v>
                </c:pt>
              </c:strCache>
            </c:strRef>
          </c:tx>
          <c:spPr>
            <a:ln w="12700">
              <a:solidFill>
                <a:srgbClr val="333300"/>
              </a:solidFill>
              <a:prstDash val="solid"/>
            </a:ln>
          </c:spPr>
          <c:marker>
            <c:symbol val="square"/>
            <c:size val="4"/>
            <c:spPr>
              <a:solidFill>
                <a:srgbClr val="333300"/>
              </a:solidFill>
              <a:ln>
                <a:solidFill>
                  <a:srgbClr val="333300"/>
                </a:solidFill>
                <a:prstDash val="solid"/>
              </a:ln>
            </c:spPr>
          </c:marker>
          <c:cat>
            <c:strRef>
              <c:f>'8_9_CR'!$B$41:$M$41</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'8_9_CR'!$B$44:$M$44</c:f>
              <c:numCache>
                <c:formatCode>#\ ##0.0</c:formatCode>
                <c:ptCount val="12"/>
                <c:pt idx="0">
                  <c:v>101.28884846602631</c:v>
                </c:pt>
                <c:pt idx="1">
                  <c:v>101.36404392281744</c:v>
                </c:pt>
                <c:pt idx="2">
                  <c:v>101.68712270420008</c:v>
                </c:pt>
                <c:pt idx="3">
                  <c:v>101.74811339135606</c:v>
                </c:pt>
                <c:pt idx="4">
                  <c:v>101.87919274707384</c:v>
                </c:pt>
                <c:pt idx="5">
                  <c:v>101.86300711690339</c:v>
                </c:pt>
                <c:pt idx="6">
                  <c:v>102.1930176565008</c:v>
                </c:pt>
                <c:pt idx="7">
                  <c:v>101.91871941378463</c:v>
                </c:pt>
                <c:pt idx="8">
                  <c:v>101.70278236711461</c:v>
                </c:pt>
                <c:pt idx="9">
                  <c:v>102.18531067587485</c:v>
                </c:pt>
                <c:pt idx="10">
                  <c:v>102.01405273562045</c:v>
                </c:pt>
                <c:pt idx="11">
                  <c:v>102.43244430599154</c:v>
                </c:pt>
              </c:numCache>
            </c:numRef>
          </c:val>
          <c:smooth val="0"/>
        </c:ser>
        <c:ser>
          <c:idx val="2"/>
          <c:order val="3"/>
          <c:tx>
            <c:strRef>
              <c:f>'8_9_CR'!$A$45</c:f>
              <c:strCache>
                <c:ptCount val="1"/>
                <c:pt idx="0">
                  <c:v>2016</c:v>
                </c:pt>
              </c:strCache>
            </c:strRef>
          </c:tx>
          <c:spPr>
            <a:ln w="9525">
              <a:solidFill>
                <a:schemeClr val="tx1"/>
              </a:solidFill>
            </a:ln>
          </c:spPr>
          <c:marker>
            <c:symbol val="circle"/>
            <c:size val="5"/>
            <c:spPr>
              <a:solidFill>
                <a:schemeClr val="tx1"/>
              </a:solidFill>
              <a:ln>
                <a:solidFill>
                  <a:schemeClr val="tx1"/>
                </a:solidFill>
              </a:ln>
            </c:spPr>
          </c:marker>
          <c:cat>
            <c:strRef>
              <c:f>'8_9_CR'!$B$41:$M$41</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'8_9_CR'!$B$45:$M$45</c:f>
              <c:numCache>
                <c:formatCode>#\ ##0.0</c:formatCode>
                <c:ptCount val="12"/>
                <c:pt idx="0">
                  <c:v>103.27639071397283</c:v>
                </c:pt>
                <c:pt idx="1">
                  <c:v>103.67788370953764</c:v>
                </c:pt>
                <c:pt idx="2">
                  <c:v>103.45014241088739</c:v>
                </c:pt>
                <c:pt idx="3">
                  <c:v>103.80255609471054</c:v>
                </c:pt>
                <c:pt idx="4">
                  <c:v>104.07457625784463</c:v>
                </c:pt>
                <c:pt idx="5">
                  <c:v>103.72645783094644</c:v>
                </c:pt>
                <c:pt idx="6">
                  <c:v>103.58490566037737</c:v>
                </c:pt>
                <c:pt idx="7">
                  <c:v>103.67355748947735</c:v>
                </c:pt>
                <c:pt idx="8">
                  <c:v>103.99344713321877</c:v>
                </c:pt>
                <c:pt idx="9">
                  <c:v>103.45591406663192</c:v>
                </c:pt>
                <c:pt idx="10">
                  <c:v>103.94193748766925</c:v>
                </c:pt>
                <c:pt idx="11">
                  <c:v>103.08741736572355</c:v>
                </c:pt>
              </c:numCache>
            </c:numRef>
          </c:val>
          <c:smooth val="0"/>
        </c:ser>
        <c:ser>
          <c:idx val="3"/>
          <c:order val="4"/>
          <c:tx>
            <c:strRef>
              <c:f>'8_9_CR'!$A$46</c:f>
              <c:strCache>
                <c:ptCount val="1"/>
                <c:pt idx="0">
                  <c:v>2017</c:v>
                </c:pt>
              </c:strCache>
            </c:strRef>
          </c:tx>
          <c:spPr>
            <a:ln w="12700">
              <a:solidFill>
                <a:srgbClr val="000000"/>
              </a:solidFill>
            </a:ln>
          </c:spPr>
          <c:marker>
            <c:symbol val="x"/>
            <c:size val="4"/>
            <c:spPr>
              <a:noFill/>
            </c:spPr>
          </c:marker>
          <c:cat>
            <c:strRef>
              <c:f>'8_9_CR'!$B$41:$M$41</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'8_9_CR'!$B$46:$M$46</c:f>
              <c:numCache>
                <c:formatCode>#\ ##0.0</c:formatCode>
                <c:ptCount val="12"/>
                <c:pt idx="0">
                  <c:v>96.19593293570658</c:v>
                </c:pt>
                <c:pt idx="1">
                  <c:v>96.302536740615935</c:v>
                </c:pt>
                <c:pt idx="2">
                  <c:v>96.467784889968698</c:v>
                </c:pt>
                <c:pt idx="3">
                  <c:v>96.830524344569284</c:v>
                </c:pt>
                <c:pt idx="4">
                  <c:v>96.884183030924959</c:v>
                </c:pt>
                <c:pt idx="5">
                  <c:v>97.142060504670297</c:v>
                </c:pt>
                <c:pt idx="6">
                  <c:v>97.612176503444431</c:v>
                </c:pt>
                <c:pt idx="7">
                  <c:v>97.843803846691188</c:v>
                </c:pt>
                <c:pt idx="8">
                  <c:v>101.60174207597387</c:v>
                </c:pt>
                <c:pt idx="9">
                  <c:v>99.254409023562587</c:v>
                </c:pt>
                <c:pt idx="10">
                  <c:v>98.976190476190467</c:v>
                </c:pt>
                <c:pt idx="11">
                  <c:v>99.326132670617469</c:v>
                </c:pt>
              </c:numCache>
            </c:numRef>
          </c:val>
          <c:smooth val="0"/>
        </c:ser>
        <c:ser>
          <c:idx val="5"/>
          <c:order val="5"/>
          <c:tx>
            <c:strRef>
              <c:f>'8_9_CR'!$A$47</c:f>
              <c:strCache>
                <c:ptCount val="1"/>
                <c:pt idx="0">
                  <c:v>2018</c:v>
                </c:pt>
              </c:strCache>
            </c:strRef>
          </c:tx>
          <c:spPr>
            <a:ln w="12700">
              <a:solidFill>
                <a:schemeClr val="tx1"/>
              </a:solidFill>
            </a:ln>
          </c:spPr>
          <c:marker>
            <c:symbol val="diamond"/>
            <c:size val="5"/>
            <c:spPr>
              <a:solidFill>
                <a:schemeClr val="tx1"/>
              </a:solidFill>
              <a:ln>
                <a:solidFill>
                  <a:schemeClr val="tx1"/>
                </a:solidFill>
              </a:ln>
            </c:spPr>
          </c:marker>
          <c:cat>
            <c:strRef>
              <c:f>'8_9_CR'!$B$41:$M$41</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'8_9_CR'!$B$47:$M$47</c:f>
              <c:numCache>
                <c:formatCode>#\ ##0.0</c:formatCode>
                <c:ptCount val="12"/>
                <c:pt idx="0">
                  <c:v>104.56122163439237</c:v>
                </c:pt>
                <c:pt idx="1">
                  <c:v>104.22918718498349</c:v>
                </c:pt>
                <c:pt idx="2">
                  <c:v>103.79550088578399</c:v>
                </c:pt>
                <c:pt idx="3">
                  <c:v>103.11365007221529</c:v>
                </c:pt>
                <c:pt idx="4">
                  <c:v>102.82801473917478</c:v>
                </c:pt>
                <c:pt idx="5">
                  <c:v>102.22892560467973</c:v>
                </c:pt>
                <c:pt idx="6">
                  <c:v>102.56423888652597</c:v>
                </c:pt>
                <c:pt idx="7">
                  <c:v>102.61108801134189</c:v>
                </c:pt>
                <c:pt idx="8">
                  <c:v>102.53831758638003</c:v>
                </c:pt>
                <c:pt idx="9">
                  <c:v>102.19019070093755</c:v>
                </c:pt>
                <c:pt idx="10">
                  <c:v>101.95922161243649</c:v>
                </c:pt>
                <c:pt idx="11">
                  <c:v>101.6854484344081</c:v>
                </c:pt>
              </c:numCache>
            </c:numRef>
          </c:val>
          <c:smooth val="0"/>
        </c:ser>
        <c:ser>
          <c:idx val="6"/>
          <c:order val="6"/>
          <c:tx>
            <c:strRef>
              <c:f>'8_9_CR'!$A$48</c:f>
              <c:strCache>
                <c:ptCount val="1"/>
                <c:pt idx="0">
                  <c:v>2019</c:v>
                </c:pt>
              </c:strCache>
            </c:strRef>
          </c:tx>
          <c:spPr>
            <a:ln w="12700">
              <a:solidFill>
                <a:schemeClr val="tx1"/>
              </a:solidFill>
            </a:ln>
          </c:spPr>
          <c:marker>
            <c:symbol val="triangle"/>
            <c:size val="5"/>
            <c:spPr>
              <a:noFill/>
              <a:ln>
                <a:solidFill>
                  <a:schemeClr val="tx1"/>
                </a:solidFill>
              </a:ln>
            </c:spPr>
          </c:marker>
          <c:cat>
            <c:strRef>
              <c:f>'8_9_CR'!$B$41:$M$41</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'8_9_CR'!$B$48:$M$48</c:f>
              <c:numCache>
                <c:formatCode>#\ ##0.0</c:formatCode>
                <c:ptCount val="12"/>
                <c:pt idx="0">
                  <c:v>100.7973000643013</c:v>
                </c:pt>
                <c:pt idx="1">
                  <c:v>100.83572252075858</c:v>
                </c:pt>
                <c:pt idx="2">
                  <c:v>100.4585424326186</c:v>
                </c:pt>
                <c:pt idx="3">
                  <c:v>101.01340049981306</c:v>
                </c:pt>
                <c:pt idx="4">
                  <c:v>100.70988886283536</c:v>
                </c:pt>
                <c:pt idx="5">
                  <c:v>100.33166811663095</c:v>
                </c:pt>
                <c:pt idx="6">
                  <c:v>99.823755789157588</c:v>
                </c:pt>
                <c:pt idx="7">
                  <c:v>99.274004098565499</c:v>
                </c:pt>
                <c:pt idx="8">
                  <c:v>98.665664817281183</c:v>
                </c:pt>
                <c:pt idx="9">
                  <c:v>98.613369853633486</c:v>
                </c:pt>
                <c:pt idx="10">
                  <c:v>98.441659262530194</c:v>
                </c:pt>
                <c:pt idx="11">
                  <c:v>98.323707589641046</c:v>
                </c:pt>
              </c:numCache>
            </c:numRef>
          </c:val>
          <c:smooth val="0"/>
        </c:ser>
        <c:ser>
          <c:idx val="7"/>
          <c:order val="7"/>
          <c:tx>
            <c:strRef>
              <c:f>'8_9_CR'!$A$49</c:f>
              <c:strCache>
                <c:ptCount val="1"/>
                <c:pt idx="0">
                  <c:v>2020</c:v>
                </c:pt>
              </c:strCache>
            </c:strRef>
          </c:tx>
          <c:spPr>
            <a:ln w="12700">
              <a:solidFill>
                <a:schemeClr val="tx1"/>
              </a:solidFill>
            </a:ln>
          </c:spPr>
          <c:marker>
            <c:symbol val="circle"/>
            <c:size val="5"/>
            <c:spPr>
              <a:noFill/>
              <a:ln>
                <a:solidFill>
                  <a:schemeClr val="tx1"/>
                </a:solidFill>
              </a:ln>
            </c:spPr>
          </c:marker>
          <c:val>
            <c:numRef>
              <c:f>'8_9_CR'!$B$49:$M$49</c:f>
              <c:numCache>
                <c:formatCode>#\ ##0.0</c:formatCode>
                <c:ptCount val="12"/>
                <c:pt idx="0">
                  <c:v>98.287398452938646</c:v>
                </c:pt>
                <c:pt idx="1">
                  <c:v>97.851816025406208</c:v>
                </c:pt>
              </c:numCache>
            </c:numRef>
          </c:val>
          <c:smooth val="0"/>
        </c:ser>
        <c:dLbls>
          <c:showLegendKey val="0"/>
          <c:showVal val="0"/>
          <c:showCatName val="0"/>
          <c:showSerName val="0"/>
          <c:showPercent val="0"/>
          <c:showBubbleSize val="0"/>
        </c:dLbls>
        <c:marker val="1"/>
        <c:smooth val="0"/>
        <c:axId val="1216779152"/>
        <c:axId val="1216779712"/>
      </c:lineChart>
      <c:catAx>
        <c:axId val="12167791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CE"/>
                <a:ea typeface="Arial CE"/>
                <a:cs typeface="Arial CE"/>
              </a:defRPr>
            </a:pPr>
            <a:endParaRPr lang="sk-SK"/>
          </a:p>
        </c:txPr>
        <c:crossAx val="1216779712"/>
        <c:crosses val="autoZero"/>
        <c:auto val="1"/>
        <c:lblAlgn val="ctr"/>
        <c:lblOffset val="100"/>
        <c:tickLblSkip val="1"/>
        <c:tickMarkSkip val="1"/>
        <c:noMultiLvlLbl val="0"/>
      </c:catAx>
      <c:valAx>
        <c:axId val="1216779712"/>
        <c:scaling>
          <c:orientation val="minMax"/>
          <c:max val="105"/>
          <c:min val="95"/>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216779152"/>
        <c:crosses val="autoZero"/>
        <c:crossBetween val="between"/>
        <c:majorUnit val="2"/>
      </c:valAx>
      <c:spPr>
        <a:solidFill>
          <a:srgbClr val="C0C0C0"/>
        </a:solidFill>
        <a:ln w="12700">
          <a:solidFill>
            <a:srgbClr val="C0C0C0"/>
          </a:solidFill>
          <a:prstDash val="solid"/>
        </a:ln>
      </c:spPr>
    </c:plotArea>
    <c:legend>
      <c:legendPos val="r"/>
      <c:legendEntry>
        <c:idx val="1"/>
        <c:txPr>
          <a:bodyPr/>
          <a:lstStyle/>
          <a:p>
            <a:pPr>
              <a:defRPr sz="735" b="0" i="0" u="none" strike="noStrike" baseline="0">
                <a:solidFill>
                  <a:srgbClr val="000000"/>
                </a:solidFill>
                <a:latin typeface="Arial CE"/>
                <a:ea typeface="Arial CE"/>
                <a:cs typeface="Arial CE"/>
              </a:defRPr>
            </a:pPr>
            <a:endParaRPr lang="sk-SK"/>
          </a:p>
        </c:txPr>
      </c:legendEntry>
      <c:layout>
        <c:manualLayout>
          <c:xMode val="edge"/>
          <c:yMode val="edge"/>
          <c:x val="0.87905728598084532"/>
          <c:y val="0.21900826446281263"/>
          <c:w val="0.10632277934464027"/>
          <c:h val="0.65412724235916786"/>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808080"/>
      </a:solidFill>
      <a:prstDash val="solid"/>
    </a:ln>
  </c:spPr>
  <c:txPr>
    <a:bodyPr/>
    <a:lstStyle/>
    <a:p>
      <a:pPr>
        <a:defRPr sz="9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1417778385178491E-2"/>
          <c:y val="0.10575678040245121"/>
          <c:w val="0.81436526041721424"/>
          <c:h val="0.7791189956677107"/>
        </c:manualLayout>
      </c:layout>
      <c:lineChart>
        <c:grouping val="standard"/>
        <c:varyColors val="0"/>
        <c:ser>
          <c:idx val="4"/>
          <c:order val="0"/>
          <c:tx>
            <c:strRef>
              <c:f>'8_9_CR'!$A$76</c:f>
              <c:strCache>
                <c:ptCount val="1"/>
                <c:pt idx="0">
                  <c:v>2013</c:v>
                </c:pt>
              </c:strCache>
            </c:strRef>
          </c:tx>
          <c:spPr>
            <a:ln w="12700">
              <a:solidFill>
                <a:srgbClr val="333333"/>
              </a:solidFill>
              <a:prstDash val="solid"/>
            </a:ln>
          </c:spPr>
          <c:marker>
            <c:symbol val="star"/>
            <c:size val="4"/>
            <c:spPr>
              <a:noFill/>
              <a:ln>
                <a:solidFill>
                  <a:srgbClr val="333333"/>
                </a:solidFill>
                <a:prstDash val="solid"/>
              </a:ln>
            </c:spPr>
          </c:marker>
          <c:cat>
            <c:strRef>
              <c:f>'8_9_CR'!$B$75:$M$75</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'8_9_CR'!$B$76:$M$76</c:f>
              <c:numCache>
                <c:formatCode>#\ ##0.0</c:formatCode>
                <c:ptCount val="12"/>
                <c:pt idx="0">
                  <c:v>103.18237454100367</c:v>
                </c:pt>
                <c:pt idx="1">
                  <c:v>101.6497461928934</c:v>
                </c:pt>
                <c:pt idx="2">
                  <c:v>103.69928400954653</c:v>
                </c:pt>
                <c:pt idx="3">
                  <c:v>104.89596083231334</c:v>
                </c:pt>
                <c:pt idx="4">
                  <c:v>107.2072072072072</c:v>
                </c:pt>
                <c:pt idx="5">
                  <c:v>102.64976958525345</c:v>
                </c:pt>
                <c:pt idx="6">
                  <c:v>106.00706713780919</c:v>
                </c:pt>
                <c:pt idx="7">
                  <c:v>102.38948626045401</c:v>
                </c:pt>
                <c:pt idx="8">
                  <c:v>104.39024390243902</c:v>
                </c:pt>
                <c:pt idx="9">
                  <c:v>103.4198113207547</c:v>
                </c:pt>
                <c:pt idx="10">
                  <c:v>103.34346504559271</c:v>
                </c:pt>
                <c:pt idx="11">
                  <c:v>100.21436227224008</c:v>
                </c:pt>
              </c:numCache>
            </c:numRef>
          </c:val>
          <c:smooth val="0"/>
        </c:ser>
        <c:ser>
          <c:idx val="0"/>
          <c:order val="1"/>
          <c:tx>
            <c:strRef>
              <c:f>'8_9_CR'!$A$77</c:f>
              <c:strCache>
                <c:ptCount val="1"/>
                <c:pt idx="0">
                  <c:v>2014</c:v>
                </c:pt>
              </c:strCache>
            </c:strRef>
          </c:tx>
          <c:spPr>
            <a:ln w="12700">
              <a:solidFill>
                <a:srgbClr val="333333"/>
              </a:solidFill>
              <a:prstDash val="solid"/>
            </a:ln>
          </c:spPr>
          <c:marker>
            <c:symbol val="triangle"/>
            <c:size val="5"/>
            <c:spPr>
              <a:solidFill>
                <a:srgbClr val="333300"/>
              </a:solidFill>
              <a:ln>
                <a:solidFill>
                  <a:srgbClr val="333333"/>
                </a:solidFill>
                <a:prstDash val="solid"/>
              </a:ln>
            </c:spPr>
          </c:marker>
          <c:cat>
            <c:strRef>
              <c:f>'8_9_CR'!$B$75:$M$75</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'8_9_CR'!$B$77:$M$77</c:f>
              <c:numCache>
                <c:formatCode>#\ ##0.0</c:formatCode>
                <c:ptCount val="12"/>
                <c:pt idx="0">
                  <c:v>105.5753262158956</c:v>
                </c:pt>
                <c:pt idx="1">
                  <c:v>105.74282147315854</c:v>
                </c:pt>
                <c:pt idx="2">
                  <c:v>104.14269275028769</c:v>
                </c:pt>
                <c:pt idx="3">
                  <c:v>108.86814469078179</c:v>
                </c:pt>
                <c:pt idx="4">
                  <c:v>103.25630252100841</c:v>
                </c:pt>
                <c:pt idx="5">
                  <c:v>105.38720538720538</c:v>
                </c:pt>
                <c:pt idx="6">
                  <c:v>103.11111111111111</c:v>
                </c:pt>
                <c:pt idx="7">
                  <c:v>103.26721120186697</c:v>
                </c:pt>
                <c:pt idx="8">
                  <c:v>106.6588785046729</c:v>
                </c:pt>
                <c:pt idx="9">
                  <c:v>104.67502850627137</c:v>
                </c:pt>
                <c:pt idx="10">
                  <c:v>104.41176470588236</c:v>
                </c:pt>
                <c:pt idx="11">
                  <c:v>108.23529411764706</c:v>
                </c:pt>
              </c:numCache>
            </c:numRef>
          </c:val>
          <c:smooth val="0"/>
        </c:ser>
        <c:ser>
          <c:idx val="1"/>
          <c:order val="2"/>
          <c:tx>
            <c:strRef>
              <c:f>'8_9_CR'!$A$78</c:f>
              <c:strCache>
                <c:ptCount val="1"/>
                <c:pt idx="0">
                  <c:v>2015</c:v>
                </c:pt>
              </c:strCache>
            </c:strRef>
          </c:tx>
          <c:spPr>
            <a:ln w="12700">
              <a:solidFill>
                <a:srgbClr val="333333"/>
              </a:solidFill>
              <a:prstDash val="solid"/>
            </a:ln>
          </c:spPr>
          <c:marker>
            <c:symbol val="square"/>
            <c:size val="4"/>
            <c:spPr>
              <a:solidFill>
                <a:srgbClr val="333333"/>
              </a:solidFill>
              <a:ln>
                <a:solidFill>
                  <a:srgbClr val="333333"/>
                </a:solidFill>
                <a:prstDash val="solid"/>
              </a:ln>
            </c:spPr>
          </c:marker>
          <c:cat>
            <c:strRef>
              <c:f>'8_9_CR'!$B$75:$M$75</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'8_9_CR'!$B$78:$M$78</c:f>
              <c:numCache>
                <c:formatCode>#\ ##0.0</c:formatCode>
                <c:ptCount val="12"/>
                <c:pt idx="0">
                  <c:v>101.68539325842696</c:v>
                </c:pt>
                <c:pt idx="1">
                  <c:v>104.72255017709564</c:v>
                </c:pt>
                <c:pt idx="2">
                  <c:v>102.54143646408839</c:v>
                </c:pt>
                <c:pt idx="3">
                  <c:v>102.67952840300107</c:v>
                </c:pt>
                <c:pt idx="4">
                  <c:v>99.796541200406921</c:v>
                </c:pt>
                <c:pt idx="5">
                  <c:v>104.47284345047922</c:v>
                </c:pt>
                <c:pt idx="6">
                  <c:v>103.01724137931035</c:v>
                </c:pt>
                <c:pt idx="7">
                  <c:v>103.72881355932205</c:v>
                </c:pt>
                <c:pt idx="8">
                  <c:v>103.83351588170866</c:v>
                </c:pt>
                <c:pt idx="9">
                  <c:v>103.05010893246187</c:v>
                </c:pt>
                <c:pt idx="10">
                  <c:v>105.1643192488263</c:v>
                </c:pt>
                <c:pt idx="11">
                  <c:v>103.26086956521738</c:v>
                </c:pt>
              </c:numCache>
            </c:numRef>
          </c:val>
          <c:smooth val="0"/>
        </c:ser>
        <c:ser>
          <c:idx val="2"/>
          <c:order val="3"/>
          <c:tx>
            <c:strRef>
              <c:f>'8_9_CR'!$A$79</c:f>
              <c:strCache>
                <c:ptCount val="1"/>
                <c:pt idx="0">
                  <c:v>2016</c:v>
                </c:pt>
              </c:strCache>
            </c:strRef>
          </c:tx>
          <c:spPr>
            <a:ln w="9525">
              <a:solidFill>
                <a:schemeClr val="tx1"/>
              </a:solidFill>
            </a:ln>
          </c:spPr>
          <c:marker>
            <c:symbol val="circle"/>
            <c:size val="5"/>
            <c:spPr>
              <a:solidFill>
                <a:schemeClr val="tx1"/>
              </a:solidFill>
            </c:spPr>
          </c:marker>
          <c:cat>
            <c:strRef>
              <c:f>'8_9_CR'!$B$75:$M$75</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'8_9_CR'!$B$79:$M$79</c:f>
              <c:numCache>
                <c:formatCode>#\ ##0.0</c:formatCode>
                <c:ptCount val="12"/>
                <c:pt idx="0">
                  <c:v>102.87292817679558</c:v>
                </c:pt>
                <c:pt idx="1">
                  <c:v>104.96054114994362</c:v>
                </c:pt>
                <c:pt idx="2">
                  <c:v>106.57327586206897</c:v>
                </c:pt>
                <c:pt idx="3">
                  <c:v>101.56576200417537</c:v>
                </c:pt>
                <c:pt idx="4">
                  <c:v>103.05810397553516</c:v>
                </c:pt>
                <c:pt idx="5">
                  <c:v>101.9367991845056</c:v>
                </c:pt>
                <c:pt idx="6">
                  <c:v>101.35983263598327</c:v>
                </c:pt>
                <c:pt idx="7">
                  <c:v>104.90196078431373</c:v>
                </c:pt>
                <c:pt idx="8">
                  <c:v>102.74261603375527</c:v>
                </c:pt>
                <c:pt idx="9">
                  <c:v>103.06553911205074</c:v>
                </c:pt>
                <c:pt idx="10">
                  <c:v>105.35714285714286</c:v>
                </c:pt>
                <c:pt idx="11">
                  <c:v>103.44497607655502</c:v>
                </c:pt>
              </c:numCache>
            </c:numRef>
          </c:val>
          <c:smooth val="0"/>
        </c:ser>
        <c:ser>
          <c:idx val="3"/>
          <c:order val="4"/>
          <c:tx>
            <c:strRef>
              <c:f>'8_9_CR'!$A$80</c:f>
              <c:strCache>
                <c:ptCount val="1"/>
                <c:pt idx="0">
                  <c:v>2017</c:v>
                </c:pt>
              </c:strCache>
            </c:strRef>
          </c:tx>
          <c:spPr>
            <a:ln w="12700">
              <a:solidFill>
                <a:schemeClr val="tx1"/>
              </a:solidFill>
            </a:ln>
          </c:spPr>
          <c:marker>
            <c:symbol val="x"/>
            <c:size val="4"/>
            <c:spPr>
              <a:noFill/>
              <a:ln>
                <a:solidFill>
                  <a:schemeClr val="tx1"/>
                </a:solidFill>
              </a:ln>
            </c:spPr>
          </c:marker>
          <c:cat>
            <c:strRef>
              <c:f>'8_9_CR'!$B$75:$M$75</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'8_9_CR'!$B$80:$M$80</c:f>
              <c:numCache>
                <c:formatCode>#\ ##0.0</c:formatCode>
                <c:ptCount val="12"/>
                <c:pt idx="0">
                  <c:v>101.7605633802817</c:v>
                </c:pt>
                <c:pt idx="1">
                  <c:v>95.243757431629021</c:v>
                </c:pt>
                <c:pt idx="2">
                  <c:v>97.013274336283189</c:v>
                </c:pt>
                <c:pt idx="3">
                  <c:v>99.105145413870247</c:v>
                </c:pt>
                <c:pt idx="4">
                  <c:v>102.71493212669682</c:v>
                </c:pt>
                <c:pt idx="5">
                  <c:v>103.24384787472036</c:v>
                </c:pt>
                <c:pt idx="6">
                  <c:v>95.336787564766837</c:v>
                </c:pt>
                <c:pt idx="7">
                  <c:v>100.89285714285714</c:v>
                </c:pt>
                <c:pt idx="8">
                  <c:v>101.7605633802817</c:v>
                </c:pt>
                <c:pt idx="9">
                  <c:v>104.01785714285714</c:v>
                </c:pt>
                <c:pt idx="10">
                  <c:v>101.39737991266375</c:v>
                </c:pt>
                <c:pt idx="11">
                  <c:v>104.75698035160291</c:v>
                </c:pt>
              </c:numCache>
            </c:numRef>
          </c:val>
          <c:smooth val="0"/>
        </c:ser>
        <c:ser>
          <c:idx val="5"/>
          <c:order val="5"/>
          <c:tx>
            <c:strRef>
              <c:f>'8_9_CR'!$A$81</c:f>
              <c:strCache>
                <c:ptCount val="1"/>
                <c:pt idx="0">
                  <c:v>2018</c:v>
                </c:pt>
              </c:strCache>
            </c:strRef>
          </c:tx>
          <c:spPr>
            <a:ln w="12700">
              <a:solidFill>
                <a:schemeClr val="tx1"/>
              </a:solidFill>
            </a:ln>
          </c:spPr>
          <c:marker>
            <c:symbol val="diamond"/>
            <c:size val="5"/>
            <c:spPr>
              <a:solidFill>
                <a:schemeClr val="tx1"/>
              </a:solidFill>
              <a:ln>
                <a:solidFill>
                  <a:schemeClr val="tx1"/>
                </a:solidFill>
              </a:ln>
            </c:spPr>
          </c:marker>
          <c:cat>
            <c:strRef>
              <c:f>'8_9_CR'!$B$75:$M$75</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'8_9_CR'!$B$81:$M$81</c:f>
              <c:numCache>
                <c:formatCode>#\ ##0.0</c:formatCode>
                <c:ptCount val="12"/>
                <c:pt idx="0">
                  <c:v>107.43034055727554</c:v>
                </c:pt>
                <c:pt idx="1">
                  <c:v>105.34591194968554</c:v>
                </c:pt>
                <c:pt idx="2">
                  <c:v>105.69744597249509</c:v>
                </c:pt>
                <c:pt idx="3">
                  <c:v>105.78034682080926</c:v>
                </c:pt>
                <c:pt idx="4">
                  <c:v>109.88483685220729</c:v>
                </c:pt>
                <c:pt idx="5">
                  <c:v>105.37037037037038</c:v>
                </c:pt>
                <c:pt idx="6">
                  <c:v>110.70726915520628</c:v>
                </c:pt>
                <c:pt idx="7">
                  <c:v>107.42913000977516</c:v>
                </c:pt>
                <c:pt idx="8">
                  <c:v>105.10304219823357</c:v>
                </c:pt>
                <c:pt idx="9">
                  <c:v>108.76338851022396</c:v>
                </c:pt>
                <c:pt idx="10">
                  <c:v>106.23003194888179</c:v>
                </c:pt>
                <c:pt idx="11">
                  <c:v>105.95667870036101</c:v>
                </c:pt>
              </c:numCache>
            </c:numRef>
          </c:val>
          <c:smooth val="0"/>
        </c:ser>
        <c:ser>
          <c:idx val="6"/>
          <c:order val="6"/>
          <c:tx>
            <c:strRef>
              <c:f>'8_9_CR'!$A$82</c:f>
              <c:strCache>
                <c:ptCount val="1"/>
                <c:pt idx="0">
                  <c:v>2019</c:v>
                </c:pt>
              </c:strCache>
            </c:strRef>
          </c:tx>
          <c:spPr>
            <a:ln w="12700">
              <a:solidFill>
                <a:schemeClr val="tx1"/>
              </a:solidFill>
            </a:ln>
          </c:spPr>
          <c:marker>
            <c:symbol val="triangle"/>
            <c:size val="5"/>
            <c:spPr>
              <a:noFill/>
              <a:ln>
                <a:solidFill>
                  <a:schemeClr val="tx1"/>
                </a:solidFill>
              </a:ln>
            </c:spPr>
          </c:marker>
          <c:cat>
            <c:strRef>
              <c:f>'8_9_CR'!$B$75:$M$75</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'8_9_CR'!$B$82:$M$82</c:f>
              <c:numCache>
                <c:formatCode>#\ ##0.0</c:formatCode>
                <c:ptCount val="12"/>
                <c:pt idx="0">
                  <c:v>106.53218059558118</c:v>
                </c:pt>
                <c:pt idx="1">
                  <c:v>106.3681592039801</c:v>
                </c:pt>
                <c:pt idx="2">
                  <c:v>104.83271375464685</c:v>
                </c:pt>
                <c:pt idx="3">
                  <c:v>108.10564663023679</c:v>
                </c:pt>
                <c:pt idx="4">
                  <c:v>110.48034934497817</c:v>
                </c:pt>
                <c:pt idx="5">
                  <c:v>99.472759226713535</c:v>
                </c:pt>
                <c:pt idx="6">
                  <c:v>102.66193433895296</c:v>
                </c:pt>
                <c:pt idx="7">
                  <c:v>102.27479526842585</c:v>
                </c:pt>
                <c:pt idx="8">
                  <c:v>105.22875816993465</c:v>
                </c:pt>
                <c:pt idx="9">
                  <c:v>102.23813786929274</c:v>
                </c:pt>
                <c:pt idx="10">
                  <c:v>103.83458646616542</c:v>
                </c:pt>
                <c:pt idx="11">
                  <c:v>104.68483816013629</c:v>
                </c:pt>
              </c:numCache>
            </c:numRef>
          </c:val>
          <c:smooth val="0"/>
        </c:ser>
        <c:ser>
          <c:idx val="7"/>
          <c:order val="7"/>
          <c:tx>
            <c:strRef>
              <c:f>'8_9_CR'!$A$83</c:f>
              <c:strCache>
                <c:ptCount val="1"/>
                <c:pt idx="0">
                  <c:v>2020</c:v>
                </c:pt>
              </c:strCache>
            </c:strRef>
          </c:tx>
          <c:spPr>
            <a:ln w="12700">
              <a:solidFill>
                <a:schemeClr val="tx1"/>
              </a:solidFill>
            </a:ln>
          </c:spPr>
          <c:marker>
            <c:symbol val="circle"/>
            <c:size val="5"/>
            <c:spPr>
              <a:noFill/>
              <a:ln>
                <a:solidFill>
                  <a:schemeClr val="tx1"/>
                </a:solidFill>
              </a:ln>
            </c:spPr>
          </c:marker>
          <c:val>
            <c:numRef>
              <c:f>'8_9_CR'!$B$83:$M$83</c:f>
              <c:numCache>
                <c:formatCode>#\ ##0.0</c:formatCode>
                <c:ptCount val="12"/>
                <c:pt idx="0">
                  <c:v>105.59062218214608</c:v>
                </c:pt>
                <c:pt idx="1">
                  <c:v>106.26753975678204</c:v>
                </c:pt>
              </c:numCache>
            </c:numRef>
          </c:val>
          <c:smooth val="0"/>
        </c:ser>
        <c:dLbls>
          <c:showLegendKey val="0"/>
          <c:showVal val="0"/>
          <c:showCatName val="0"/>
          <c:showSerName val="0"/>
          <c:showPercent val="0"/>
          <c:showBubbleSize val="0"/>
        </c:dLbls>
        <c:marker val="1"/>
        <c:smooth val="0"/>
        <c:axId val="1218055888"/>
        <c:axId val="1218056448"/>
      </c:lineChart>
      <c:catAx>
        <c:axId val="121805588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CE"/>
                <a:ea typeface="Arial CE"/>
                <a:cs typeface="Arial CE"/>
              </a:defRPr>
            </a:pPr>
            <a:endParaRPr lang="sk-SK"/>
          </a:p>
        </c:txPr>
        <c:crossAx val="1218056448"/>
        <c:crossesAt val="0"/>
        <c:auto val="1"/>
        <c:lblAlgn val="ctr"/>
        <c:lblOffset val="100"/>
        <c:tickLblSkip val="1"/>
        <c:tickMarkSkip val="1"/>
        <c:noMultiLvlLbl val="0"/>
      </c:catAx>
      <c:valAx>
        <c:axId val="1218056448"/>
        <c:scaling>
          <c:orientation val="minMax"/>
          <c:max val="112"/>
          <c:min val="94"/>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218055888"/>
        <c:crosses val="autoZero"/>
        <c:crossBetween val="between"/>
        <c:majorUnit val="2"/>
      </c:valAx>
      <c:spPr>
        <a:solidFill>
          <a:srgbClr val="C0C0C0"/>
        </a:solidFill>
        <a:ln w="3175">
          <a:solidFill>
            <a:srgbClr val="969696"/>
          </a:solidFill>
          <a:prstDash val="solid"/>
        </a:ln>
      </c:spPr>
    </c:plotArea>
    <c:legend>
      <c:legendPos val="r"/>
      <c:legendEntry>
        <c:idx val="1"/>
        <c:txPr>
          <a:bodyPr/>
          <a:lstStyle/>
          <a:p>
            <a:pPr>
              <a:defRPr sz="735" b="0" i="0" u="none" strike="noStrike" baseline="0">
                <a:solidFill>
                  <a:srgbClr val="000000"/>
                </a:solidFill>
                <a:latin typeface="Arial CE"/>
                <a:ea typeface="Arial CE"/>
                <a:cs typeface="Arial CE"/>
              </a:defRPr>
            </a:pPr>
            <a:endParaRPr lang="sk-SK"/>
          </a:p>
        </c:txPr>
      </c:legendEntry>
      <c:layout>
        <c:manualLayout>
          <c:xMode val="edge"/>
          <c:yMode val="edge"/>
          <c:x val="0.88643191724928183"/>
          <c:y val="0.1191440828932528"/>
          <c:w val="0.10200079123010758"/>
          <c:h val="0.76597624092169214"/>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925"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5292010702876072E-2"/>
          <c:y val="0.10689214481101421"/>
          <c:w val="0.81049103059848471"/>
          <c:h val="0.7763744088950979"/>
        </c:manualLayout>
      </c:layout>
      <c:lineChart>
        <c:grouping val="standard"/>
        <c:varyColors val="0"/>
        <c:ser>
          <c:idx val="4"/>
          <c:order val="0"/>
          <c:tx>
            <c:strRef>
              <c:f>'8_9_CR'!$A$107</c:f>
              <c:strCache>
                <c:ptCount val="1"/>
                <c:pt idx="0">
                  <c:v>2013</c:v>
                </c:pt>
              </c:strCache>
            </c:strRef>
          </c:tx>
          <c:spPr>
            <a:ln w="12700">
              <a:solidFill>
                <a:srgbClr val="333333"/>
              </a:solidFill>
              <a:prstDash val="solid"/>
            </a:ln>
          </c:spPr>
          <c:marker>
            <c:symbol val="star"/>
            <c:size val="4"/>
            <c:spPr>
              <a:noFill/>
              <a:ln>
                <a:solidFill>
                  <a:srgbClr val="333333"/>
                </a:solidFill>
                <a:prstDash val="solid"/>
              </a:ln>
            </c:spPr>
          </c:marker>
          <c:cat>
            <c:strRef>
              <c:f>'8_9_CR'!$B$106:$M$106</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'8_9_CR'!$B$107:$M$107</c:f>
              <c:numCache>
                <c:formatCode>#\ ##0.0</c:formatCode>
                <c:ptCount val="12"/>
                <c:pt idx="0">
                  <c:v>101.89903055003045</c:v>
                </c:pt>
                <c:pt idx="1">
                  <c:v>95.578904390622682</c:v>
                </c:pt>
                <c:pt idx="2">
                  <c:v>95.175484708966081</c:v>
                </c:pt>
                <c:pt idx="3">
                  <c:v>106.44797729099005</c:v>
                </c:pt>
                <c:pt idx="4">
                  <c:v>101.0165533371657</c:v>
                </c:pt>
                <c:pt idx="5">
                  <c:v>99.042699156693274</c:v>
                </c:pt>
                <c:pt idx="6">
                  <c:v>98.224593909552098</c:v>
                </c:pt>
                <c:pt idx="7">
                  <c:v>98.045934205818909</c:v>
                </c:pt>
                <c:pt idx="8">
                  <c:v>102.64518487037076</c:v>
                </c:pt>
                <c:pt idx="9">
                  <c:v>103.96112606746735</c:v>
                </c:pt>
                <c:pt idx="10">
                  <c:v>104.89216612099554</c:v>
                </c:pt>
                <c:pt idx="11">
                  <c:v>104.15987620991424</c:v>
                </c:pt>
              </c:numCache>
            </c:numRef>
          </c:val>
          <c:smooth val="0"/>
        </c:ser>
        <c:ser>
          <c:idx val="0"/>
          <c:order val="1"/>
          <c:tx>
            <c:strRef>
              <c:f>'8_9_CR'!$A$108</c:f>
              <c:strCache>
                <c:ptCount val="1"/>
                <c:pt idx="0">
                  <c:v>2014</c:v>
                </c:pt>
              </c:strCache>
            </c:strRef>
          </c:tx>
          <c:spPr>
            <a:ln w="12700">
              <a:solidFill>
                <a:srgbClr val="003300"/>
              </a:solidFill>
              <a:prstDash val="solid"/>
            </a:ln>
          </c:spPr>
          <c:marker>
            <c:symbol val="triangle"/>
            <c:size val="5"/>
            <c:spPr>
              <a:solidFill>
                <a:srgbClr val="333333"/>
              </a:solidFill>
              <a:ln>
                <a:solidFill>
                  <a:srgbClr val="333333"/>
                </a:solidFill>
                <a:prstDash val="solid"/>
              </a:ln>
            </c:spPr>
          </c:marker>
          <c:cat>
            <c:strRef>
              <c:f>'8_9_CR'!$B$106:$M$106</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'8_9_CR'!$B$108:$M$108</c:f>
              <c:numCache>
                <c:formatCode>#\ ##0.0</c:formatCode>
                <c:ptCount val="12"/>
                <c:pt idx="0">
                  <c:v>104.21702024761848</c:v>
                </c:pt>
                <c:pt idx="1">
                  <c:v>104.09860772301103</c:v>
                </c:pt>
                <c:pt idx="2">
                  <c:v>102.88258115560582</c:v>
                </c:pt>
                <c:pt idx="3">
                  <c:v>99.030644418074928</c:v>
                </c:pt>
                <c:pt idx="4">
                  <c:v>101.34338142100057</c:v>
                </c:pt>
                <c:pt idx="5">
                  <c:v>103.80502386120227</c:v>
                </c:pt>
                <c:pt idx="6">
                  <c:v>103.26079514177657</c:v>
                </c:pt>
                <c:pt idx="7">
                  <c:v>98.115261632260129</c:v>
                </c:pt>
                <c:pt idx="8">
                  <c:v>99.447441122131423</c:v>
                </c:pt>
                <c:pt idx="9">
                  <c:v>98.605648869027604</c:v>
                </c:pt>
                <c:pt idx="10">
                  <c:v>94.820018602810379</c:v>
                </c:pt>
                <c:pt idx="11">
                  <c:v>101.19055567800856</c:v>
                </c:pt>
              </c:numCache>
            </c:numRef>
          </c:val>
          <c:smooth val="0"/>
        </c:ser>
        <c:ser>
          <c:idx val="1"/>
          <c:order val="2"/>
          <c:tx>
            <c:strRef>
              <c:f>'8_9_CR'!$A$109</c:f>
              <c:strCache>
                <c:ptCount val="1"/>
                <c:pt idx="0">
                  <c:v>2015</c:v>
                </c:pt>
              </c:strCache>
            </c:strRef>
          </c:tx>
          <c:spPr>
            <a:ln w="12700">
              <a:solidFill>
                <a:srgbClr val="333333"/>
              </a:solidFill>
              <a:prstDash val="solid"/>
            </a:ln>
          </c:spPr>
          <c:marker>
            <c:symbol val="square"/>
            <c:size val="4"/>
            <c:spPr>
              <a:solidFill>
                <a:srgbClr val="333333"/>
              </a:solidFill>
              <a:ln>
                <a:solidFill>
                  <a:srgbClr val="333333"/>
                </a:solidFill>
                <a:prstDash val="solid"/>
              </a:ln>
            </c:spPr>
          </c:marker>
          <c:cat>
            <c:strRef>
              <c:f>'8_9_CR'!$B$106:$M$106</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'8_9_CR'!$B$109:$M$109</c:f>
              <c:numCache>
                <c:formatCode>#\ ##0.0</c:formatCode>
                <c:ptCount val="12"/>
                <c:pt idx="0">
                  <c:v>99.522394425229493</c:v>
                </c:pt>
                <c:pt idx="1">
                  <c:v>105.37846657261602</c:v>
                </c:pt>
                <c:pt idx="2">
                  <c:v>108.99478828030695</c:v>
                </c:pt>
                <c:pt idx="3">
                  <c:v>101.69973006026673</c:v>
                </c:pt>
                <c:pt idx="4">
                  <c:v>98.566810726257685</c:v>
                </c:pt>
                <c:pt idx="5">
                  <c:v>108.4798216886486</c:v>
                </c:pt>
                <c:pt idx="6">
                  <c:v>112.97604531387981</c:v>
                </c:pt>
                <c:pt idx="7">
                  <c:v>103.45883493241944</c:v>
                </c:pt>
                <c:pt idx="8">
                  <c:v>108.25959966309443</c:v>
                </c:pt>
                <c:pt idx="9">
                  <c:v>106.57603733761701</c:v>
                </c:pt>
                <c:pt idx="10">
                  <c:v>111.00305109382265</c:v>
                </c:pt>
                <c:pt idx="11">
                  <c:v>108.82297268708901</c:v>
                </c:pt>
              </c:numCache>
            </c:numRef>
          </c:val>
          <c:smooth val="0"/>
        </c:ser>
        <c:ser>
          <c:idx val="2"/>
          <c:order val="3"/>
          <c:tx>
            <c:strRef>
              <c:f>'8_9_CR'!$A$110</c:f>
              <c:strCache>
                <c:ptCount val="1"/>
                <c:pt idx="0">
                  <c:v>2016</c:v>
                </c:pt>
              </c:strCache>
            </c:strRef>
          </c:tx>
          <c:spPr>
            <a:ln w="9525">
              <a:solidFill>
                <a:schemeClr val="tx1"/>
              </a:solidFill>
            </a:ln>
          </c:spPr>
          <c:marker>
            <c:symbol val="circle"/>
            <c:size val="5"/>
            <c:spPr>
              <a:solidFill>
                <a:schemeClr val="tx1"/>
              </a:solidFill>
            </c:spPr>
          </c:marker>
          <c:cat>
            <c:strRef>
              <c:f>'8_9_CR'!$B$106:$M$106</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'8_9_CR'!$B$110:$M$110</c:f>
              <c:numCache>
                <c:formatCode>#\ ##0.0</c:formatCode>
                <c:ptCount val="12"/>
                <c:pt idx="0">
                  <c:v>103.3917551821953</c:v>
                </c:pt>
                <c:pt idx="1">
                  <c:v>105.06321942010315</c:v>
                </c:pt>
                <c:pt idx="2">
                  <c:v>96.430588988021299</c:v>
                </c:pt>
                <c:pt idx="3">
                  <c:v>104.34824045155777</c:v>
                </c:pt>
                <c:pt idx="4">
                  <c:v>107.81232544900645</c:v>
                </c:pt>
                <c:pt idx="5">
                  <c:v>101.71839270161686</c:v>
                </c:pt>
                <c:pt idx="6">
                  <c:v>79.446433199521508</c:v>
                </c:pt>
                <c:pt idx="7">
                  <c:v>113.88685531734239</c:v>
                </c:pt>
                <c:pt idx="8">
                  <c:v>98.235505107942018</c:v>
                </c:pt>
                <c:pt idx="9">
                  <c:v>98.722781529133101</c:v>
                </c:pt>
                <c:pt idx="10">
                  <c:v>100.88559968810458</c:v>
                </c:pt>
                <c:pt idx="11">
                  <c:v>102.18010751500621</c:v>
                </c:pt>
              </c:numCache>
            </c:numRef>
          </c:val>
          <c:smooth val="0"/>
        </c:ser>
        <c:ser>
          <c:idx val="3"/>
          <c:order val="4"/>
          <c:tx>
            <c:strRef>
              <c:f>'8_9_CR'!$A$111</c:f>
              <c:strCache>
                <c:ptCount val="1"/>
                <c:pt idx="0">
                  <c:v>2017</c:v>
                </c:pt>
              </c:strCache>
            </c:strRef>
          </c:tx>
          <c:spPr>
            <a:ln w="12700">
              <a:solidFill>
                <a:schemeClr val="tx1"/>
              </a:solidFill>
            </a:ln>
          </c:spPr>
          <c:marker>
            <c:symbol val="x"/>
            <c:size val="4"/>
            <c:spPr>
              <a:noFill/>
              <a:ln>
                <a:solidFill>
                  <a:schemeClr val="tx1"/>
                </a:solidFill>
              </a:ln>
            </c:spPr>
          </c:marker>
          <c:cat>
            <c:strRef>
              <c:f>'8_9_CR'!$B$106:$M$106</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'8_9_CR'!$B$111:$M$111</c:f>
              <c:numCache>
                <c:formatCode>#\ ##0.0</c:formatCode>
                <c:ptCount val="12"/>
                <c:pt idx="0">
                  <c:v>104.37246397939894</c:v>
                </c:pt>
                <c:pt idx="1">
                  <c:v>98.381544191732445</c:v>
                </c:pt>
                <c:pt idx="2">
                  <c:v>109.503246348696</c:v>
                </c:pt>
                <c:pt idx="3">
                  <c:v>92.804395761207786</c:v>
                </c:pt>
                <c:pt idx="4">
                  <c:v>98.174722179988947</c:v>
                </c:pt>
                <c:pt idx="5">
                  <c:v>94.971088272341461</c:v>
                </c:pt>
                <c:pt idx="6">
                  <c:v>105.35937857306233</c:v>
                </c:pt>
                <c:pt idx="7">
                  <c:v>97.835692199391815</c:v>
                </c:pt>
                <c:pt idx="8">
                  <c:v>95.91968631124044</c:v>
                </c:pt>
                <c:pt idx="9">
                  <c:v>99.359071604686704</c:v>
                </c:pt>
                <c:pt idx="10">
                  <c:v>100.84884318601395</c:v>
                </c:pt>
                <c:pt idx="11">
                  <c:v>96.389311501880798</c:v>
                </c:pt>
              </c:numCache>
            </c:numRef>
          </c:val>
          <c:smooth val="0"/>
        </c:ser>
        <c:ser>
          <c:idx val="5"/>
          <c:order val="5"/>
          <c:tx>
            <c:strRef>
              <c:f>'8_9_CR'!$A$112</c:f>
              <c:strCache>
                <c:ptCount val="1"/>
                <c:pt idx="0">
                  <c:v>2018</c:v>
                </c:pt>
              </c:strCache>
            </c:strRef>
          </c:tx>
          <c:spPr>
            <a:ln w="12700">
              <a:solidFill>
                <a:schemeClr val="tx1"/>
              </a:solidFill>
            </a:ln>
          </c:spPr>
          <c:marker>
            <c:symbol val="diamond"/>
            <c:size val="5"/>
            <c:spPr>
              <a:solidFill>
                <a:schemeClr val="tx1"/>
              </a:solidFill>
              <a:ln>
                <a:solidFill>
                  <a:schemeClr val="tx1"/>
                </a:solidFill>
              </a:ln>
            </c:spPr>
          </c:marker>
          <c:cat>
            <c:strRef>
              <c:f>'8_9_CR'!$B$106:$M$106</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'8_9_CR'!$B$112:$L$112</c:f>
              <c:numCache>
                <c:formatCode>#\ ##0.0</c:formatCode>
                <c:ptCount val="11"/>
                <c:pt idx="0">
                  <c:v>95.59177229324105</c:v>
                </c:pt>
                <c:pt idx="1">
                  <c:v>96.343725064477198</c:v>
                </c:pt>
                <c:pt idx="2">
                  <c:v>93.056965059811645</c:v>
                </c:pt>
                <c:pt idx="3">
                  <c:v>104.17537749331385</c:v>
                </c:pt>
                <c:pt idx="4">
                  <c:v>104.27447255908066</c:v>
                </c:pt>
                <c:pt idx="5">
                  <c:v>107.39664236227284</c:v>
                </c:pt>
                <c:pt idx="6">
                  <c:v>108.43378404171425</c:v>
                </c:pt>
                <c:pt idx="7">
                  <c:v>106.50218607980774</c:v>
                </c:pt>
                <c:pt idx="8">
                  <c:v>109.30095125707436</c:v>
                </c:pt>
                <c:pt idx="9">
                  <c:v>110.30374124081403</c:v>
                </c:pt>
                <c:pt idx="10">
                  <c:v>105.69319689048082</c:v>
                </c:pt>
              </c:numCache>
            </c:numRef>
          </c:val>
          <c:smooth val="0"/>
        </c:ser>
        <c:ser>
          <c:idx val="6"/>
          <c:order val="6"/>
          <c:tx>
            <c:strRef>
              <c:f>'8_9_CR'!$A$113</c:f>
              <c:strCache>
                <c:ptCount val="1"/>
                <c:pt idx="0">
                  <c:v>2019</c:v>
                </c:pt>
              </c:strCache>
            </c:strRef>
          </c:tx>
          <c:spPr>
            <a:ln w="12700">
              <a:solidFill>
                <a:schemeClr val="tx1"/>
              </a:solidFill>
            </a:ln>
          </c:spPr>
          <c:marker>
            <c:symbol val="triangle"/>
            <c:size val="5"/>
            <c:spPr>
              <a:noFill/>
              <a:ln>
                <a:solidFill>
                  <a:schemeClr val="tx1"/>
                </a:solidFill>
              </a:ln>
            </c:spPr>
          </c:marker>
          <c:cat>
            <c:strRef>
              <c:f>'8_9_CR'!$B$106:$M$106</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'8_9_CR'!$B$113:$M$113</c:f>
              <c:numCache>
                <c:formatCode>#\ ##0.0</c:formatCode>
                <c:ptCount val="12"/>
                <c:pt idx="0">
                  <c:v>111.62449221294284</c:v>
                </c:pt>
                <c:pt idx="1">
                  <c:v>107.51665462340785</c:v>
                </c:pt>
                <c:pt idx="2">
                  <c:v>106.39778536826761</c:v>
                </c:pt>
                <c:pt idx="3">
                  <c:v>104.05719707490266</c:v>
                </c:pt>
                <c:pt idx="4">
                  <c:v>101.92163807093209</c:v>
                </c:pt>
                <c:pt idx="5">
                  <c:v>93.252275675358149</c:v>
                </c:pt>
                <c:pt idx="6">
                  <c:v>97.4095893905655</c:v>
                </c:pt>
                <c:pt idx="7">
                  <c:v>92.804137293334648</c:v>
                </c:pt>
                <c:pt idx="8">
                  <c:v>97.524051187760591</c:v>
                </c:pt>
                <c:pt idx="9">
                  <c:v>95.286465416207818</c:v>
                </c:pt>
                <c:pt idx="10">
                  <c:v>93.291458911176164</c:v>
                </c:pt>
                <c:pt idx="11">
                  <c:v>94.563049997356202</c:v>
                </c:pt>
              </c:numCache>
            </c:numRef>
          </c:val>
          <c:smooth val="0"/>
        </c:ser>
        <c:ser>
          <c:idx val="7"/>
          <c:order val="7"/>
          <c:tx>
            <c:strRef>
              <c:f>'8_9_CR'!$A$114</c:f>
              <c:strCache>
                <c:ptCount val="1"/>
                <c:pt idx="0">
                  <c:v>2020</c:v>
                </c:pt>
              </c:strCache>
            </c:strRef>
          </c:tx>
          <c:spPr>
            <a:ln w="12700">
              <a:solidFill>
                <a:schemeClr val="tx1"/>
              </a:solidFill>
            </a:ln>
          </c:spPr>
          <c:marker>
            <c:symbol val="circle"/>
            <c:size val="5"/>
            <c:spPr>
              <a:noFill/>
              <a:ln>
                <a:solidFill>
                  <a:schemeClr val="tx1"/>
                </a:solidFill>
              </a:ln>
            </c:spPr>
          </c:marker>
          <c:val>
            <c:numRef>
              <c:f>'8_9_CR'!$B$114:$M$114</c:f>
              <c:numCache>
                <c:formatCode>#\ ##0.0</c:formatCode>
                <c:ptCount val="12"/>
                <c:pt idx="0">
                  <c:v>101.90744292501147</c:v>
                </c:pt>
                <c:pt idx="1">
                  <c:v>99.958388210082063</c:v>
                </c:pt>
              </c:numCache>
            </c:numRef>
          </c:val>
          <c:smooth val="0"/>
        </c:ser>
        <c:dLbls>
          <c:showLegendKey val="0"/>
          <c:showVal val="0"/>
          <c:showCatName val="0"/>
          <c:showSerName val="0"/>
          <c:showPercent val="0"/>
          <c:showBubbleSize val="0"/>
        </c:dLbls>
        <c:marker val="1"/>
        <c:smooth val="0"/>
        <c:axId val="1218063520"/>
        <c:axId val="1218064080"/>
      </c:lineChart>
      <c:catAx>
        <c:axId val="12180635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CE"/>
                <a:ea typeface="Arial CE"/>
                <a:cs typeface="Arial CE"/>
              </a:defRPr>
            </a:pPr>
            <a:endParaRPr lang="sk-SK"/>
          </a:p>
        </c:txPr>
        <c:crossAx val="1218064080"/>
        <c:crosses val="autoZero"/>
        <c:auto val="1"/>
        <c:lblAlgn val="ctr"/>
        <c:lblOffset val="100"/>
        <c:tickLblSkip val="1"/>
        <c:tickMarkSkip val="1"/>
        <c:noMultiLvlLbl val="0"/>
      </c:catAx>
      <c:valAx>
        <c:axId val="1218064080"/>
        <c:scaling>
          <c:orientation val="minMax"/>
          <c:max val="115"/>
          <c:min val="75"/>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218063520"/>
        <c:crosses val="autoZero"/>
        <c:crossBetween val="between"/>
        <c:majorUnit val="5"/>
      </c:valAx>
      <c:spPr>
        <a:solidFill>
          <a:srgbClr val="C0C0C0"/>
        </a:solidFill>
        <a:ln w="3175">
          <a:solidFill>
            <a:srgbClr val="969696"/>
          </a:solidFill>
          <a:prstDash val="solid"/>
        </a:ln>
      </c:spPr>
    </c:plotArea>
    <c:legend>
      <c:legendPos val="r"/>
      <c:legendEntry>
        <c:idx val="1"/>
        <c:txPr>
          <a:bodyPr/>
          <a:lstStyle/>
          <a:p>
            <a:pPr>
              <a:defRPr sz="735" b="0" i="0" u="none" strike="noStrike" baseline="0">
                <a:solidFill>
                  <a:srgbClr val="000000"/>
                </a:solidFill>
                <a:latin typeface="Arial CE"/>
                <a:ea typeface="Arial CE"/>
                <a:cs typeface="Arial CE"/>
              </a:defRPr>
            </a:pPr>
            <a:endParaRPr lang="sk-SK"/>
          </a:p>
        </c:txPr>
      </c:legendEntry>
      <c:layout>
        <c:manualLayout>
          <c:xMode val="edge"/>
          <c:yMode val="edge"/>
          <c:x val="0.8805322122345326"/>
          <c:y val="0.1139249365981151"/>
          <c:w val="9.7678803115574891E-2"/>
          <c:h val="0.77472651361617773"/>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875"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63851727271952E-2"/>
          <c:y val="8.9260808926082694E-2"/>
          <c:w val="0.82302542279302471"/>
          <c:h val="0.7952299058851956"/>
        </c:manualLayout>
      </c:layout>
      <c:lineChart>
        <c:grouping val="standard"/>
        <c:varyColors val="0"/>
        <c:ser>
          <c:idx val="4"/>
          <c:order val="0"/>
          <c:tx>
            <c:strRef>
              <c:f>'8_9_CR'!$A$11</c:f>
              <c:strCache>
                <c:ptCount val="1"/>
                <c:pt idx="0">
                  <c:v>2013</c:v>
                </c:pt>
              </c:strCache>
            </c:strRef>
          </c:tx>
          <c:spPr>
            <a:ln w="12700">
              <a:solidFill>
                <a:srgbClr val="333333"/>
              </a:solidFill>
              <a:prstDash val="solid"/>
            </a:ln>
          </c:spPr>
          <c:marker>
            <c:symbol val="star"/>
            <c:size val="4"/>
            <c:spPr>
              <a:noFill/>
              <a:ln>
                <a:solidFill>
                  <a:srgbClr val="333333"/>
                </a:solidFill>
                <a:prstDash val="solid"/>
              </a:ln>
            </c:spPr>
          </c:marker>
          <c:cat>
            <c:strRef>
              <c:f>'8_9_CR'!$B$10:$M$10</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'8_9_CR'!$B$11:$M$11</c:f>
              <c:numCache>
                <c:formatCode>#\ ##0.0</c:formatCode>
                <c:ptCount val="12"/>
                <c:pt idx="0">
                  <c:v>99.988240115067967</c:v>
                </c:pt>
                <c:pt idx="1">
                  <c:v>94.024371994116777</c:v>
                </c:pt>
                <c:pt idx="2">
                  <c:v>93.536858322094119</c:v>
                </c:pt>
                <c:pt idx="3">
                  <c:v>104.77342476414604</c:v>
                </c:pt>
                <c:pt idx="4">
                  <c:v>99.347678236086097</c:v>
                </c:pt>
                <c:pt idx="5">
                  <c:v>97.971359507231455</c:v>
                </c:pt>
                <c:pt idx="6">
                  <c:v>96.925619479755142</c:v>
                </c:pt>
                <c:pt idx="7">
                  <c:v>97.279343884685133</c:v>
                </c:pt>
                <c:pt idx="8">
                  <c:v>102.23225234625718</c:v>
                </c:pt>
                <c:pt idx="9">
                  <c:v>104.01890896090245</c:v>
                </c:pt>
                <c:pt idx="10">
                  <c:v>105.95566836585253</c:v>
                </c:pt>
                <c:pt idx="11">
                  <c:v>106.31903270418384</c:v>
                </c:pt>
              </c:numCache>
            </c:numRef>
          </c:val>
          <c:smooth val="0"/>
        </c:ser>
        <c:ser>
          <c:idx val="0"/>
          <c:order val="1"/>
          <c:tx>
            <c:strRef>
              <c:f>'8_9_CR'!$A$12</c:f>
              <c:strCache>
                <c:ptCount val="1"/>
                <c:pt idx="0">
                  <c:v>2014</c:v>
                </c:pt>
              </c:strCache>
            </c:strRef>
          </c:tx>
          <c:spPr>
            <a:ln w="12700">
              <a:solidFill>
                <a:srgbClr val="333333"/>
              </a:solidFill>
              <a:prstDash val="solid"/>
            </a:ln>
          </c:spPr>
          <c:marker>
            <c:symbol val="triangle"/>
            <c:size val="5"/>
            <c:spPr>
              <a:solidFill>
                <a:srgbClr val="333333"/>
              </a:solidFill>
              <a:ln>
                <a:solidFill>
                  <a:srgbClr val="333333"/>
                </a:solidFill>
                <a:prstDash val="solid"/>
              </a:ln>
            </c:spPr>
          </c:marker>
          <c:cat>
            <c:strRef>
              <c:f>'8_9_CR'!$B$10:$M$10</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'8_9_CR'!$B$12:$M$12</c:f>
              <c:numCache>
                <c:formatCode>#\ ##0.0</c:formatCode>
                <c:ptCount val="12"/>
                <c:pt idx="0">
                  <c:v>105.44247492005061</c:v>
                </c:pt>
                <c:pt idx="1">
                  <c:v>105.6264623576713</c:v>
                </c:pt>
                <c:pt idx="2">
                  <c:v>104.75433246037633</c:v>
                </c:pt>
                <c:pt idx="3">
                  <c:v>100.73927294497835</c:v>
                </c:pt>
                <c:pt idx="4">
                  <c:v>103.23640836057247</c:v>
                </c:pt>
                <c:pt idx="5">
                  <c:v>105.51089045441744</c:v>
                </c:pt>
                <c:pt idx="6">
                  <c:v>104.90103137269027</c:v>
                </c:pt>
                <c:pt idx="7">
                  <c:v>99.614799848575501</c:v>
                </c:pt>
                <c:pt idx="8">
                  <c:v>101.33327685722921</c:v>
                </c:pt>
                <c:pt idx="9">
                  <c:v>100.24352546850119</c:v>
                </c:pt>
                <c:pt idx="10">
                  <c:v>96.193655041132914</c:v>
                </c:pt>
                <c:pt idx="11">
                  <c:v>102.86779714455479</c:v>
                </c:pt>
              </c:numCache>
            </c:numRef>
          </c:val>
          <c:smooth val="0"/>
        </c:ser>
        <c:ser>
          <c:idx val="1"/>
          <c:order val="2"/>
          <c:tx>
            <c:strRef>
              <c:f>'8_9_CR'!$A$13</c:f>
              <c:strCache>
                <c:ptCount val="1"/>
                <c:pt idx="0">
                  <c:v>2015</c:v>
                </c:pt>
              </c:strCache>
            </c:strRef>
          </c:tx>
          <c:spPr>
            <a:ln w="12700">
              <a:solidFill>
                <a:srgbClr val="333333"/>
              </a:solidFill>
              <a:prstDash val="solid"/>
            </a:ln>
          </c:spPr>
          <c:marker>
            <c:symbol val="square"/>
            <c:size val="4"/>
            <c:spPr>
              <a:solidFill>
                <a:srgbClr val="333333"/>
              </a:solidFill>
              <a:ln>
                <a:solidFill>
                  <a:srgbClr val="333333"/>
                </a:solidFill>
                <a:prstDash val="solid"/>
              </a:ln>
            </c:spPr>
          </c:marker>
          <c:cat>
            <c:strRef>
              <c:f>'8_9_CR'!$B$10:$M$10</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'8_9_CR'!$B$13:$M$13</c:f>
              <c:numCache>
                <c:formatCode>#\ ##0.0</c:formatCode>
                <c:ptCount val="12"/>
                <c:pt idx="0">
                  <c:v>100.80508727913171</c:v>
                </c:pt>
                <c:pt idx="1">
                  <c:v>106.815875141858</c:v>
                </c:pt>
                <c:pt idx="2">
                  <c:v>110.83366409977884</c:v>
                </c:pt>
                <c:pt idx="3">
                  <c:v>103.4775566604232</c:v>
                </c:pt>
                <c:pt idx="4">
                  <c:v>100.41907108444752</c:v>
                </c:pt>
                <c:pt idx="5">
                  <c:v>110.50080848711224</c:v>
                </c:pt>
                <c:pt idx="6">
                  <c:v>115.45362993522954</c:v>
                </c:pt>
                <c:pt idx="7">
                  <c:v>105.44391968354314</c:v>
                </c:pt>
                <c:pt idx="8">
                  <c:v>110.10302503686647</c:v>
                </c:pt>
                <c:pt idx="9">
                  <c:v>108.9050548594803</c:v>
                </c:pt>
                <c:pt idx="10">
                  <c:v>113.23871108099995</c:v>
                </c:pt>
                <c:pt idx="11">
                  <c:v>111.47003088982683</c:v>
                </c:pt>
              </c:numCache>
            </c:numRef>
          </c:val>
          <c:smooth val="0"/>
        </c:ser>
        <c:ser>
          <c:idx val="2"/>
          <c:order val="3"/>
          <c:tx>
            <c:strRef>
              <c:f>'8_9_CR'!$A$14</c:f>
              <c:strCache>
                <c:ptCount val="1"/>
                <c:pt idx="0">
                  <c:v>2016</c:v>
                </c:pt>
              </c:strCache>
            </c:strRef>
          </c:tx>
          <c:spPr>
            <a:ln w="9525">
              <a:solidFill>
                <a:schemeClr val="tx1"/>
              </a:solidFill>
            </a:ln>
          </c:spPr>
          <c:marker>
            <c:symbol val="circle"/>
            <c:size val="5"/>
            <c:spPr>
              <a:solidFill>
                <a:schemeClr val="tx1"/>
              </a:solidFill>
              <a:ln>
                <a:solidFill>
                  <a:schemeClr val="tx1"/>
                </a:solidFill>
              </a:ln>
            </c:spPr>
          </c:marker>
          <c:cat>
            <c:strRef>
              <c:f>'8_9_CR'!$B$10:$M$10</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'8_9_CR'!$B$14:$M$14</c:f>
              <c:numCache>
                <c:formatCode>#\ ##0.0</c:formatCode>
                <c:ptCount val="12"/>
                <c:pt idx="0">
                  <c:v>106.77927304799827</c:v>
                </c:pt>
                <c:pt idx="1">
                  <c:v>108.92732245187086</c:v>
                </c:pt>
                <c:pt idx="2">
                  <c:v>99.757581635765533</c:v>
                </c:pt>
                <c:pt idx="3">
                  <c:v>108.31614082857169</c:v>
                </c:pt>
                <c:pt idx="4">
                  <c:v>112.20522086478184</c:v>
                </c:pt>
                <c:pt idx="5">
                  <c:v>105.50888571195911</c:v>
                </c:pt>
                <c:pt idx="6">
                  <c:v>82.294512880259063</c:v>
                </c:pt>
                <c:pt idx="7">
                  <c:v>118.07055442038288</c:v>
                </c:pt>
                <c:pt idx="8">
                  <c:v>102.15848807047809</c:v>
                </c:pt>
                <c:pt idx="9">
                  <c:v>102.13455602296872</c:v>
                </c:pt>
                <c:pt idx="10">
                  <c:v>104.86244696186988</c:v>
                </c:pt>
                <c:pt idx="11">
                  <c:v>105.33483389873952</c:v>
                </c:pt>
              </c:numCache>
            </c:numRef>
          </c:val>
          <c:smooth val="0"/>
        </c:ser>
        <c:ser>
          <c:idx val="3"/>
          <c:order val="4"/>
          <c:tx>
            <c:strRef>
              <c:f>'8_9_CR'!$A$15</c:f>
              <c:strCache>
                <c:ptCount val="1"/>
                <c:pt idx="0">
                  <c:v>2017</c:v>
                </c:pt>
              </c:strCache>
            </c:strRef>
          </c:tx>
          <c:spPr>
            <a:ln w="12700">
              <a:solidFill>
                <a:srgbClr val="000000"/>
              </a:solidFill>
            </a:ln>
          </c:spPr>
          <c:marker>
            <c:symbol val="x"/>
            <c:size val="4"/>
          </c:marker>
          <c:cat>
            <c:strRef>
              <c:f>'8_9_CR'!$B$10:$M$10</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'8_9_CR'!$B$15:$M$15</c:f>
              <c:numCache>
                <c:formatCode>#\ ##0.0</c:formatCode>
                <c:ptCount val="12"/>
                <c:pt idx="0">
                  <c:v>107.13934557198664</c:v>
                </c:pt>
                <c:pt idx="1">
                  <c:v>100.7046981868826</c:v>
                </c:pt>
                <c:pt idx="2">
                  <c:v>112.19954749317569</c:v>
                </c:pt>
                <c:pt idx="3">
                  <c:v>95.683574234385844</c:v>
                </c:pt>
                <c:pt idx="4">
                  <c:v>100.85864773491937</c:v>
                </c:pt>
                <c:pt idx="5">
                  <c:v>98.128741729645895</c:v>
                </c:pt>
                <c:pt idx="6">
                  <c:v>108.9290111696356</c:v>
                </c:pt>
                <c:pt idx="7">
                  <c:v>101.09573384177524</c:v>
                </c:pt>
                <c:pt idx="8">
                  <c:v>98.998681310791923</c:v>
                </c:pt>
                <c:pt idx="9">
                  <c:v>102.85656790474698</c:v>
                </c:pt>
                <c:pt idx="10">
                  <c:v>104.39676898428193</c:v>
                </c:pt>
                <c:pt idx="11">
                  <c:v>100.22344750696897</c:v>
                </c:pt>
              </c:numCache>
            </c:numRef>
          </c:val>
          <c:smooth val="0"/>
        </c:ser>
        <c:ser>
          <c:idx val="5"/>
          <c:order val="5"/>
          <c:tx>
            <c:strRef>
              <c:f>'8_9_CR'!$A$16</c:f>
              <c:strCache>
                <c:ptCount val="1"/>
                <c:pt idx="0">
                  <c:v>2018</c:v>
                </c:pt>
              </c:strCache>
            </c:strRef>
          </c:tx>
          <c:spPr>
            <a:ln w="12700">
              <a:solidFill>
                <a:schemeClr val="tx1"/>
              </a:solidFill>
            </a:ln>
          </c:spPr>
          <c:marker>
            <c:symbol val="diamond"/>
            <c:size val="5"/>
            <c:spPr>
              <a:solidFill>
                <a:schemeClr val="tx1"/>
              </a:solidFill>
              <a:ln>
                <a:solidFill>
                  <a:schemeClr val="tx1"/>
                </a:solidFill>
              </a:ln>
            </c:spPr>
          </c:marker>
          <c:cat>
            <c:strRef>
              <c:f>'8_9_CR'!$B$10:$M$10</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'8_9_CR'!$B$16:$M$16</c:f>
              <c:numCache>
                <c:formatCode>#\ ##0.0</c:formatCode>
                <c:ptCount val="12"/>
                <c:pt idx="0">
                  <c:v>99.951924891779456</c:v>
                </c:pt>
                <c:pt idx="1">
                  <c:v>100.41828153843981</c:v>
                </c:pt>
                <c:pt idx="2">
                  <c:v>96.588942992940503</c:v>
                </c:pt>
                <c:pt idx="3">
                  <c:v>107.41903420986496</c:v>
                </c:pt>
                <c:pt idx="4">
                  <c:v>107.2233700122482</c:v>
                </c:pt>
                <c:pt idx="5">
                  <c:v>109.79043362245187</c:v>
                </c:pt>
                <c:pt idx="6">
                  <c:v>111.21428529824347</c:v>
                </c:pt>
                <c:pt idx="7">
                  <c:v>109.28305189235464</c:v>
                </c:pt>
                <c:pt idx="8">
                  <c:v>112.07535652491333</c:v>
                </c:pt>
                <c:pt idx="9">
                  <c:v>112.71960352425656</c:v>
                </c:pt>
                <c:pt idx="10">
                  <c:v>107.76396084683417</c:v>
                </c:pt>
                <c:pt idx="11">
                  <c:v>106.89073681586552</c:v>
                </c:pt>
              </c:numCache>
            </c:numRef>
          </c:val>
          <c:smooth val="0"/>
        </c:ser>
        <c:ser>
          <c:idx val="6"/>
          <c:order val="6"/>
          <c:tx>
            <c:strRef>
              <c:f>'8_9_CR'!$A$17</c:f>
              <c:strCache>
                <c:ptCount val="1"/>
                <c:pt idx="0">
                  <c:v>2019</c:v>
                </c:pt>
              </c:strCache>
            </c:strRef>
          </c:tx>
          <c:spPr>
            <a:ln w="12700">
              <a:solidFill>
                <a:schemeClr val="tx1"/>
              </a:solidFill>
            </a:ln>
          </c:spPr>
          <c:marker>
            <c:symbol val="triangle"/>
            <c:size val="5"/>
            <c:spPr>
              <a:noFill/>
              <a:ln>
                <a:solidFill>
                  <a:schemeClr val="tx1"/>
                </a:solidFill>
              </a:ln>
            </c:spPr>
          </c:marker>
          <c:cat>
            <c:strRef>
              <c:f>'8_9_CR'!$B$10:$M$10</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'8_9_CR'!$B$17:$M$17</c:f>
              <c:numCache>
                <c:formatCode>#\ ##0.0</c:formatCode>
                <c:ptCount val="12"/>
                <c:pt idx="0">
                  <c:v>112.51447436113263</c:v>
                </c:pt>
                <c:pt idx="1">
                  <c:v>108.41519551966189</c:v>
                </c:pt>
                <c:pt idx="2">
                  <c:v>106.88566436154755</c:v>
                </c:pt>
                <c:pt idx="3">
                  <c:v>105.11171323015118</c:v>
                </c:pt>
                <c:pt idx="4">
                  <c:v>102.64516842841699</c:v>
                </c:pt>
                <c:pt idx="5">
                  <c:v>93.561563741806111</c:v>
                </c:pt>
                <c:pt idx="6">
                  <c:v>97.237910628459261</c:v>
                </c:pt>
                <c:pt idx="7">
                  <c:v>92.130383060223394</c:v>
                </c:pt>
                <c:pt idx="8">
                  <c:v>96.222753461149594</c:v>
                </c:pt>
                <c:pt idx="9">
                  <c:v>93.965194561339587</c:v>
                </c:pt>
                <c:pt idx="10">
                  <c:v>91.837660102383396</c:v>
                </c:pt>
                <c:pt idx="11">
                  <c:v>92.977896767246577</c:v>
                </c:pt>
              </c:numCache>
            </c:numRef>
          </c:val>
          <c:smooth val="0"/>
        </c:ser>
        <c:ser>
          <c:idx val="7"/>
          <c:order val="7"/>
          <c:tx>
            <c:strRef>
              <c:f>'8_9_CR'!$A$18</c:f>
              <c:strCache>
                <c:ptCount val="1"/>
                <c:pt idx="0">
                  <c:v>2020</c:v>
                </c:pt>
              </c:strCache>
            </c:strRef>
          </c:tx>
          <c:spPr>
            <a:ln w="12700">
              <a:solidFill>
                <a:schemeClr val="tx1"/>
              </a:solidFill>
            </a:ln>
          </c:spPr>
          <c:marker>
            <c:symbol val="circle"/>
            <c:size val="5"/>
            <c:spPr>
              <a:noFill/>
              <a:ln>
                <a:solidFill>
                  <a:schemeClr val="tx1"/>
                </a:solidFill>
              </a:ln>
            </c:spPr>
          </c:marker>
          <c:val>
            <c:numRef>
              <c:f>'8_9_CR'!$B$18:$M$18</c:f>
              <c:numCache>
                <c:formatCode>#\ ##0.0</c:formatCode>
                <c:ptCount val="12"/>
                <c:pt idx="0">
                  <c:v>100.16217448090705</c:v>
                </c:pt>
                <c:pt idx="1">
                  <c:v>97.811098133290827</c:v>
                </c:pt>
              </c:numCache>
            </c:numRef>
          </c:val>
          <c:smooth val="0"/>
        </c:ser>
        <c:dLbls>
          <c:showLegendKey val="0"/>
          <c:showVal val="0"/>
          <c:showCatName val="0"/>
          <c:showSerName val="0"/>
          <c:showPercent val="0"/>
          <c:showBubbleSize val="0"/>
        </c:dLbls>
        <c:marker val="1"/>
        <c:smooth val="0"/>
        <c:axId val="1218634000"/>
        <c:axId val="1218634560"/>
      </c:lineChart>
      <c:catAx>
        <c:axId val="1218634000"/>
        <c:scaling>
          <c:orientation val="minMax"/>
        </c:scaling>
        <c:delete val="0"/>
        <c:axPos val="b"/>
        <c:numFmt formatCode="General" sourceLinked="1"/>
        <c:majorTickMark val="out"/>
        <c:minorTickMark val="none"/>
        <c:tickLblPos val="nextTo"/>
        <c:spPr>
          <a:ln w="12700">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sk-SK"/>
          </a:p>
        </c:txPr>
        <c:crossAx val="1218634560"/>
        <c:crosses val="autoZero"/>
        <c:auto val="1"/>
        <c:lblAlgn val="ctr"/>
        <c:lblOffset val="100"/>
        <c:tickLblSkip val="1"/>
        <c:tickMarkSkip val="1"/>
        <c:noMultiLvlLbl val="0"/>
      </c:catAx>
      <c:valAx>
        <c:axId val="1218634560"/>
        <c:scaling>
          <c:orientation val="minMax"/>
          <c:max val="120"/>
          <c:min val="80"/>
        </c:scaling>
        <c:delete val="0"/>
        <c:axPos val="l"/>
        <c:majorGridlines>
          <c:spPr>
            <a:ln w="3175">
              <a:solidFill>
                <a:srgbClr val="000000"/>
              </a:solidFill>
              <a:prstDash val="solid"/>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218634000"/>
        <c:crosses val="autoZero"/>
        <c:crossBetween val="between"/>
        <c:majorUnit val="5"/>
        <c:minorUnit val="3"/>
      </c:valAx>
      <c:spPr>
        <a:solidFill>
          <a:srgbClr val="C0C0C0"/>
        </a:solidFill>
        <a:ln w="3175">
          <a:solidFill>
            <a:srgbClr val="C0C0C0"/>
          </a:solidFill>
          <a:prstDash val="solid"/>
        </a:ln>
      </c:spPr>
    </c:plotArea>
    <c:legend>
      <c:legendPos val="r"/>
      <c:layout>
        <c:manualLayout>
          <c:xMode val="edge"/>
          <c:yMode val="edge"/>
          <c:x val="0.89396240518478876"/>
          <c:y val="0.18967921896792189"/>
          <c:w val="9.103583701521846E-2"/>
          <c:h val="0.69769621893497624"/>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875"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3596171677970727E-2"/>
          <c:y val="0.28318645254263286"/>
          <c:w val="0.8546808308488385"/>
          <c:h val="0.45132840873982727"/>
        </c:manualLayout>
      </c:layout>
      <c:lineChart>
        <c:grouping val="standard"/>
        <c:varyColors val="0"/>
        <c:ser>
          <c:idx val="1"/>
          <c:order val="0"/>
          <c:tx>
            <c:v>Očistené od vplyvu počtu  PD  adjusted by WD</c:v>
          </c:tx>
          <c:spPr>
            <a:ln w="12700">
              <a:solidFill>
                <a:srgbClr val="333333"/>
              </a:solidFill>
              <a:prstDash val="solid"/>
            </a:ln>
          </c:spPr>
          <c:marker>
            <c:symbol val="diamond"/>
            <c:size val="5"/>
            <c:spPr>
              <a:solidFill>
                <a:srgbClr val="333333"/>
              </a:solidFill>
              <a:ln>
                <a:solidFill>
                  <a:srgbClr val="333333"/>
                </a:solidFill>
                <a:prstDash val="solid"/>
              </a:ln>
            </c:spPr>
          </c:marker>
          <c:cat>
            <c:strRef>
              <c:f>'10_MIG'!$D$11:$P$11</c:f>
              <c:strCache>
                <c:ptCount val="13"/>
                <c:pt idx="0">
                  <c:v>II.</c:v>
                </c:pt>
                <c:pt idx="1">
                  <c:v>III.</c:v>
                </c:pt>
                <c:pt idx="2">
                  <c:v>IV.</c:v>
                </c:pt>
                <c:pt idx="3">
                  <c:v>V.</c:v>
                </c:pt>
                <c:pt idx="4">
                  <c:v>VI.</c:v>
                </c:pt>
                <c:pt idx="5">
                  <c:v>VII.</c:v>
                </c:pt>
                <c:pt idx="6">
                  <c:v>VIII.</c:v>
                </c:pt>
                <c:pt idx="7">
                  <c:v>IX.</c:v>
                </c:pt>
                <c:pt idx="8">
                  <c:v>X.</c:v>
                </c:pt>
                <c:pt idx="9">
                  <c:v>XI.</c:v>
                </c:pt>
                <c:pt idx="10">
                  <c:v>XII.</c:v>
                </c:pt>
                <c:pt idx="11">
                  <c:v>I.</c:v>
                </c:pt>
                <c:pt idx="12">
                  <c:v>II.</c:v>
                </c:pt>
              </c:strCache>
            </c:strRef>
          </c:cat>
          <c:val>
            <c:numRef>
              <c:f>'10_MIG'!$D$15:$P$15</c:f>
              <c:numCache>
                <c:formatCode>#\ ##0.0</c:formatCode>
                <c:ptCount val="13"/>
                <c:pt idx="0">
                  <c:v>102.44554063335119</c:v>
                </c:pt>
                <c:pt idx="1">
                  <c:v>113.19497454753386</c:v>
                </c:pt>
                <c:pt idx="2">
                  <c:v>110.79661992287288</c:v>
                </c:pt>
                <c:pt idx="3">
                  <c:v>118.83948613624472</c:v>
                </c:pt>
                <c:pt idx="4">
                  <c:v>110.87713223316659</c:v>
                </c:pt>
                <c:pt idx="5">
                  <c:v>108.52793339007891</c:v>
                </c:pt>
                <c:pt idx="6">
                  <c:v>95.201681752009463</c:v>
                </c:pt>
                <c:pt idx="7">
                  <c:v>108.5150039169429</c:v>
                </c:pt>
                <c:pt idx="8">
                  <c:v>114.7579002691419</c:v>
                </c:pt>
                <c:pt idx="9">
                  <c:v>105.03356876813561</c:v>
                </c:pt>
                <c:pt idx="10">
                  <c:v>82.846473472206512</c:v>
                </c:pt>
                <c:pt idx="11">
                  <c:v>103.35673360998459</c:v>
                </c:pt>
                <c:pt idx="12">
                  <c:v>106.42539155263538</c:v>
                </c:pt>
              </c:numCache>
            </c:numRef>
          </c:val>
          <c:smooth val="0"/>
        </c:ser>
        <c:dLbls>
          <c:showLegendKey val="0"/>
          <c:showVal val="0"/>
          <c:showCatName val="0"/>
          <c:showSerName val="0"/>
          <c:showPercent val="0"/>
          <c:showBubbleSize val="0"/>
        </c:dLbls>
        <c:marker val="1"/>
        <c:smooth val="0"/>
        <c:axId val="1215936256"/>
        <c:axId val="1215936816"/>
      </c:lineChart>
      <c:catAx>
        <c:axId val="1215936256"/>
        <c:scaling>
          <c:orientation val="minMax"/>
        </c:scaling>
        <c:delete val="0"/>
        <c:axPos val="b"/>
        <c:title>
          <c:tx>
            <c:rich>
              <a:bodyPr/>
              <a:lstStyle/>
              <a:p>
                <a:pPr>
                  <a:defRPr sz="800" b="1" i="0" u="none" strike="noStrike" baseline="0">
                    <a:solidFill>
                      <a:srgbClr val="000000"/>
                    </a:solidFill>
                    <a:latin typeface="Arial CE"/>
                    <a:ea typeface="Arial CE"/>
                    <a:cs typeface="Arial CE"/>
                  </a:defRPr>
                </a:pPr>
                <a:r>
                  <a:rPr lang="sk-SK"/>
                  <a:t>%</a:t>
                </a:r>
              </a:p>
            </c:rich>
          </c:tx>
          <c:layout>
            <c:manualLayout>
              <c:xMode val="edge"/>
              <c:yMode val="edge"/>
              <c:x val="3.9408866995073892E-2"/>
              <c:y val="0.15044294241981088"/>
            </c:manualLayout>
          </c:layout>
          <c:overlay val="0"/>
          <c:spPr>
            <a:noFill/>
            <a:ln w="25400">
              <a:noFill/>
            </a:ln>
          </c:spPr>
        </c:title>
        <c:numFmt formatCode="General" sourceLinked="1"/>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215936816"/>
        <c:crossesAt val="0"/>
        <c:auto val="0"/>
        <c:lblAlgn val="ctr"/>
        <c:lblOffset val="100"/>
        <c:tickLblSkip val="2"/>
        <c:tickMarkSkip val="1"/>
        <c:noMultiLvlLbl val="0"/>
      </c:catAx>
      <c:valAx>
        <c:axId val="1215936816"/>
        <c:scaling>
          <c:orientation val="minMax"/>
          <c:max val="120"/>
          <c:min val="80"/>
        </c:scaling>
        <c:delete val="0"/>
        <c:axPos val="l"/>
        <c:majorGridlines>
          <c:spPr>
            <a:ln w="3175">
              <a:solidFill>
                <a:srgbClr val="80808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215936256"/>
        <c:crosses val="autoZero"/>
        <c:crossBetween val="midCat"/>
        <c:majorUnit val="5"/>
      </c:valAx>
      <c:spPr>
        <a:solidFill>
          <a:srgbClr val="C0C0C0"/>
        </a:solidFill>
        <a:ln w="12700">
          <a:solidFill>
            <a:srgbClr val="808080"/>
          </a:solidFill>
          <a:prstDash val="solid"/>
        </a:ln>
      </c:spPr>
    </c:plotArea>
    <c:legend>
      <c:legendPos val="r"/>
      <c:layout>
        <c:manualLayout>
          <c:xMode val="edge"/>
          <c:yMode val="edge"/>
          <c:x val="0.28817759848984892"/>
          <c:y val="0.84513460153763953"/>
          <c:w val="0.47044386693043005"/>
          <c:h val="0.1415933848976873"/>
        </c:manualLayout>
      </c:layout>
      <c:overlay val="0"/>
      <c:spPr>
        <a:solidFill>
          <a:srgbClr val="FFFFFF"/>
        </a:solidFill>
        <a:ln w="25400">
          <a:noFill/>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6848740463055962E-2"/>
          <c:y val="0.26754500558955935"/>
          <c:w val="0.85111765653794869"/>
          <c:h val="0.43859836981895689"/>
        </c:manualLayout>
      </c:layout>
      <c:lineChart>
        <c:grouping val="standard"/>
        <c:varyColors val="0"/>
        <c:ser>
          <c:idx val="1"/>
          <c:order val="0"/>
          <c:tx>
            <c:v>Očistené od vplyvu počtu  PD  adjusted by WD</c:v>
          </c:tx>
          <c:spPr>
            <a:ln w="12700">
              <a:solidFill>
                <a:srgbClr val="333333"/>
              </a:solidFill>
              <a:prstDash val="solid"/>
            </a:ln>
          </c:spPr>
          <c:marker>
            <c:symbol val="diamond"/>
            <c:size val="5"/>
            <c:spPr>
              <a:solidFill>
                <a:srgbClr val="333333"/>
              </a:solidFill>
              <a:ln>
                <a:solidFill>
                  <a:srgbClr val="333333"/>
                </a:solidFill>
                <a:prstDash val="solid"/>
              </a:ln>
            </c:spPr>
          </c:marker>
          <c:cat>
            <c:strRef>
              <c:f>'10_MIG'!$D$11:$P$11</c:f>
              <c:strCache>
                <c:ptCount val="13"/>
                <c:pt idx="0">
                  <c:v>II.</c:v>
                </c:pt>
                <c:pt idx="1">
                  <c:v>III.</c:v>
                </c:pt>
                <c:pt idx="2">
                  <c:v>IV.</c:v>
                </c:pt>
                <c:pt idx="3">
                  <c:v>V.</c:v>
                </c:pt>
                <c:pt idx="4">
                  <c:v>VI.</c:v>
                </c:pt>
                <c:pt idx="5">
                  <c:v>VII.</c:v>
                </c:pt>
                <c:pt idx="6">
                  <c:v>VIII.</c:v>
                </c:pt>
                <c:pt idx="7">
                  <c:v>IX.</c:v>
                </c:pt>
                <c:pt idx="8">
                  <c:v>X.</c:v>
                </c:pt>
                <c:pt idx="9">
                  <c:v>XI.</c:v>
                </c:pt>
                <c:pt idx="10">
                  <c:v>XII.</c:v>
                </c:pt>
                <c:pt idx="11">
                  <c:v>I.</c:v>
                </c:pt>
                <c:pt idx="12">
                  <c:v>II.</c:v>
                </c:pt>
              </c:strCache>
            </c:strRef>
          </c:cat>
          <c:val>
            <c:numRef>
              <c:f>'10_MIG'!$D$13:$P$13</c:f>
              <c:numCache>
                <c:formatCode>#\ ##0.0</c:formatCode>
                <c:ptCount val="13"/>
                <c:pt idx="0">
                  <c:v>114.24044114722105</c:v>
                </c:pt>
                <c:pt idx="1">
                  <c:v>118.56555398814599</c:v>
                </c:pt>
                <c:pt idx="2">
                  <c:v>95.360782062920975</c:v>
                </c:pt>
                <c:pt idx="3">
                  <c:v>93.563450598399328</c:v>
                </c:pt>
                <c:pt idx="4">
                  <c:v>86.21857658751756</c:v>
                </c:pt>
                <c:pt idx="5">
                  <c:v>85.497789683941477</c:v>
                </c:pt>
                <c:pt idx="6">
                  <c:v>91.425795054905819</c:v>
                </c:pt>
                <c:pt idx="7">
                  <c:v>95.436805977886792</c:v>
                </c:pt>
                <c:pt idx="8">
                  <c:v>104.07682824459408</c:v>
                </c:pt>
                <c:pt idx="9">
                  <c:v>112.55724885545611</c:v>
                </c:pt>
                <c:pt idx="10">
                  <c:v>119.42660975855759</c:v>
                </c:pt>
                <c:pt idx="11">
                  <c:v>122.73327897048027</c:v>
                </c:pt>
                <c:pt idx="12">
                  <c:v>119.59817591404567</c:v>
                </c:pt>
              </c:numCache>
            </c:numRef>
          </c:val>
          <c:smooth val="0"/>
        </c:ser>
        <c:dLbls>
          <c:showLegendKey val="0"/>
          <c:showVal val="0"/>
          <c:showCatName val="0"/>
          <c:showSerName val="0"/>
          <c:showPercent val="0"/>
          <c:showBubbleSize val="0"/>
        </c:dLbls>
        <c:marker val="1"/>
        <c:smooth val="0"/>
        <c:axId val="1215939056"/>
        <c:axId val="1215939616"/>
      </c:lineChart>
      <c:catAx>
        <c:axId val="1215939056"/>
        <c:scaling>
          <c:orientation val="minMax"/>
        </c:scaling>
        <c:delete val="0"/>
        <c:axPos val="b"/>
        <c:title>
          <c:tx>
            <c:rich>
              <a:bodyPr/>
              <a:lstStyle/>
              <a:p>
                <a:pPr>
                  <a:defRPr sz="800" b="1" i="0" u="none" strike="noStrike" baseline="0">
                    <a:solidFill>
                      <a:srgbClr val="000000"/>
                    </a:solidFill>
                    <a:latin typeface="Arial CE"/>
                    <a:ea typeface="Arial CE"/>
                    <a:cs typeface="Arial CE"/>
                  </a:defRPr>
                </a:pPr>
                <a:r>
                  <a:rPr lang="sk-SK"/>
                  <a:t>%</a:t>
                </a:r>
              </a:p>
            </c:rich>
          </c:tx>
          <c:layout>
            <c:manualLayout>
              <c:xMode val="edge"/>
              <c:yMode val="edge"/>
              <c:x val="3.4739454094292778E-2"/>
              <c:y val="0.12280747801261686"/>
            </c:manualLayout>
          </c:layout>
          <c:overlay val="0"/>
          <c:spPr>
            <a:noFill/>
            <a:ln w="25400">
              <a:noFill/>
            </a:ln>
          </c:spPr>
        </c:title>
        <c:numFmt formatCode="General" sourceLinked="1"/>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215939616"/>
        <c:crosses val="autoZero"/>
        <c:auto val="0"/>
        <c:lblAlgn val="ctr"/>
        <c:lblOffset val="100"/>
        <c:tickLblSkip val="2"/>
        <c:tickMarkSkip val="1"/>
        <c:noMultiLvlLbl val="0"/>
      </c:catAx>
      <c:valAx>
        <c:axId val="1215939616"/>
        <c:scaling>
          <c:orientation val="minMax"/>
          <c:max val="130"/>
          <c:min val="80"/>
        </c:scaling>
        <c:delete val="0"/>
        <c:axPos val="l"/>
        <c:majorGridlines>
          <c:spPr>
            <a:ln w="3175">
              <a:solidFill>
                <a:srgbClr val="80808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215939056"/>
        <c:crosses val="autoZero"/>
        <c:crossBetween val="midCat"/>
        <c:majorUnit val="10"/>
        <c:minorUnit val="2"/>
      </c:valAx>
      <c:spPr>
        <a:solidFill>
          <a:srgbClr val="C0C0C0"/>
        </a:solidFill>
        <a:ln w="12700">
          <a:solidFill>
            <a:srgbClr val="808080"/>
          </a:solidFill>
          <a:prstDash val="solid"/>
        </a:ln>
      </c:spPr>
    </c:plotArea>
    <c:legend>
      <c:legendPos val="b"/>
      <c:layout>
        <c:manualLayout>
          <c:xMode val="edge"/>
          <c:yMode val="edge"/>
          <c:x val="0.18858586845378819"/>
          <c:y val="0.84210894690795157"/>
          <c:w val="0.51364816370658384"/>
          <c:h val="0.14473730257402406"/>
        </c:manualLayout>
      </c:layout>
      <c:overlay val="0"/>
      <c:spPr>
        <a:solidFill>
          <a:srgbClr val="FFFFFF"/>
        </a:solidFill>
        <a:ln w="25400">
          <a:noFill/>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000000000000011E-2"/>
          <c:y val="0.23041526501130974"/>
          <c:w val="0.8818181818181815"/>
          <c:h val="0.45622222472238783"/>
        </c:manualLayout>
      </c:layout>
      <c:lineChart>
        <c:grouping val="standard"/>
        <c:varyColors val="0"/>
        <c:ser>
          <c:idx val="1"/>
          <c:order val="0"/>
          <c:tx>
            <c:v>Očistené od vplyvu počtu  PD adjusted by WD</c:v>
          </c:tx>
          <c:spPr>
            <a:ln w="12700">
              <a:solidFill>
                <a:srgbClr val="333333"/>
              </a:solidFill>
              <a:prstDash val="solid"/>
            </a:ln>
          </c:spPr>
          <c:marker>
            <c:symbol val="diamond"/>
            <c:size val="5"/>
            <c:spPr>
              <a:solidFill>
                <a:srgbClr val="333333"/>
              </a:solidFill>
              <a:ln>
                <a:solidFill>
                  <a:srgbClr val="333333"/>
                </a:solidFill>
                <a:prstDash val="solid"/>
              </a:ln>
            </c:spPr>
          </c:marker>
          <c:cat>
            <c:strRef>
              <c:f>'10_MIG'!$D$11:$P$11</c:f>
              <c:strCache>
                <c:ptCount val="13"/>
                <c:pt idx="0">
                  <c:v>II.</c:v>
                </c:pt>
                <c:pt idx="1">
                  <c:v>III.</c:v>
                </c:pt>
                <c:pt idx="2">
                  <c:v>IV.</c:v>
                </c:pt>
                <c:pt idx="3">
                  <c:v>V.</c:v>
                </c:pt>
                <c:pt idx="4">
                  <c:v>VI.</c:v>
                </c:pt>
                <c:pt idx="5">
                  <c:v>VII.</c:v>
                </c:pt>
                <c:pt idx="6">
                  <c:v>VIII.</c:v>
                </c:pt>
                <c:pt idx="7">
                  <c:v>IX.</c:v>
                </c:pt>
                <c:pt idx="8">
                  <c:v>X.</c:v>
                </c:pt>
                <c:pt idx="9">
                  <c:v>XI.</c:v>
                </c:pt>
                <c:pt idx="10">
                  <c:v>XII.</c:v>
                </c:pt>
                <c:pt idx="11">
                  <c:v>I.</c:v>
                </c:pt>
                <c:pt idx="12">
                  <c:v>II.</c:v>
                </c:pt>
              </c:strCache>
            </c:strRef>
          </c:cat>
          <c:val>
            <c:numRef>
              <c:f>'10_MIG'!$D$21:$P$21</c:f>
              <c:numCache>
                <c:formatCode>#\ ##0.0</c:formatCode>
                <c:ptCount val="13"/>
                <c:pt idx="0">
                  <c:v>103.5112173446811</c:v>
                </c:pt>
                <c:pt idx="1">
                  <c:v>113.67427371391831</c:v>
                </c:pt>
                <c:pt idx="2">
                  <c:v>117.3516724724509</c:v>
                </c:pt>
                <c:pt idx="3">
                  <c:v>113.78235748458422</c:v>
                </c:pt>
                <c:pt idx="4">
                  <c:v>108.9225967044984</c:v>
                </c:pt>
                <c:pt idx="5">
                  <c:v>106.25657987344405</c:v>
                </c:pt>
                <c:pt idx="6">
                  <c:v>96.428543462559162</c:v>
                </c:pt>
                <c:pt idx="7">
                  <c:v>105.60918655765603</c:v>
                </c:pt>
                <c:pt idx="8">
                  <c:v>113.09999070457543</c:v>
                </c:pt>
                <c:pt idx="9">
                  <c:v>105.2707312954617</c:v>
                </c:pt>
                <c:pt idx="10">
                  <c:v>93.015882335030867</c:v>
                </c:pt>
                <c:pt idx="11">
                  <c:v>98.504121905801185</c:v>
                </c:pt>
                <c:pt idx="12">
                  <c:v>97.626242847850619</c:v>
                </c:pt>
              </c:numCache>
            </c:numRef>
          </c:val>
          <c:smooth val="0"/>
        </c:ser>
        <c:dLbls>
          <c:showLegendKey val="0"/>
          <c:showVal val="0"/>
          <c:showCatName val="0"/>
          <c:showSerName val="0"/>
          <c:showPercent val="0"/>
          <c:showBubbleSize val="0"/>
        </c:dLbls>
        <c:marker val="1"/>
        <c:smooth val="0"/>
        <c:axId val="1215941856"/>
        <c:axId val="1215942416"/>
      </c:lineChart>
      <c:catAx>
        <c:axId val="1215941856"/>
        <c:scaling>
          <c:orientation val="minMax"/>
        </c:scaling>
        <c:delete val="0"/>
        <c:axPos val="b"/>
        <c:title>
          <c:tx>
            <c:rich>
              <a:bodyPr/>
              <a:lstStyle/>
              <a:p>
                <a:pPr>
                  <a:defRPr sz="800" b="1" i="0" u="none" strike="noStrike" baseline="0">
                    <a:solidFill>
                      <a:srgbClr val="000000"/>
                    </a:solidFill>
                    <a:latin typeface="Arial CE"/>
                    <a:ea typeface="Arial CE"/>
                    <a:cs typeface="Arial CE"/>
                  </a:defRPr>
                </a:pPr>
                <a:r>
                  <a:rPr lang="sk-SK"/>
                  <a:t>%</a:t>
                </a:r>
              </a:p>
            </c:rich>
          </c:tx>
          <c:layout>
            <c:manualLayout>
              <c:xMode val="edge"/>
              <c:yMode val="edge"/>
              <c:x val="2.5000000000000001E-2"/>
              <c:y val="8.2949308755760398E-2"/>
            </c:manualLayout>
          </c:layout>
          <c:overlay val="0"/>
          <c:spPr>
            <a:noFill/>
            <a:ln w="25400">
              <a:noFill/>
            </a:ln>
          </c:spPr>
        </c:title>
        <c:numFmt formatCode="General" sourceLinked="1"/>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215942416"/>
        <c:crossesAt val="0"/>
        <c:auto val="0"/>
        <c:lblAlgn val="ctr"/>
        <c:lblOffset val="100"/>
        <c:tickLblSkip val="2"/>
        <c:tickMarkSkip val="1"/>
        <c:noMultiLvlLbl val="0"/>
      </c:catAx>
      <c:valAx>
        <c:axId val="1215942416"/>
        <c:scaling>
          <c:orientation val="minMax"/>
          <c:max val="120"/>
          <c:min val="90"/>
        </c:scaling>
        <c:delete val="0"/>
        <c:axPos val="l"/>
        <c:majorGridlines>
          <c:spPr>
            <a:ln w="3175">
              <a:solidFill>
                <a:srgbClr val="80808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215941856"/>
        <c:crosses val="autoZero"/>
        <c:crossBetween val="midCat"/>
        <c:majorUnit val="5"/>
      </c:valAx>
      <c:spPr>
        <a:solidFill>
          <a:srgbClr val="C0C0C0"/>
        </a:solidFill>
        <a:ln w="12700">
          <a:solidFill>
            <a:srgbClr val="808080"/>
          </a:solidFill>
          <a:prstDash val="solid"/>
        </a:ln>
      </c:spPr>
    </c:plotArea>
    <c:legend>
      <c:legendPos val="b"/>
      <c:layout>
        <c:manualLayout>
          <c:xMode val="edge"/>
          <c:yMode val="edge"/>
          <c:x val="0.24090909090909357"/>
          <c:y val="0.83410331773044488"/>
          <c:w val="0.45227272727272788"/>
          <c:h val="0.15207421652938546"/>
        </c:manualLayout>
      </c:layout>
      <c:overlay val="0"/>
      <c:spPr>
        <a:solidFill>
          <a:srgbClr val="FFFFFF"/>
        </a:solidFill>
        <a:ln w="25400">
          <a:noFill/>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8" Type="http://schemas.openxmlformats.org/officeDocument/2006/relationships/chart" Target="../charts/chart19.xml"/><Relationship Id="rId3" Type="http://schemas.openxmlformats.org/officeDocument/2006/relationships/chart" Target="../charts/chart14.xml"/><Relationship Id="rId7" Type="http://schemas.openxmlformats.org/officeDocument/2006/relationships/chart" Target="../charts/chart18.xml"/><Relationship Id="rId2" Type="http://schemas.openxmlformats.org/officeDocument/2006/relationships/chart" Target="../charts/chart13.xml"/><Relationship Id="rId1" Type="http://schemas.openxmlformats.org/officeDocument/2006/relationships/chart" Target="../charts/chart12.xml"/><Relationship Id="rId6" Type="http://schemas.openxmlformats.org/officeDocument/2006/relationships/chart" Target="../charts/chart17.xml"/><Relationship Id="rId5" Type="http://schemas.openxmlformats.org/officeDocument/2006/relationships/chart" Target="../charts/chart16.xml"/><Relationship Id="rId4" Type="http://schemas.openxmlformats.org/officeDocument/2006/relationships/chart" Target="../charts/chart15.xml"/><Relationship Id="rId9" Type="http://schemas.openxmlformats.org/officeDocument/2006/relationships/chart" Target="../charts/chart20.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4" Type="http://schemas.openxmlformats.org/officeDocument/2006/relationships/chart" Target="../charts/chart6.xml"/></Relationships>
</file>

<file path=xl/drawings/_rels/drawing5.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 Id="rId5" Type="http://schemas.openxmlformats.org/officeDocument/2006/relationships/chart" Target="../charts/chart11.xml"/><Relationship Id="rId4" Type="http://schemas.openxmlformats.org/officeDocument/2006/relationships/chart" Target="../charts/chart10.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xdr:from>
      <xdr:col>6</xdr:col>
      <xdr:colOff>561975</xdr:colOff>
      <xdr:row>80</xdr:row>
      <xdr:rowOff>0</xdr:rowOff>
    </xdr:from>
    <xdr:to>
      <xdr:col>6</xdr:col>
      <xdr:colOff>571500</xdr:colOff>
      <xdr:row>80</xdr:row>
      <xdr:rowOff>0</xdr:rowOff>
    </xdr:to>
    <xdr:sp macro="" textlink="">
      <xdr:nvSpPr>
        <xdr:cNvPr id="2" name="Line 3"/>
        <xdr:cNvSpPr>
          <a:spLocks noChangeShapeType="1"/>
        </xdr:cNvSpPr>
      </xdr:nvSpPr>
      <xdr:spPr bwMode="auto">
        <a:xfrm>
          <a:off x="4038600" y="12811125"/>
          <a:ext cx="9525" cy="0"/>
        </a:xfrm>
        <a:prstGeom prst="line">
          <a:avLst/>
        </a:prstGeom>
        <a:noFill/>
        <a:ln w="9525">
          <a:noFill/>
          <a:round/>
          <a:headEnd/>
          <a:tailEnd/>
        </a:ln>
      </xdr:spPr>
    </xdr:sp>
    <xdr:clientData/>
  </xdr:twoCellAnchor>
  <xdr:twoCellAnchor>
    <xdr:from>
      <xdr:col>6</xdr:col>
      <xdr:colOff>581025</xdr:colOff>
      <xdr:row>80</xdr:row>
      <xdr:rowOff>0</xdr:rowOff>
    </xdr:from>
    <xdr:to>
      <xdr:col>6</xdr:col>
      <xdr:colOff>600075</xdr:colOff>
      <xdr:row>80</xdr:row>
      <xdr:rowOff>0</xdr:rowOff>
    </xdr:to>
    <xdr:sp macro="" textlink="">
      <xdr:nvSpPr>
        <xdr:cNvPr id="3" name="Line 4"/>
        <xdr:cNvSpPr>
          <a:spLocks noChangeShapeType="1"/>
        </xdr:cNvSpPr>
      </xdr:nvSpPr>
      <xdr:spPr bwMode="auto">
        <a:xfrm>
          <a:off x="4057650" y="12811125"/>
          <a:ext cx="19050" cy="0"/>
        </a:xfrm>
        <a:prstGeom prst="line">
          <a:avLst/>
        </a:prstGeom>
        <a:noFill/>
        <a:ln w="9525">
          <a:noFill/>
          <a:round/>
          <a:headEnd/>
          <a:tailEnd/>
        </a:ln>
      </xdr:spPr>
    </xdr:sp>
    <xdr:clientData/>
  </xdr:twoCellAnchor>
  <xdr:twoCellAnchor>
    <xdr:from>
      <xdr:col>0</xdr:col>
      <xdr:colOff>457200</xdr:colOff>
      <xdr:row>80</xdr:row>
      <xdr:rowOff>0</xdr:rowOff>
    </xdr:from>
    <xdr:to>
      <xdr:col>11</xdr:col>
      <xdr:colOff>95250</xdr:colOff>
      <xdr:row>80</xdr:row>
      <xdr:rowOff>0</xdr:rowOff>
    </xdr:to>
    <xdr:sp macro="" textlink="">
      <xdr:nvSpPr>
        <xdr:cNvPr id="4" name="Line 5"/>
        <xdr:cNvSpPr>
          <a:spLocks noChangeShapeType="1"/>
        </xdr:cNvSpPr>
      </xdr:nvSpPr>
      <xdr:spPr bwMode="auto">
        <a:xfrm flipV="1">
          <a:off x="457200" y="12811125"/>
          <a:ext cx="6029325" cy="0"/>
        </a:xfrm>
        <a:prstGeom prst="line">
          <a:avLst/>
        </a:prstGeom>
        <a:noFill/>
        <a:ln w="9525">
          <a:noFill/>
          <a:round/>
          <a:headEnd/>
          <a:tailEnd/>
        </a:ln>
      </xdr:spPr>
    </xdr:sp>
    <xdr:clientData/>
  </xdr:twoCellAnchor>
  <xdr:twoCellAnchor>
    <xdr:from>
      <xdr:col>6</xdr:col>
      <xdr:colOff>133350</xdr:colOff>
      <xdr:row>39</xdr:row>
      <xdr:rowOff>85725</xdr:rowOff>
    </xdr:from>
    <xdr:to>
      <xdr:col>6</xdr:col>
      <xdr:colOff>133350</xdr:colOff>
      <xdr:row>75</xdr:row>
      <xdr:rowOff>219075</xdr:rowOff>
    </xdr:to>
    <xdr:sp macro="" textlink="">
      <xdr:nvSpPr>
        <xdr:cNvPr id="5" name="Line 8"/>
        <xdr:cNvSpPr>
          <a:spLocks noChangeShapeType="1"/>
        </xdr:cNvSpPr>
      </xdr:nvSpPr>
      <xdr:spPr bwMode="auto">
        <a:xfrm flipH="1">
          <a:off x="3609975" y="6248400"/>
          <a:ext cx="0" cy="5962650"/>
        </a:xfrm>
        <a:prstGeom prst="line">
          <a:avLst/>
        </a:prstGeom>
        <a:noFill/>
        <a:ln w="9525">
          <a:solidFill>
            <a:srgbClr val="000000"/>
          </a:solidFill>
          <a:round/>
          <a:headEnd/>
          <a:tailEnd/>
        </a:ln>
      </xdr:spPr>
    </xdr:sp>
    <xdr:clientData/>
  </xdr:twoCellAnchor>
  <xdr:twoCellAnchor>
    <xdr:from>
      <xdr:col>0</xdr:col>
      <xdr:colOff>19050</xdr:colOff>
      <xdr:row>16</xdr:row>
      <xdr:rowOff>200025</xdr:rowOff>
    </xdr:from>
    <xdr:to>
      <xdr:col>14</xdr:col>
      <xdr:colOff>0</xdr:colOff>
      <xdr:row>38</xdr:row>
      <xdr:rowOff>152401</xdr:rowOff>
    </xdr:to>
    <xdr:graphicFrame macro="">
      <xdr:nvGraphicFramePr>
        <xdr:cNvPr id="6"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77</xdr:row>
      <xdr:rowOff>0</xdr:rowOff>
    </xdr:from>
    <xdr:to>
      <xdr:col>13</xdr:col>
      <xdr:colOff>238125</xdr:colOff>
      <xdr:row>80</xdr:row>
      <xdr:rowOff>66675</xdr:rowOff>
    </xdr:to>
    <xdr:sp macro="" textlink="">
      <xdr:nvSpPr>
        <xdr:cNvPr id="7" name="Rectangle 16"/>
        <xdr:cNvSpPr>
          <a:spLocks noChangeArrowheads="1"/>
        </xdr:cNvSpPr>
      </xdr:nvSpPr>
      <xdr:spPr bwMode="auto">
        <a:xfrm>
          <a:off x="19050" y="12325350"/>
          <a:ext cx="7343775" cy="55245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sk-SK" sz="950" b="0" i="0" u="none" strike="noStrike" baseline="0">
              <a:solidFill>
                <a:srgbClr val="000000"/>
              </a:solidFill>
              <a:latin typeface="Arial"/>
              <a:cs typeface="Arial"/>
            </a:rPr>
            <a:t> 1)    očistený o vplyv počtu pracovných dní / </a:t>
          </a:r>
          <a:r>
            <a:rPr lang="sk-SK" sz="950" b="0" i="1" u="none" strike="noStrike" baseline="0">
              <a:solidFill>
                <a:srgbClr val="000000"/>
              </a:solidFill>
              <a:latin typeface="Arial"/>
              <a:cs typeface="Arial"/>
            </a:rPr>
            <a:t>adjusted by working days</a:t>
          </a:r>
          <a:endParaRPr lang="sk-SK" sz="950" b="0" i="0" u="none" strike="noStrike" baseline="0">
            <a:solidFill>
              <a:srgbClr val="000000"/>
            </a:solidFill>
            <a:latin typeface="Arial"/>
            <a:cs typeface="Arial"/>
          </a:endParaRPr>
        </a:p>
        <a:p>
          <a:pPr algn="l" rtl="0">
            <a:defRPr sz="1000"/>
          </a:pPr>
          <a:r>
            <a:rPr lang="sk-SK" sz="950" b="0" i="0" u="none" strike="noStrike" baseline="0">
              <a:solidFill>
                <a:srgbClr val="000000"/>
              </a:solidFill>
              <a:latin typeface="Arial"/>
              <a:cs typeface="Arial"/>
            </a:rPr>
            <a:t> 2)    index rovnaké obdobie minulého roka = 100 v stálych cenách (december 2015)/</a:t>
          </a:r>
        </a:p>
        <a:p>
          <a:pPr algn="l" rtl="0">
            <a:defRPr sz="1000"/>
          </a:pPr>
          <a:r>
            <a:rPr lang="sk-SK" sz="950" b="0" i="0" u="none" strike="noStrike" baseline="0">
              <a:solidFill>
                <a:srgbClr val="000000"/>
              </a:solidFill>
              <a:latin typeface="Arial"/>
              <a:cs typeface="Arial"/>
            </a:rPr>
            <a:t>       </a:t>
          </a:r>
          <a:r>
            <a:rPr lang="sk-SK" sz="950" b="0" i="1" u="none" strike="noStrike" baseline="0">
              <a:solidFill>
                <a:srgbClr val="000000"/>
              </a:solidFill>
              <a:latin typeface="Arial"/>
              <a:cs typeface="Arial"/>
            </a:rPr>
            <a:t> Index the same period of the previous year = 100 at constant prices (December 2015)</a:t>
          </a:r>
          <a:endParaRPr lang="sk-SK" sz="950" b="0" i="0" u="none" strike="noStrike" baseline="0">
            <a:solidFill>
              <a:srgbClr val="000000"/>
            </a:solidFill>
            <a:latin typeface="Arial"/>
            <a:cs typeface="Arial"/>
          </a:endParaRPr>
        </a:p>
        <a:p>
          <a:pPr algn="l" rtl="0">
            <a:defRPr sz="1000"/>
          </a:pPr>
          <a:r>
            <a:rPr lang="sk-SK" sz="950" b="0" i="0" u="none" strike="noStrike" baseline="0">
              <a:solidFill>
                <a:srgbClr val="000000"/>
              </a:solidFill>
              <a:latin typeface="Arial"/>
              <a:cs typeface="Arial"/>
            </a:rPr>
            <a:t>      </a:t>
          </a:r>
          <a:r>
            <a:rPr lang="sk-SK" sz="950" b="0" i="1" u="none" strike="noStrike" baseline="0">
              <a:solidFill>
                <a:srgbClr val="000000"/>
              </a:solidFill>
              <a:latin typeface="Arial"/>
              <a:cs typeface="Arial"/>
            </a:rPr>
            <a:t> </a:t>
          </a:r>
        </a:p>
        <a:p>
          <a:pPr algn="l" rtl="0">
            <a:defRPr sz="1000"/>
          </a:pPr>
          <a:endParaRPr lang="sk-SK" sz="950" b="0" i="1" u="none" strike="noStrike" baseline="0">
            <a:solidFill>
              <a:srgbClr val="000000"/>
            </a:solidFill>
            <a:latin typeface="Arial"/>
            <a:cs typeface="Arial"/>
          </a:endParaRPr>
        </a:p>
      </xdr:txBody>
    </xdr:sp>
    <xdr:clientData/>
  </xdr:twoCellAnchor>
  <xdr:twoCellAnchor>
    <xdr:from>
      <xdr:col>0</xdr:col>
      <xdr:colOff>47625</xdr:colOff>
      <xdr:row>75</xdr:row>
      <xdr:rowOff>152400</xdr:rowOff>
    </xdr:from>
    <xdr:to>
      <xdr:col>13</xdr:col>
      <xdr:colOff>209550</xdr:colOff>
      <xdr:row>76</xdr:row>
      <xdr:rowOff>0</xdr:rowOff>
    </xdr:to>
    <xdr:sp macro="" textlink="">
      <xdr:nvSpPr>
        <xdr:cNvPr id="8" name="Line 30"/>
        <xdr:cNvSpPr>
          <a:spLocks noChangeShapeType="1"/>
        </xdr:cNvSpPr>
      </xdr:nvSpPr>
      <xdr:spPr bwMode="auto">
        <a:xfrm>
          <a:off x="47625" y="12144375"/>
          <a:ext cx="7286625" cy="114300"/>
        </a:xfrm>
        <a:prstGeom prst="line">
          <a:avLst/>
        </a:prstGeom>
        <a:noFill/>
        <a:ln w="9525">
          <a:noFill/>
          <a:round/>
          <a:headEnd/>
          <a:tailEnd/>
        </a:ln>
      </xdr:spPr>
    </xdr:sp>
    <xdr:clientData/>
  </xdr:twoCellAnchor>
  <xdr:twoCellAnchor>
    <xdr:from>
      <xdr:col>0</xdr:col>
      <xdr:colOff>38100</xdr:colOff>
      <xdr:row>72</xdr:row>
      <xdr:rowOff>152400</xdr:rowOff>
    </xdr:from>
    <xdr:to>
      <xdr:col>13</xdr:col>
      <xdr:colOff>276225</xdr:colOff>
      <xdr:row>75</xdr:row>
      <xdr:rowOff>9525</xdr:rowOff>
    </xdr:to>
    <xdr:sp macro="" textlink="">
      <xdr:nvSpPr>
        <xdr:cNvPr id="9" name="Line 31"/>
        <xdr:cNvSpPr>
          <a:spLocks noChangeShapeType="1"/>
        </xdr:cNvSpPr>
      </xdr:nvSpPr>
      <xdr:spPr bwMode="auto">
        <a:xfrm flipV="1">
          <a:off x="38100" y="11658600"/>
          <a:ext cx="7362825" cy="342900"/>
        </a:xfrm>
        <a:prstGeom prst="line">
          <a:avLst/>
        </a:prstGeom>
        <a:noFill/>
        <a:ln w="9525">
          <a:noFill/>
          <a:round/>
          <a:headEnd/>
          <a:tailEnd/>
        </a:ln>
      </xdr:spPr>
    </xdr:sp>
    <xdr:clientData/>
  </xdr:twoCellAnchor>
  <mc:AlternateContent xmlns:mc="http://schemas.openxmlformats.org/markup-compatibility/2006">
    <mc:Choice xmlns:a14="http://schemas.microsoft.com/office/drawing/2010/main" Requires="a14">
      <xdr:twoCellAnchor editAs="oneCell">
        <xdr:from>
          <xdr:col>0</xdr:col>
          <xdr:colOff>28575</xdr:colOff>
          <xdr:row>38</xdr:row>
          <xdr:rowOff>28575</xdr:rowOff>
        </xdr:from>
        <xdr:to>
          <xdr:col>6</xdr:col>
          <xdr:colOff>95250</xdr:colOff>
          <xdr:row>93</xdr:row>
          <xdr:rowOff>95250</xdr:rowOff>
        </xdr:to>
        <xdr:sp macro="" textlink="">
          <xdr:nvSpPr>
            <xdr:cNvPr id="590849" name="Object 1" hidden="1">
              <a:extLst>
                <a:ext uri="{63B3BB69-23CF-44E3-9099-C40C66FF867C}">
                  <a14:compatExt spid="_x0000_s5908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38</xdr:row>
          <xdr:rowOff>152400</xdr:rowOff>
        </xdr:from>
        <xdr:to>
          <xdr:col>13</xdr:col>
          <xdr:colOff>200025</xdr:colOff>
          <xdr:row>95</xdr:row>
          <xdr:rowOff>142875</xdr:rowOff>
        </xdr:to>
        <xdr:sp macro="" textlink="">
          <xdr:nvSpPr>
            <xdr:cNvPr id="590850" name="Object 2" hidden="1">
              <a:extLst>
                <a:ext uri="{63B3BB69-23CF-44E3-9099-C40C66FF867C}">
                  <a14:compatExt spid="_x0000_s590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19050</xdr:rowOff>
    </xdr:from>
    <xdr:to>
      <xdr:col>4</xdr:col>
      <xdr:colOff>196850</xdr:colOff>
      <xdr:row>7</xdr:row>
      <xdr:rowOff>73025</xdr:rowOff>
    </xdr:to>
    <xdr:sp macro="" textlink="">
      <xdr:nvSpPr>
        <xdr:cNvPr id="12" name="Obdĺžnik 11"/>
        <xdr:cNvSpPr/>
      </xdr:nvSpPr>
      <xdr:spPr>
        <a:xfrm>
          <a:off x="0" y="19050"/>
          <a:ext cx="2501900" cy="1187450"/>
        </a:xfrm>
        <a:prstGeom prst="rect">
          <a:avLst/>
        </a:prstGeom>
        <a:solidFill>
          <a:srgbClr val="E0522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sk-SK"/>
        </a:p>
      </xdr:txBody>
    </xdr:sp>
    <xdr:clientData/>
  </xdr:twoCellAnchor>
  <xdr:twoCellAnchor>
    <xdr:from>
      <xdr:col>10</xdr:col>
      <xdr:colOff>114300</xdr:colOff>
      <xdr:row>9</xdr:row>
      <xdr:rowOff>152400</xdr:rowOff>
    </xdr:from>
    <xdr:to>
      <xdr:col>13</xdr:col>
      <xdr:colOff>274320</xdr:colOff>
      <xdr:row>15</xdr:row>
      <xdr:rowOff>28575</xdr:rowOff>
    </xdr:to>
    <xdr:sp macro="" textlink="">
      <xdr:nvSpPr>
        <xdr:cNvPr id="13" name="Obdĺžnik 12"/>
        <xdr:cNvSpPr/>
      </xdr:nvSpPr>
      <xdr:spPr>
        <a:xfrm>
          <a:off x="6162675" y="1609725"/>
          <a:ext cx="1236345" cy="676275"/>
        </a:xfrm>
        <a:prstGeom prst="rect">
          <a:avLst/>
        </a:prstGeom>
        <a:solidFill>
          <a:srgbClr val="E0522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b" anchorCtr="0" forceAA="0" compatLnSpc="1">
          <a:prstTxWarp prst="textNoShape">
            <a:avLst/>
          </a:prstTxWarp>
          <a:noAutofit/>
        </a:bodyPr>
        <a:lstStyle/>
        <a:p>
          <a:endParaRPr lang="sk-SK"/>
        </a:p>
      </xdr:txBody>
    </xdr:sp>
    <xdr:clientData/>
  </xdr:twoCellAnchor>
  <xdr:twoCellAnchor editAs="oneCell">
    <xdr:from>
      <xdr:col>0</xdr:col>
      <xdr:colOff>495300</xdr:colOff>
      <xdr:row>1</xdr:row>
      <xdr:rowOff>104775</xdr:rowOff>
    </xdr:from>
    <xdr:to>
      <xdr:col>3</xdr:col>
      <xdr:colOff>133350</xdr:colOff>
      <xdr:row>5</xdr:row>
      <xdr:rowOff>152400</xdr:rowOff>
    </xdr:to>
    <xdr:pic>
      <xdr:nvPicPr>
        <xdr:cNvPr id="14" name="Obrázok 1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95300" y="266700"/>
          <a:ext cx="1466850" cy="695325"/>
        </a:xfrm>
        <a:prstGeom prst="rect">
          <a:avLst/>
        </a:prstGeom>
      </xdr:spPr>
    </xdr:pic>
    <xdr:clientData/>
  </xdr:twoCellAnchor>
  <xdr:twoCellAnchor>
    <xdr:from>
      <xdr:col>10</xdr:col>
      <xdr:colOff>57149</xdr:colOff>
      <xdr:row>10</xdr:row>
      <xdr:rowOff>37465</xdr:rowOff>
    </xdr:from>
    <xdr:to>
      <xdr:col>13</xdr:col>
      <xdr:colOff>19049</xdr:colOff>
      <xdr:row>15</xdr:row>
      <xdr:rowOff>44659</xdr:rowOff>
    </xdr:to>
    <xdr:sp macro="" textlink="">
      <xdr:nvSpPr>
        <xdr:cNvPr id="15" name="Textové pole 2"/>
        <xdr:cNvSpPr txBox="1">
          <a:spLocks noChangeArrowheads="1"/>
        </xdr:cNvSpPr>
      </xdr:nvSpPr>
      <xdr:spPr bwMode="auto">
        <a:xfrm>
          <a:off x="6105524" y="1656715"/>
          <a:ext cx="1038225" cy="645369"/>
        </a:xfrm>
        <a:prstGeom prst="rect">
          <a:avLst/>
        </a:prstGeom>
        <a:noFill/>
        <a:ln w="9525">
          <a:noFill/>
          <a:miter lim="800000"/>
          <a:headEnd/>
          <a:tailEnd/>
        </a:ln>
      </xdr:spPr>
      <xdr:txBody>
        <a:bodyPr rot="0" vert="horz" wrap="square" lIns="91440" tIns="45720" rIns="91440" bIns="45720" anchor="t" anchorCtr="0">
          <a:spAutoFit/>
        </a:bodyPr>
        <a:lstStyle/>
        <a:p>
          <a:pPr algn="r">
            <a:lnSpc>
              <a:spcPct val="107000"/>
            </a:lnSpc>
            <a:spcAft>
              <a:spcPts val="0"/>
            </a:spcAft>
          </a:pPr>
          <a:r>
            <a:rPr lang="sk-SK" sz="1700">
              <a:solidFill>
                <a:schemeClr val="bg1"/>
              </a:solidFill>
              <a:effectLst/>
              <a:latin typeface="Arial" panose="020B0604020202020204" pitchFamily="34" charset="0"/>
              <a:ea typeface="Calibri" panose="020F0502020204030204" pitchFamily="34" charset="0"/>
              <a:cs typeface="Arial" panose="020B0604020202020204" pitchFamily="34" charset="0"/>
            </a:rPr>
            <a:t>2</a:t>
          </a:r>
        </a:p>
        <a:p>
          <a:pPr algn="r">
            <a:lnSpc>
              <a:spcPct val="107000"/>
            </a:lnSpc>
            <a:spcAft>
              <a:spcPts val="0"/>
            </a:spcAft>
          </a:pPr>
          <a:r>
            <a:rPr lang="sk-SK" sz="1700" b="1">
              <a:solidFill>
                <a:srgbClr val="FFFFFF"/>
              </a:solidFill>
              <a:effectLst/>
              <a:latin typeface="Arial" panose="020B0604020202020204" pitchFamily="34" charset="0"/>
              <a:ea typeface="Calibri" panose="020F0502020204030204" pitchFamily="34" charset="0"/>
              <a:cs typeface="Times New Roman" panose="02020603050405020304" pitchFamily="18" charset="0"/>
            </a:rPr>
            <a:t>2020</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4</xdr:col>
      <xdr:colOff>314325</xdr:colOff>
      <xdr:row>0</xdr:row>
      <xdr:rowOff>37465</xdr:rowOff>
    </xdr:from>
    <xdr:to>
      <xdr:col>14</xdr:col>
      <xdr:colOff>381000</xdr:colOff>
      <xdr:row>7</xdr:row>
      <xdr:rowOff>66675</xdr:rowOff>
    </xdr:to>
    <xdr:sp macro="" textlink="">
      <xdr:nvSpPr>
        <xdr:cNvPr id="16" name="Textové pole 2"/>
        <xdr:cNvSpPr txBox="1">
          <a:spLocks noChangeArrowheads="1"/>
        </xdr:cNvSpPr>
      </xdr:nvSpPr>
      <xdr:spPr bwMode="auto">
        <a:xfrm>
          <a:off x="2619375" y="37465"/>
          <a:ext cx="5162550" cy="1162685"/>
        </a:xfrm>
        <a:prstGeom prst="rect">
          <a:avLst/>
        </a:prstGeom>
        <a:noFill/>
        <a:ln w="9525">
          <a:noFill/>
          <a:miter lim="800000"/>
          <a:headEnd/>
          <a:tailEnd/>
        </a:ln>
      </xdr:spPr>
      <xdr:txBody>
        <a:bodyPr rot="0" vert="horz" wrap="square" lIns="91440" tIns="45720" rIns="91440" bIns="45720" anchor="t" anchorCtr="0">
          <a:noAutofit/>
        </a:bodyPr>
        <a:lstStyle/>
        <a:p>
          <a:pPr>
            <a:lnSpc>
              <a:spcPct val="107000"/>
            </a:lnSpc>
            <a:spcAft>
              <a:spcPts val="0"/>
            </a:spcAft>
          </a:pPr>
          <a:r>
            <a:rPr lang="en-US" sz="1700" b="1">
              <a:solidFill>
                <a:srgbClr val="E0522B"/>
              </a:solidFill>
              <a:effectLst/>
              <a:latin typeface="Arial" panose="020B0604020202020204" pitchFamily="34" charset="0"/>
              <a:ea typeface="Calibri" panose="020F0502020204030204" pitchFamily="34" charset="0"/>
              <a:cs typeface="Times New Roman" panose="02020603050405020304" pitchFamily="18" charset="0"/>
            </a:rPr>
            <a:t>Vybran</a:t>
          </a:r>
          <a:r>
            <a:rPr lang="sk-SK" sz="1700" b="1">
              <a:solidFill>
                <a:srgbClr val="E0522B"/>
              </a:solidFill>
              <a:effectLst/>
              <a:latin typeface="Arial" panose="020B0604020202020204" pitchFamily="34" charset="0"/>
              <a:ea typeface="Calibri" panose="020F0502020204030204" pitchFamily="34" charset="0"/>
              <a:cs typeface="Times New Roman" panose="02020603050405020304" pitchFamily="18" charset="0"/>
            </a:rPr>
            <a:t>é</a:t>
          </a:r>
          <a:r>
            <a:rPr lang="en-US" sz="1700" b="1">
              <a:solidFill>
                <a:srgbClr val="E0522B"/>
              </a:solidFill>
              <a:effectLst/>
              <a:latin typeface="Arial" panose="020B0604020202020204" pitchFamily="34" charset="0"/>
              <a:ea typeface="Calibri" panose="020F0502020204030204" pitchFamily="34" charset="0"/>
              <a:cs typeface="Times New Roman" panose="02020603050405020304" pitchFamily="18" charset="0"/>
            </a:rPr>
            <a:t> ukazovatele</a:t>
          </a:r>
          <a:r>
            <a:rPr lang="sk-SK" sz="1100" b="0" baseline="0">
              <a:solidFill>
                <a:sysClr val="windowText" lastClr="000000"/>
              </a:solidFill>
              <a:effectLst/>
              <a:latin typeface="Calibri" panose="020F0502020204030204" pitchFamily="34" charset="0"/>
              <a:ea typeface="Calibri" panose="020F0502020204030204" pitchFamily="34" charset="0"/>
              <a:cs typeface="Times New Roman" panose="02020603050405020304" pitchFamily="18" charset="0"/>
            </a:rPr>
            <a:t> </a:t>
          </a:r>
          <a:r>
            <a:rPr lang="sk-SK" sz="1700" b="1">
              <a:solidFill>
                <a:srgbClr val="E0522B"/>
              </a:solidFill>
              <a:effectLst/>
              <a:latin typeface="Arial" panose="020B0604020202020204" pitchFamily="34" charset="0"/>
              <a:ea typeface="Calibri" panose="020F0502020204030204" pitchFamily="34" charset="0"/>
              <a:cs typeface="Times New Roman" panose="02020603050405020304" pitchFamily="18" charset="0"/>
            </a:rPr>
            <a:t>a priemyselná produkcia</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07000"/>
            </a:lnSpc>
            <a:spcBef>
              <a:spcPts val="200"/>
            </a:spcBef>
            <a:spcAft>
              <a:spcPts val="0"/>
            </a:spcAft>
          </a:pPr>
          <a:r>
            <a:rPr lang="sk-SK" sz="163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Selected indicators and Industrial production</a:t>
          </a:r>
        </a:p>
        <a:p>
          <a:pPr>
            <a:lnSpc>
              <a:spcPct val="107000"/>
            </a:lnSpc>
            <a:spcBef>
              <a:spcPts val="300"/>
            </a:spcBef>
            <a:spcAft>
              <a:spcPts val="0"/>
            </a:spcAft>
          </a:pPr>
          <a:endPar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endParaRPr>
        </a:p>
        <a:p>
          <a:pPr>
            <a:lnSpc>
              <a:spcPct val="107000"/>
            </a:lnSpc>
            <a:spcBef>
              <a:spcPts val="300"/>
            </a:spcBef>
            <a:spcAft>
              <a:spcPts val="0"/>
            </a:spcAft>
          </a:pPr>
          <a:r>
            <a:rPr lang="sk-SK" sz="2400" b="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PRIEMYSEL / INDUSTRY</a:t>
          </a:r>
          <a:endParaRPr lang="sk-SK" sz="2400" b="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0</xdr:col>
      <xdr:colOff>9526</xdr:colOff>
      <xdr:row>9</xdr:row>
      <xdr:rowOff>41275</xdr:rowOff>
    </xdr:from>
    <xdr:to>
      <xdr:col>6</xdr:col>
      <xdr:colOff>533401</xdr:colOff>
      <xdr:row>15</xdr:row>
      <xdr:rowOff>125776</xdr:rowOff>
    </xdr:to>
    <xdr:sp macro="" textlink="">
      <xdr:nvSpPr>
        <xdr:cNvPr id="17" name="Textové pole 2"/>
        <xdr:cNvSpPr txBox="1">
          <a:spLocks noChangeArrowheads="1"/>
        </xdr:cNvSpPr>
      </xdr:nvSpPr>
      <xdr:spPr bwMode="auto">
        <a:xfrm>
          <a:off x="9526" y="1498600"/>
          <a:ext cx="4000500" cy="884601"/>
        </a:xfrm>
        <a:prstGeom prst="rect">
          <a:avLst/>
        </a:prstGeom>
        <a:noFill/>
        <a:ln w="9525">
          <a:noFill/>
          <a:miter lim="800000"/>
          <a:headEnd/>
          <a:tailEnd/>
        </a:ln>
      </xdr:spPr>
      <xdr:txBody>
        <a:bodyPr rot="0" vert="horz" wrap="square" lIns="0" tIns="45720" rIns="91440" bIns="45720" anchor="t" anchorCtr="0">
          <a:spAutoFit/>
        </a:bodyPr>
        <a:lstStyle/>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Kód/Code: 051820</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Oblasť/Scope: Odvetvové štatistiky/Sectoral statistics</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Okruh/Area: Priemysel/Industry</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Dátum/Date: apríl 2020/April 2020</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0.19691</cdr:x>
      <cdr:y>0.02203</cdr:y>
    </cdr:from>
    <cdr:to>
      <cdr:x>0.85016</cdr:x>
      <cdr:y>0.28204</cdr:y>
    </cdr:to>
    <cdr:sp macro="" textlink="">
      <cdr:nvSpPr>
        <cdr:cNvPr id="161793" name="text 2"/>
        <cdr:cNvSpPr txBox="1">
          <a:spLocks xmlns:a="http://schemas.openxmlformats.org/drawingml/2006/main" noChangeArrowheads="1"/>
        </cdr:cNvSpPr>
      </cdr:nvSpPr>
      <cdr:spPr bwMode="auto">
        <a:xfrm xmlns:a="http://schemas.openxmlformats.org/drawingml/2006/main">
          <a:off x="765575" y="50800"/>
          <a:ext cx="2533774" cy="56220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sk-SK" sz="1000" b="1" i="0" u="none" strike="noStrike" baseline="0">
              <a:solidFill>
                <a:srgbClr val="000000"/>
              </a:solidFill>
              <a:latin typeface="Arial"/>
              <a:cs typeface="Arial"/>
            </a:rPr>
            <a:t>CD Predmety dlhobej spotreby</a:t>
          </a:r>
        </a:p>
        <a:p xmlns:a="http://schemas.openxmlformats.org/drawingml/2006/main">
          <a:pPr algn="ctr" rtl="0">
            <a:defRPr sz="1000"/>
          </a:pPr>
          <a:r>
            <a:rPr lang="sk-SK" sz="1000" b="0" i="0" u="none" strike="noStrike" baseline="0">
              <a:solidFill>
                <a:srgbClr val="000000"/>
              </a:solidFill>
              <a:latin typeface="Arial"/>
              <a:cs typeface="Arial"/>
            </a:rPr>
            <a:t>CD Consumer durables</a:t>
          </a: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0</xdr:colOff>
      <xdr:row>22</xdr:row>
      <xdr:rowOff>28576</xdr:rowOff>
    </xdr:from>
    <xdr:to>
      <xdr:col>13</xdr:col>
      <xdr:colOff>504825</xdr:colOff>
      <xdr:row>36</xdr:row>
      <xdr:rowOff>38100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xdr:colOff>
      <xdr:row>56</xdr:row>
      <xdr:rowOff>1</xdr:rowOff>
    </xdr:from>
    <xdr:to>
      <xdr:col>13</xdr:col>
      <xdr:colOff>504825</xdr:colOff>
      <xdr:row>71</xdr:row>
      <xdr:rowOff>104775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xdr:colOff>
      <xdr:row>99</xdr:row>
      <xdr:rowOff>38100</xdr:rowOff>
    </xdr:from>
    <xdr:to>
      <xdr:col>13</xdr:col>
      <xdr:colOff>514350</xdr:colOff>
      <xdr:row>114</xdr:row>
      <xdr:rowOff>1</xdr:rowOff>
    </xdr:to>
    <xdr:graphicFrame macro="">
      <xdr:nvGraphicFramePr>
        <xdr:cNvPr id="4" name="Chart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38100</xdr:colOff>
      <xdr:row>134</xdr:row>
      <xdr:rowOff>28575</xdr:rowOff>
    </xdr:from>
    <xdr:to>
      <xdr:col>13</xdr:col>
      <xdr:colOff>514350</xdr:colOff>
      <xdr:row>147</xdr:row>
      <xdr:rowOff>152400</xdr:rowOff>
    </xdr:to>
    <xdr:graphicFrame macro="">
      <xdr:nvGraphicFramePr>
        <xdr:cNvPr id="5" name="Chart 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9525</xdr:colOff>
      <xdr:row>175</xdr:row>
      <xdr:rowOff>133350</xdr:rowOff>
    </xdr:from>
    <xdr:to>
      <xdr:col>13</xdr:col>
      <xdr:colOff>514350</xdr:colOff>
      <xdr:row>191</xdr:row>
      <xdr:rowOff>66675</xdr:rowOff>
    </xdr:to>
    <xdr:graphicFrame macro="">
      <xdr:nvGraphicFramePr>
        <xdr:cNvPr id="6" name="Chart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38100</xdr:colOff>
      <xdr:row>211</xdr:row>
      <xdr:rowOff>19051</xdr:rowOff>
    </xdr:from>
    <xdr:to>
      <xdr:col>13</xdr:col>
      <xdr:colOff>514350</xdr:colOff>
      <xdr:row>226</xdr:row>
      <xdr:rowOff>66676</xdr:rowOff>
    </xdr:to>
    <xdr:graphicFrame macro="">
      <xdr:nvGraphicFramePr>
        <xdr:cNvPr id="7" name="Chart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253</xdr:row>
      <xdr:rowOff>28575</xdr:rowOff>
    </xdr:from>
    <xdr:to>
      <xdr:col>13</xdr:col>
      <xdr:colOff>504825</xdr:colOff>
      <xdr:row>267</xdr:row>
      <xdr:rowOff>0</xdr:rowOff>
    </xdr:to>
    <xdr:graphicFrame macro="">
      <xdr:nvGraphicFramePr>
        <xdr:cNvPr id="8" name="Chart 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28575</xdr:colOff>
      <xdr:row>287</xdr:row>
      <xdr:rowOff>47624</xdr:rowOff>
    </xdr:from>
    <xdr:to>
      <xdr:col>13</xdr:col>
      <xdr:colOff>504825</xdr:colOff>
      <xdr:row>303</xdr:row>
      <xdr:rowOff>0</xdr:rowOff>
    </xdr:to>
    <xdr:graphicFrame macro="">
      <xdr:nvGraphicFramePr>
        <xdr:cNvPr id="9" name="Chart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0</xdr:colOff>
      <xdr:row>330</xdr:row>
      <xdr:rowOff>38100</xdr:rowOff>
    </xdr:from>
    <xdr:to>
      <xdr:col>13</xdr:col>
      <xdr:colOff>504825</xdr:colOff>
      <xdr:row>344</xdr:row>
      <xdr:rowOff>0</xdr:rowOff>
    </xdr:to>
    <xdr:graphicFrame macro="">
      <xdr:nvGraphicFramePr>
        <xdr:cNvPr id="10" name="Chart 2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mc:AlternateContent xmlns:mc="http://schemas.openxmlformats.org/markup-compatibility/2006">
    <mc:Choice xmlns:a14="http://schemas.microsoft.com/office/drawing/2010/main" Requires="a14">
      <xdr:twoCellAnchor editAs="oneCell">
        <xdr:from>
          <xdr:col>0</xdr:col>
          <xdr:colOff>142875</xdr:colOff>
          <xdr:row>351</xdr:row>
          <xdr:rowOff>66675</xdr:rowOff>
        </xdr:from>
        <xdr:to>
          <xdr:col>13</xdr:col>
          <xdr:colOff>342900</xdr:colOff>
          <xdr:row>393</xdr:row>
          <xdr:rowOff>123825</xdr:rowOff>
        </xdr:to>
        <xdr:sp macro="" textlink="">
          <xdr:nvSpPr>
            <xdr:cNvPr id="587777" name="Object 1" hidden="1">
              <a:extLst>
                <a:ext uri="{63B3BB69-23CF-44E3-9099-C40C66FF867C}">
                  <a14:compatExt spid="_x0000_s5877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2.xml><?xml version="1.0" encoding="utf-8"?>
<c:userShapes xmlns:c="http://schemas.openxmlformats.org/drawingml/2006/chart">
  <cdr:relSizeAnchor xmlns:cdr="http://schemas.openxmlformats.org/drawingml/2006/chartDrawing">
    <cdr:from>
      <cdr:x>0.05476</cdr:x>
      <cdr:y>0.77471</cdr:y>
    </cdr:from>
    <cdr:to>
      <cdr:x>0.11869</cdr:x>
      <cdr:y>0.91075</cdr:y>
    </cdr:to>
    <cdr:sp macro="" textlink="">
      <cdr:nvSpPr>
        <cdr:cNvPr id="481281" name="Text Box 1"/>
        <cdr:cNvSpPr txBox="1">
          <a:spLocks xmlns:a="http://schemas.openxmlformats.org/drawingml/2006/main" noChangeArrowheads="1"/>
        </cdr:cNvSpPr>
      </cdr:nvSpPr>
      <cdr:spPr bwMode="auto">
        <a:xfrm xmlns:a="http://schemas.openxmlformats.org/drawingml/2006/main">
          <a:off x="421932" y="1809877"/>
          <a:ext cx="480289" cy="27417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endParaRPr lang="sk-SK"/>
        </a:p>
      </cdr:txBody>
    </cdr:sp>
  </cdr:relSizeAnchor>
  <cdr:relSizeAnchor xmlns:cdr="http://schemas.openxmlformats.org/drawingml/2006/chartDrawing">
    <cdr:from>
      <cdr:x>0.30746</cdr:x>
      <cdr:y>0.02101</cdr:y>
    </cdr:from>
    <cdr:to>
      <cdr:x>0.60434</cdr:x>
      <cdr:y>0.08295</cdr:y>
    </cdr:to>
    <cdr:sp macro="" textlink="">
      <cdr:nvSpPr>
        <cdr:cNvPr id="481282" name="Rectangle 2"/>
        <cdr:cNvSpPr>
          <a:spLocks xmlns:a="http://schemas.openxmlformats.org/drawingml/2006/main" noChangeArrowheads="1"/>
        </cdr:cNvSpPr>
      </cdr:nvSpPr>
      <cdr:spPr bwMode="auto">
        <a:xfrm xmlns:a="http://schemas.openxmlformats.org/drawingml/2006/main">
          <a:off x="2263774" y="47829"/>
          <a:ext cx="2185855" cy="141001"/>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a:effectLst xmlns:a="http://schemas.openxmlformats.org/drawingml/2006/mai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sk-SK" sz="800" b="0" i="0" u="none" strike="noStrike" baseline="0">
              <a:solidFill>
                <a:srgbClr val="000000"/>
              </a:solidFill>
              <a:latin typeface="Arial CE"/>
              <a:cs typeface="Arial CE"/>
            </a:rPr>
            <a:t>    Priemyselná produkcia / Industrial producton </a:t>
          </a:r>
        </a:p>
      </cdr:txBody>
    </cdr:sp>
  </cdr:relSizeAnchor>
</c:userShapes>
</file>

<file path=xl/drawings/drawing13.xml><?xml version="1.0" encoding="utf-8"?>
<c:userShapes xmlns:c="http://schemas.openxmlformats.org/drawingml/2006/chart">
  <cdr:relSizeAnchor xmlns:cdr="http://schemas.openxmlformats.org/drawingml/2006/chartDrawing">
    <cdr:from>
      <cdr:x>0.30384</cdr:x>
      <cdr:y>0.01969</cdr:y>
    </cdr:from>
    <cdr:to>
      <cdr:x>0.60109</cdr:x>
      <cdr:y>0.07513</cdr:y>
    </cdr:to>
    <cdr:sp macro="" textlink="">
      <cdr:nvSpPr>
        <cdr:cNvPr id="482305" name="Rectangle 1"/>
        <cdr:cNvSpPr>
          <a:spLocks xmlns:a="http://schemas.openxmlformats.org/drawingml/2006/main" noChangeArrowheads="1"/>
        </cdr:cNvSpPr>
      </cdr:nvSpPr>
      <cdr:spPr bwMode="auto">
        <a:xfrm xmlns:a="http://schemas.openxmlformats.org/drawingml/2006/main">
          <a:off x="2228439" y="50075"/>
          <a:ext cx="2180084" cy="141001"/>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a:effectLst xmlns:a="http://schemas.openxmlformats.org/drawingml/2006/mai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sk-SK" sz="800" b="0" i="0" u="none" strike="noStrike" baseline="0">
              <a:solidFill>
                <a:srgbClr val="000000"/>
              </a:solidFill>
              <a:latin typeface="Arial CE"/>
              <a:cs typeface="Arial CE"/>
            </a:rPr>
            <a:t>   Priemyselná produkcia / Industrial production </a:t>
          </a:r>
        </a:p>
      </cdr:txBody>
    </cdr:sp>
  </cdr:relSizeAnchor>
</c:userShapes>
</file>

<file path=xl/drawings/drawing14.xml><?xml version="1.0" encoding="utf-8"?>
<c:userShapes xmlns:c="http://schemas.openxmlformats.org/drawingml/2006/chart">
  <cdr:relSizeAnchor xmlns:cdr="http://schemas.openxmlformats.org/drawingml/2006/chartDrawing">
    <cdr:from>
      <cdr:x>0.06193</cdr:x>
      <cdr:y>0.7649</cdr:y>
    </cdr:from>
    <cdr:to>
      <cdr:x>0.12411</cdr:x>
      <cdr:y>0.90692</cdr:y>
    </cdr:to>
    <cdr:sp macro="" textlink="">
      <cdr:nvSpPr>
        <cdr:cNvPr id="555009" name="Text Box 1025"/>
        <cdr:cNvSpPr txBox="1">
          <a:spLocks xmlns:a="http://schemas.openxmlformats.org/drawingml/2006/main" noChangeArrowheads="1"/>
        </cdr:cNvSpPr>
      </cdr:nvSpPr>
      <cdr:spPr bwMode="auto">
        <a:xfrm xmlns:a="http://schemas.openxmlformats.org/drawingml/2006/main">
          <a:off x="469233" y="1783817"/>
          <a:ext cx="474831" cy="29155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endParaRPr lang="sk-SK"/>
        </a:p>
      </cdr:txBody>
    </cdr:sp>
  </cdr:relSizeAnchor>
  <cdr:relSizeAnchor xmlns:cdr="http://schemas.openxmlformats.org/drawingml/2006/chartDrawing">
    <cdr:from>
      <cdr:x>0.30303</cdr:x>
      <cdr:y>0.02101</cdr:y>
    </cdr:from>
    <cdr:to>
      <cdr:x>0.603</cdr:x>
      <cdr:y>0.07999</cdr:y>
    </cdr:to>
    <cdr:sp macro="" textlink="">
      <cdr:nvSpPr>
        <cdr:cNvPr id="555010" name="Rectangle 1026"/>
        <cdr:cNvSpPr>
          <a:spLocks xmlns:a="http://schemas.openxmlformats.org/drawingml/2006/main" noChangeArrowheads="1"/>
        </cdr:cNvSpPr>
      </cdr:nvSpPr>
      <cdr:spPr bwMode="auto">
        <a:xfrm xmlns:a="http://schemas.openxmlformats.org/drawingml/2006/main">
          <a:off x="2231157" y="50230"/>
          <a:ext cx="2208618" cy="141001"/>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a:effectLst xmlns:a="http://schemas.openxmlformats.org/drawingml/2006/mai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sk-SK" sz="800" b="0" i="0" u="none" strike="noStrike" baseline="0">
              <a:solidFill>
                <a:srgbClr val="000000"/>
              </a:solidFill>
              <a:latin typeface="Arial CE"/>
              <a:cs typeface="Arial CE"/>
            </a:rPr>
            <a:t>    Priemyselná produkcia / Industrial production </a:t>
          </a:r>
        </a:p>
      </cdr:txBody>
    </cdr:sp>
  </cdr:relSizeAnchor>
</c:userShapes>
</file>

<file path=xl/drawings/drawing15.xml><?xml version="1.0" encoding="utf-8"?>
<c:userShapes xmlns:c="http://schemas.openxmlformats.org/drawingml/2006/chart">
  <cdr:relSizeAnchor xmlns:cdr="http://schemas.openxmlformats.org/drawingml/2006/chartDrawing">
    <cdr:from>
      <cdr:x>0.30137</cdr:x>
      <cdr:y>0.02336</cdr:y>
    </cdr:from>
    <cdr:to>
      <cdr:x>0.61429</cdr:x>
      <cdr:y>0.09829</cdr:y>
    </cdr:to>
    <cdr:sp macro="" textlink="">
      <cdr:nvSpPr>
        <cdr:cNvPr id="556033" name="Rectangle 1025"/>
        <cdr:cNvSpPr>
          <a:spLocks xmlns:a="http://schemas.openxmlformats.org/drawingml/2006/main" noChangeArrowheads="1"/>
        </cdr:cNvSpPr>
      </cdr:nvSpPr>
      <cdr:spPr bwMode="auto">
        <a:xfrm xmlns:a="http://schemas.openxmlformats.org/drawingml/2006/main">
          <a:off x="2210323" y="52066"/>
          <a:ext cx="2295002" cy="167009"/>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a:effectLst xmlns:a="http://schemas.openxmlformats.org/drawingml/2006/mai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sk-SK" sz="800" b="0" i="0" u="none" strike="noStrike" baseline="0">
              <a:solidFill>
                <a:srgbClr val="000000"/>
              </a:solidFill>
              <a:latin typeface="Arial CE"/>
              <a:cs typeface="Arial CE"/>
            </a:rPr>
            <a:t>   Priemyselná produkcia / Industrial production </a:t>
          </a:r>
        </a:p>
      </cdr:txBody>
    </cdr:sp>
  </cdr:relSizeAnchor>
</c:userShapes>
</file>

<file path=xl/drawings/drawing16.xml><?xml version="1.0" encoding="utf-8"?>
<c:userShapes xmlns:c="http://schemas.openxmlformats.org/drawingml/2006/chart">
  <cdr:relSizeAnchor xmlns:cdr="http://schemas.openxmlformats.org/drawingml/2006/chartDrawing">
    <cdr:from>
      <cdr:x>0.04909</cdr:x>
      <cdr:y>0.76107</cdr:y>
    </cdr:from>
    <cdr:to>
      <cdr:x>0.11326</cdr:x>
      <cdr:y>0.90684</cdr:y>
    </cdr:to>
    <cdr:sp macro="" textlink="">
      <cdr:nvSpPr>
        <cdr:cNvPr id="557057" name="Text Box 1025"/>
        <cdr:cNvSpPr txBox="1">
          <a:spLocks xmlns:a="http://schemas.openxmlformats.org/drawingml/2006/main" noChangeArrowheads="1"/>
        </cdr:cNvSpPr>
      </cdr:nvSpPr>
      <cdr:spPr bwMode="auto">
        <a:xfrm xmlns:a="http://schemas.openxmlformats.org/drawingml/2006/main">
          <a:off x="374631" y="1774594"/>
          <a:ext cx="485746" cy="29297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endParaRPr lang="sk-SK"/>
        </a:p>
      </cdr:txBody>
    </cdr:sp>
  </cdr:relSizeAnchor>
  <cdr:relSizeAnchor xmlns:cdr="http://schemas.openxmlformats.org/drawingml/2006/chartDrawing">
    <cdr:from>
      <cdr:x>0.30327</cdr:x>
      <cdr:y>0.0211</cdr:y>
    </cdr:from>
    <cdr:to>
      <cdr:x>0.61021</cdr:x>
      <cdr:y>0.07739</cdr:y>
    </cdr:to>
    <cdr:sp macro="" textlink="">
      <cdr:nvSpPr>
        <cdr:cNvPr id="557058" name="Rectangle 1026"/>
        <cdr:cNvSpPr>
          <a:spLocks xmlns:a="http://schemas.openxmlformats.org/drawingml/2006/main" noChangeArrowheads="1"/>
        </cdr:cNvSpPr>
      </cdr:nvSpPr>
      <cdr:spPr bwMode="auto">
        <a:xfrm xmlns:a="http://schemas.openxmlformats.org/drawingml/2006/main">
          <a:off x="2232924" y="52857"/>
          <a:ext cx="2259914" cy="141001"/>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a:effectLst xmlns:a="http://schemas.openxmlformats.org/drawingml/2006/mai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sk-SK" sz="800" b="0" i="0" u="none" strike="noStrike" baseline="0">
              <a:solidFill>
                <a:srgbClr val="000000"/>
              </a:solidFill>
              <a:latin typeface="Arial CE"/>
              <a:cs typeface="Arial CE"/>
            </a:rPr>
            <a:t>    Priemyselná produkcia / Industrial production </a:t>
          </a:r>
        </a:p>
      </cdr:txBody>
    </cdr:sp>
  </cdr:relSizeAnchor>
</c:userShapes>
</file>

<file path=xl/drawings/drawing17.xml><?xml version="1.0" encoding="utf-8"?>
<c:userShapes xmlns:c="http://schemas.openxmlformats.org/drawingml/2006/chart">
  <cdr:relSizeAnchor xmlns:cdr="http://schemas.openxmlformats.org/drawingml/2006/chartDrawing">
    <cdr:from>
      <cdr:x>0.30336</cdr:x>
      <cdr:y>0.02183</cdr:y>
    </cdr:from>
    <cdr:to>
      <cdr:x>0.60371</cdr:x>
      <cdr:y>0.08509</cdr:y>
    </cdr:to>
    <cdr:sp macro="" textlink="">
      <cdr:nvSpPr>
        <cdr:cNvPr id="558081" name="Rectangle 1025"/>
        <cdr:cNvSpPr>
          <a:spLocks xmlns:a="http://schemas.openxmlformats.org/drawingml/2006/main" noChangeArrowheads="1"/>
        </cdr:cNvSpPr>
      </cdr:nvSpPr>
      <cdr:spPr bwMode="auto">
        <a:xfrm xmlns:a="http://schemas.openxmlformats.org/drawingml/2006/main">
          <a:off x="2224918" y="48656"/>
          <a:ext cx="2202847" cy="141001"/>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a:effectLst xmlns:a="http://schemas.openxmlformats.org/drawingml/2006/mai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sk-SK" sz="800" b="0" i="0" u="none" strike="noStrike" baseline="0">
              <a:solidFill>
                <a:srgbClr val="000000"/>
              </a:solidFill>
              <a:latin typeface="Arial CE"/>
              <a:cs typeface="Arial CE"/>
            </a:rPr>
            <a:t>   Priemyselná produkcia / Industrial production</a:t>
          </a:r>
        </a:p>
      </cdr:txBody>
    </cdr:sp>
  </cdr:relSizeAnchor>
</c:userShapes>
</file>

<file path=xl/drawings/drawing18.xml><?xml version="1.0" encoding="utf-8"?>
<c:userShapes xmlns:c="http://schemas.openxmlformats.org/drawingml/2006/chart">
  <cdr:relSizeAnchor xmlns:cdr="http://schemas.openxmlformats.org/drawingml/2006/chartDrawing">
    <cdr:from>
      <cdr:x>0.05526</cdr:x>
      <cdr:y>0.76013</cdr:y>
    </cdr:from>
    <cdr:to>
      <cdr:x>0.11918</cdr:x>
      <cdr:y>0.9047</cdr:y>
    </cdr:to>
    <cdr:sp macro="" textlink="">
      <cdr:nvSpPr>
        <cdr:cNvPr id="559105" name="Text Box 1025"/>
        <cdr:cNvSpPr txBox="1">
          <a:spLocks xmlns:a="http://schemas.openxmlformats.org/drawingml/2006/main" noChangeArrowheads="1"/>
        </cdr:cNvSpPr>
      </cdr:nvSpPr>
      <cdr:spPr bwMode="auto">
        <a:xfrm xmlns:a="http://schemas.openxmlformats.org/drawingml/2006/main">
          <a:off x="420113" y="1775135"/>
          <a:ext cx="483927" cy="28973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endParaRPr lang="sk-SK"/>
        </a:p>
      </cdr:txBody>
    </cdr:sp>
  </cdr:relSizeAnchor>
  <cdr:relSizeAnchor xmlns:cdr="http://schemas.openxmlformats.org/drawingml/2006/chartDrawing">
    <cdr:from>
      <cdr:x>0.305</cdr:x>
      <cdr:y>0.0211</cdr:y>
    </cdr:from>
    <cdr:to>
      <cdr:x>0.61194</cdr:x>
      <cdr:y>0.08409</cdr:y>
    </cdr:to>
    <cdr:sp macro="" textlink="">
      <cdr:nvSpPr>
        <cdr:cNvPr id="559106" name="Rectangle 1026"/>
        <cdr:cNvSpPr>
          <a:spLocks xmlns:a="http://schemas.openxmlformats.org/drawingml/2006/main" noChangeArrowheads="1"/>
        </cdr:cNvSpPr>
      </cdr:nvSpPr>
      <cdr:spPr bwMode="auto">
        <a:xfrm xmlns:a="http://schemas.openxmlformats.org/drawingml/2006/main">
          <a:off x="2245662" y="47230"/>
          <a:ext cx="2259914" cy="141001"/>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a:effectLst xmlns:a="http://schemas.openxmlformats.org/drawingml/2006/mai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sk-SK" sz="800" b="0" i="0" u="none" strike="noStrike" baseline="0">
              <a:solidFill>
                <a:srgbClr val="000000"/>
              </a:solidFill>
              <a:latin typeface="Arial CE"/>
              <a:cs typeface="Arial CE"/>
            </a:rPr>
            <a:t>    Priemyselná produkcia / Industrial production </a:t>
          </a:r>
        </a:p>
      </cdr:txBody>
    </cdr:sp>
  </cdr:relSizeAnchor>
</c:userShapes>
</file>

<file path=xl/drawings/drawing19.xml><?xml version="1.0" encoding="utf-8"?>
<c:userShapes xmlns:c="http://schemas.openxmlformats.org/drawingml/2006/chart">
  <cdr:relSizeAnchor xmlns:cdr="http://schemas.openxmlformats.org/drawingml/2006/chartDrawing">
    <cdr:from>
      <cdr:x>0.30161</cdr:x>
      <cdr:y>0.01946</cdr:y>
    </cdr:from>
    <cdr:to>
      <cdr:x>0.59807</cdr:x>
      <cdr:y>0.0749</cdr:y>
    </cdr:to>
    <cdr:sp macro="" textlink="">
      <cdr:nvSpPr>
        <cdr:cNvPr id="560129" name="Rectangle 1025"/>
        <cdr:cNvSpPr>
          <a:spLocks xmlns:a="http://schemas.openxmlformats.org/drawingml/2006/main" noChangeArrowheads="1"/>
        </cdr:cNvSpPr>
      </cdr:nvSpPr>
      <cdr:spPr bwMode="auto">
        <a:xfrm xmlns:a="http://schemas.openxmlformats.org/drawingml/2006/main">
          <a:off x="2212083" y="49490"/>
          <a:ext cx="2174313" cy="141001"/>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a:effectLst xmlns:a="http://schemas.openxmlformats.org/drawingml/2006/mai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sk-SK" sz="800" b="0" i="0" u="none" strike="noStrike" baseline="0">
              <a:solidFill>
                <a:srgbClr val="000000"/>
              </a:solidFill>
              <a:latin typeface="Arial CE"/>
              <a:cs typeface="Arial CE"/>
            </a:rPr>
            <a:t>  Priemyselná produkcia / Industrial production</a:t>
          </a:r>
        </a:p>
      </cdr:txBody>
    </cdr:sp>
  </cdr:relSizeAnchor>
</c:userShapes>
</file>

<file path=xl/drawings/drawing2.xml><?xml version="1.0" encoding="utf-8"?>
<xdr:wsDr xmlns:xdr="http://schemas.openxmlformats.org/drawingml/2006/spreadsheetDrawing" xmlns:a="http://schemas.openxmlformats.org/drawingml/2006/main">
  <xdr:twoCellAnchor>
    <xdr:from>
      <xdr:col>5</xdr:col>
      <xdr:colOff>561975</xdr:colOff>
      <xdr:row>50</xdr:row>
      <xdr:rowOff>76200</xdr:rowOff>
    </xdr:from>
    <xdr:to>
      <xdr:col>5</xdr:col>
      <xdr:colOff>571500</xdr:colOff>
      <xdr:row>53</xdr:row>
      <xdr:rowOff>114300</xdr:rowOff>
    </xdr:to>
    <xdr:sp macro="" textlink="">
      <xdr:nvSpPr>
        <xdr:cNvPr id="2" name="Line 1"/>
        <xdr:cNvSpPr>
          <a:spLocks noChangeShapeType="1"/>
        </xdr:cNvSpPr>
      </xdr:nvSpPr>
      <xdr:spPr bwMode="auto">
        <a:xfrm>
          <a:off x="3429000" y="8181975"/>
          <a:ext cx="9525" cy="514350"/>
        </a:xfrm>
        <a:prstGeom prst="line">
          <a:avLst/>
        </a:prstGeom>
        <a:noFill/>
        <a:ln w="9525">
          <a:noFill/>
          <a:round/>
          <a:headEnd/>
          <a:tailEnd/>
        </a:ln>
      </xdr:spPr>
    </xdr:sp>
    <xdr:clientData/>
  </xdr:twoCellAnchor>
  <xdr:twoCellAnchor>
    <xdr:from>
      <xdr:col>5</xdr:col>
      <xdr:colOff>581025</xdr:colOff>
      <xdr:row>50</xdr:row>
      <xdr:rowOff>95250</xdr:rowOff>
    </xdr:from>
    <xdr:to>
      <xdr:col>5</xdr:col>
      <xdr:colOff>600075</xdr:colOff>
      <xdr:row>55</xdr:row>
      <xdr:rowOff>9525</xdr:rowOff>
    </xdr:to>
    <xdr:sp macro="" textlink="">
      <xdr:nvSpPr>
        <xdr:cNvPr id="3" name="Line 2"/>
        <xdr:cNvSpPr>
          <a:spLocks noChangeShapeType="1"/>
        </xdr:cNvSpPr>
      </xdr:nvSpPr>
      <xdr:spPr bwMode="auto">
        <a:xfrm>
          <a:off x="3448050" y="8201025"/>
          <a:ext cx="19050" cy="714375"/>
        </a:xfrm>
        <a:prstGeom prst="line">
          <a:avLst/>
        </a:prstGeom>
        <a:noFill/>
        <a:ln w="9525">
          <a:noFill/>
          <a:round/>
          <a:headEnd/>
          <a:tailEnd/>
        </a:ln>
      </xdr:spPr>
    </xdr:sp>
    <xdr:clientData/>
  </xdr:twoCellAnchor>
  <xdr:twoCellAnchor>
    <xdr:from>
      <xdr:col>0</xdr:col>
      <xdr:colOff>0</xdr:colOff>
      <xdr:row>0</xdr:row>
      <xdr:rowOff>0</xdr:rowOff>
    </xdr:from>
    <xdr:to>
      <xdr:col>10</xdr:col>
      <xdr:colOff>95250</xdr:colOff>
      <xdr:row>0</xdr:row>
      <xdr:rowOff>0</xdr:rowOff>
    </xdr:to>
    <xdr:sp macro="" textlink="">
      <xdr:nvSpPr>
        <xdr:cNvPr id="4" name="Line 3"/>
        <xdr:cNvSpPr>
          <a:spLocks noChangeShapeType="1"/>
        </xdr:cNvSpPr>
      </xdr:nvSpPr>
      <xdr:spPr bwMode="auto">
        <a:xfrm flipV="1">
          <a:off x="0" y="0"/>
          <a:ext cx="6686550" cy="0"/>
        </a:xfrm>
        <a:prstGeom prst="line">
          <a:avLst/>
        </a:prstGeom>
        <a:noFill/>
        <a:ln w="9525">
          <a:noFill/>
          <a:round/>
          <a:headEnd/>
          <a:tailEnd/>
        </a:ln>
      </xdr:spPr>
    </xdr:sp>
    <xdr:clientData/>
  </xdr:twoCellAnchor>
  <xdr:twoCellAnchor>
    <xdr:from>
      <xdr:col>6</xdr:col>
      <xdr:colOff>371475</xdr:colOff>
      <xdr:row>0</xdr:row>
      <xdr:rowOff>28575</xdr:rowOff>
    </xdr:from>
    <xdr:to>
      <xdr:col>6</xdr:col>
      <xdr:colOff>371475</xdr:colOff>
      <xdr:row>33</xdr:row>
      <xdr:rowOff>19051</xdr:rowOff>
    </xdr:to>
    <xdr:sp macro="" textlink="">
      <xdr:nvSpPr>
        <xdr:cNvPr id="5" name="Line 4"/>
        <xdr:cNvSpPr>
          <a:spLocks noChangeShapeType="1"/>
        </xdr:cNvSpPr>
      </xdr:nvSpPr>
      <xdr:spPr bwMode="auto">
        <a:xfrm flipH="1">
          <a:off x="3857625" y="28575"/>
          <a:ext cx="0" cy="5343526"/>
        </a:xfrm>
        <a:prstGeom prst="line">
          <a:avLst/>
        </a:prstGeom>
        <a:noFill/>
        <a:ln w="9525">
          <a:solidFill>
            <a:srgbClr val="000000"/>
          </a:solidFill>
          <a:round/>
          <a:headEnd/>
          <a:tailEnd/>
        </a:ln>
      </xdr:spPr>
    </xdr:sp>
    <xdr:clientData/>
  </xdr:twoCellAnchor>
  <xdr:twoCellAnchor>
    <xdr:from>
      <xdr:col>0</xdr:col>
      <xdr:colOff>0</xdr:colOff>
      <xdr:row>76</xdr:row>
      <xdr:rowOff>66675</xdr:rowOff>
    </xdr:from>
    <xdr:to>
      <xdr:col>7</xdr:col>
      <xdr:colOff>981075</xdr:colOff>
      <xdr:row>78</xdr:row>
      <xdr:rowOff>142875</xdr:rowOff>
    </xdr:to>
    <xdr:sp macro="" textlink="">
      <xdr:nvSpPr>
        <xdr:cNvPr id="6" name="Rectangle 8"/>
        <xdr:cNvSpPr>
          <a:spLocks noChangeArrowheads="1"/>
        </xdr:cNvSpPr>
      </xdr:nvSpPr>
      <xdr:spPr bwMode="auto">
        <a:xfrm>
          <a:off x="0" y="12306300"/>
          <a:ext cx="5505450" cy="409575"/>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sk-SK" sz="900" b="0" i="0" u="none" strike="noStrike" baseline="0">
              <a:solidFill>
                <a:srgbClr val="000000"/>
              </a:solidFill>
              <a:latin typeface="Arial"/>
              <a:cs typeface="Arial"/>
            </a:rPr>
            <a:t>1)   index rovnaké obdobie minulého roka = 100 v stálych cenách (december 2015)</a:t>
          </a:r>
        </a:p>
        <a:p>
          <a:pPr algn="l" rtl="0">
            <a:defRPr sz="1000"/>
          </a:pPr>
          <a:r>
            <a:rPr lang="sk-SK" sz="900" b="0" i="0" u="none" strike="noStrike" baseline="0">
              <a:solidFill>
                <a:srgbClr val="000000"/>
              </a:solidFill>
              <a:latin typeface="Arial"/>
              <a:cs typeface="Arial"/>
            </a:rPr>
            <a:t>     </a:t>
          </a:r>
          <a:r>
            <a:rPr lang="sk-SK" sz="900" b="0" i="1" u="none" strike="noStrike" baseline="0">
              <a:solidFill>
                <a:srgbClr val="000000"/>
              </a:solidFill>
              <a:latin typeface="Arial"/>
              <a:cs typeface="Arial"/>
            </a:rPr>
            <a:t> Index the same period of the previous year = 100 at constant prices (December 2015)</a:t>
          </a:r>
        </a:p>
        <a:p>
          <a:pPr algn="l" rtl="0">
            <a:defRPr sz="1000"/>
          </a:pPr>
          <a:endParaRPr lang="sk-SK" sz="900" b="0" i="1" u="none" strike="noStrike" baseline="0">
            <a:solidFill>
              <a:srgbClr val="000000"/>
            </a:solidFill>
            <a:latin typeface="Arial"/>
            <a:cs typeface="Arial"/>
          </a:endParaRPr>
        </a:p>
      </xdr:txBody>
    </xdr:sp>
    <xdr:clientData/>
  </xdr:twoCellAnchor>
  <xdr:twoCellAnchor>
    <xdr:from>
      <xdr:col>0</xdr:col>
      <xdr:colOff>19050</xdr:colOff>
      <xdr:row>34</xdr:row>
      <xdr:rowOff>85725</xdr:rowOff>
    </xdr:from>
    <xdr:to>
      <xdr:col>11</xdr:col>
      <xdr:colOff>285750</xdr:colOff>
      <xdr:row>70</xdr:row>
      <xdr:rowOff>123825</xdr:rowOff>
    </xdr:to>
    <xdr:graphicFrame macro="">
      <xdr:nvGraphicFramePr>
        <xdr:cNvPr id="7"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0</xdr:col>
          <xdr:colOff>9525</xdr:colOff>
          <xdr:row>0</xdr:row>
          <xdr:rowOff>9525</xdr:rowOff>
        </xdr:from>
        <xdr:to>
          <xdr:col>6</xdr:col>
          <xdr:colOff>333375</xdr:colOff>
          <xdr:row>49</xdr:row>
          <xdr:rowOff>19050</xdr:rowOff>
        </xdr:to>
        <xdr:sp macro="" textlink="">
          <xdr:nvSpPr>
            <xdr:cNvPr id="570369" name="Object 1" hidden="1">
              <a:extLst>
                <a:ext uri="{63B3BB69-23CF-44E3-9099-C40C66FF867C}">
                  <a14:compatExt spid="_x0000_s5703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428625</xdr:colOff>
          <xdr:row>0</xdr:row>
          <xdr:rowOff>0</xdr:rowOff>
        </xdr:from>
        <xdr:to>
          <xdr:col>12</xdr:col>
          <xdr:colOff>0</xdr:colOff>
          <xdr:row>61</xdr:row>
          <xdr:rowOff>76200</xdr:rowOff>
        </xdr:to>
        <xdr:sp macro="" textlink="">
          <xdr:nvSpPr>
            <xdr:cNvPr id="570370" name="Object 2" hidden="1">
              <a:extLst>
                <a:ext uri="{63B3BB69-23CF-44E3-9099-C40C66FF867C}">
                  <a14:compatExt spid="_x0000_s5703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0.xml><?xml version="1.0" encoding="utf-8"?>
<c:userShapes xmlns:c="http://schemas.openxmlformats.org/drawingml/2006/chart">
  <cdr:relSizeAnchor xmlns:cdr="http://schemas.openxmlformats.org/drawingml/2006/chartDrawing">
    <cdr:from>
      <cdr:x>0.05526</cdr:x>
      <cdr:y>0.7628</cdr:y>
    </cdr:from>
    <cdr:to>
      <cdr:x>0.11918</cdr:x>
      <cdr:y>0.90596</cdr:y>
    </cdr:to>
    <cdr:sp macro="" textlink="">
      <cdr:nvSpPr>
        <cdr:cNvPr id="561153" name="Text Box 1025"/>
        <cdr:cNvSpPr txBox="1">
          <a:spLocks xmlns:a="http://schemas.openxmlformats.org/drawingml/2006/main" noChangeArrowheads="1"/>
        </cdr:cNvSpPr>
      </cdr:nvSpPr>
      <cdr:spPr bwMode="auto">
        <a:xfrm xmlns:a="http://schemas.openxmlformats.org/drawingml/2006/main">
          <a:off x="420113" y="1783817"/>
          <a:ext cx="483927" cy="28992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endParaRPr lang="sk-SK"/>
        </a:p>
      </cdr:txBody>
    </cdr:sp>
  </cdr:relSizeAnchor>
  <cdr:relSizeAnchor xmlns:cdr="http://schemas.openxmlformats.org/drawingml/2006/chartDrawing">
    <cdr:from>
      <cdr:x>0.30303</cdr:x>
      <cdr:y>0.02101</cdr:y>
    </cdr:from>
    <cdr:to>
      <cdr:x>0.59834</cdr:x>
      <cdr:y>0.08427</cdr:y>
    </cdr:to>
    <cdr:sp macro="" textlink="">
      <cdr:nvSpPr>
        <cdr:cNvPr id="561154" name="Rectangle 1026"/>
        <cdr:cNvSpPr>
          <a:spLocks xmlns:a="http://schemas.openxmlformats.org/drawingml/2006/main" noChangeArrowheads="1"/>
        </cdr:cNvSpPr>
      </cdr:nvSpPr>
      <cdr:spPr bwMode="auto">
        <a:xfrm xmlns:a="http://schemas.openxmlformats.org/drawingml/2006/main">
          <a:off x="2231157" y="46828"/>
          <a:ext cx="2174313" cy="141001"/>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a:effectLst xmlns:a="http://schemas.openxmlformats.org/drawingml/2006/mai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sk-SK" sz="800" b="0" i="0" u="none" strike="noStrike" baseline="0">
              <a:solidFill>
                <a:srgbClr val="000000"/>
              </a:solidFill>
              <a:latin typeface="Arial CE"/>
              <a:cs typeface="Arial CE"/>
            </a:rPr>
            <a:t>  Priemyselná produkcia / Industrial production</a:t>
          </a:r>
        </a:p>
      </cdr:txBody>
    </cdr:sp>
  </cdr:relSizeAnchor>
</c:userShapes>
</file>

<file path=xl/drawings/drawing21.xml><?xml version="1.0" encoding="utf-8"?>
<xdr:wsDr xmlns:xdr="http://schemas.openxmlformats.org/drawingml/2006/spreadsheetDrawing" xmlns:a="http://schemas.openxmlformats.org/drawingml/2006/main">
  <xdr:twoCellAnchor>
    <xdr:from>
      <xdr:col>1</xdr:col>
      <xdr:colOff>0</xdr:colOff>
      <xdr:row>0</xdr:row>
      <xdr:rowOff>0</xdr:rowOff>
    </xdr:from>
    <xdr:to>
      <xdr:col>11</xdr:col>
      <xdr:colOff>0</xdr:colOff>
      <xdr:row>0</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0</xdr:row>
      <xdr:rowOff>0</xdr:rowOff>
    </xdr:from>
    <xdr:to>
      <xdr:col>9</xdr:col>
      <xdr:colOff>0</xdr:colOff>
      <xdr:row>0</xdr:row>
      <xdr:rowOff>0</xdr:rowOff>
    </xdr:to>
    <xdr:sp macro="" textlink="">
      <xdr:nvSpPr>
        <xdr:cNvPr id="3" name="Rectangle 2"/>
        <xdr:cNvSpPr>
          <a:spLocks noChangeArrowheads="1"/>
        </xdr:cNvSpPr>
      </xdr:nvSpPr>
      <xdr:spPr bwMode="auto">
        <a:xfrm>
          <a:off x="142875" y="0"/>
          <a:ext cx="5553075" cy="0"/>
        </a:xfrm>
        <a:prstGeom prst="rect">
          <a:avLst/>
        </a:prstGeom>
        <a:solidFill>
          <a:srgbClr val="FFFFFF"/>
        </a:solidFill>
        <a:ln w="15875">
          <a:noFill/>
          <a:prstDash val="sysDot"/>
          <a:miter lim="800000"/>
          <a:headEnd/>
          <a:tailEnd/>
        </a:ln>
        <a:effectLst/>
      </xdr:spPr>
      <xdr:txBody>
        <a:bodyPr vertOverflow="clip" wrap="square" lIns="27432" tIns="22860" rIns="0" bIns="0" anchor="t" upright="1"/>
        <a:lstStyle/>
        <a:p>
          <a:pPr algn="l" rtl="0">
            <a:defRPr sz="1000"/>
          </a:pPr>
          <a:r>
            <a:rPr lang="sk-SK" sz="800" b="0" i="0" u="none" strike="noStrike" baseline="0">
              <a:solidFill>
                <a:srgbClr val="000000"/>
              </a:solidFill>
              <a:latin typeface="Arial CE"/>
              <a:cs typeface="Arial CE"/>
            </a:rPr>
            <a:t>  </a:t>
          </a:r>
          <a:r>
            <a:rPr lang="sk-SK" sz="900" b="0" i="0" u="none" strike="noStrike" baseline="0">
              <a:solidFill>
                <a:srgbClr val="000000"/>
              </a:solidFill>
              <a:latin typeface="Arial CE"/>
              <a:cs typeface="Arial CE"/>
            </a:rPr>
            <a:t>1)   priemerný mesiac roku 2000 = 100 / </a:t>
          </a:r>
          <a:r>
            <a:rPr lang="sk-SK" sz="900" b="0" i="1" u="none" strike="noStrike" baseline="0">
              <a:solidFill>
                <a:srgbClr val="000000"/>
              </a:solidFill>
              <a:latin typeface="Arial CE"/>
              <a:cs typeface="Arial CE"/>
            </a:rPr>
            <a:t>average month of 2000 = 100</a:t>
          </a:r>
          <a:endParaRPr lang="sk-SK" sz="900" b="0" i="0" u="none" strike="noStrike" baseline="0">
            <a:solidFill>
              <a:srgbClr val="000000"/>
            </a:solidFill>
            <a:latin typeface="Arial CE"/>
            <a:cs typeface="Arial CE"/>
          </a:endParaRPr>
        </a:p>
        <a:p>
          <a:pPr algn="l" rtl="0">
            <a:defRPr sz="1000"/>
          </a:pPr>
          <a:r>
            <a:rPr lang="sk-SK" sz="900" b="0" i="0" u="none" strike="noStrike" baseline="0">
              <a:solidFill>
                <a:srgbClr val="000000"/>
              </a:solidFill>
              <a:latin typeface="Arial CE"/>
              <a:cs typeface="Arial CE"/>
            </a:rPr>
            <a:t>  a    očistené o vplyv počtu pracovných dní / </a:t>
          </a:r>
          <a:r>
            <a:rPr lang="sk-SK" sz="800" b="0" i="1" u="none" strike="noStrike" baseline="0">
              <a:solidFill>
                <a:srgbClr val="000000"/>
              </a:solidFill>
              <a:latin typeface="Arial CE"/>
              <a:cs typeface="Arial CE"/>
            </a:rPr>
            <a:t>adjusted by working days</a:t>
          </a:r>
          <a:r>
            <a:rPr lang="sk-SK" sz="900" b="0" i="0" u="none" strike="noStrike" baseline="0">
              <a:solidFill>
                <a:srgbClr val="000000"/>
              </a:solidFill>
              <a:latin typeface="Arial CE"/>
              <a:cs typeface="Arial CE"/>
            </a:rPr>
            <a:t>   </a:t>
          </a:r>
        </a:p>
        <a:p>
          <a:pPr algn="l" rtl="0">
            <a:defRPr sz="1000"/>
          </a:pPr>
          <a:r>
            <a:rPr lang="sk-SK" sz="900" b="0" i="0" u="none" strike="noStrike" baseline="0">
              <a:solidFill>
                <a:srgbClr val="000000"/>
              </a:solidFill>
              <a:latin typeface="Arial CE"/>
              <a:cs typeface="Arial CE"/>
            </a:rPr>
            <a:t>  b    očistené o vplyv sezónnosti / </a:t>
          </a:r>
          <a:r>
            <a:rPr lang="sk-SK" sz="900" b="0" i="1" u="none" strike="noStrike" baseline="0">
              <a:solidFill>
                <a:srgbClr val="000000"/>
              </a:solidFill>
              <a:latin typeface="Arial CE"/>
              <a:cs typeface="Arial CE"/>
            </a:rPr>
            <a:t>seansonally adjusted data</a:t>
          </a:r>
        </a:p>
      </xdr:txBody>
    </xdr:sp>
    <xdr:clientData/>
  </xdr:twoCellAnchor>
  <mc:AlternateContent xmlns:mc="http://schemas.openxmlformats.org/markup-compatibility/2006">
    <mc:Choice xmlns:a14="http://schemas.microsoft.com/office/drawing/2010/main" Requires="a14">
      <xdr:twoCellAnchor editAs="oneCell">
        <xdr:from>
          <xdr:col>2</xdr:col>
          <xdr:colOff>123825</xdr:colOff>
          <xdr:row>1</xdr:row>
          <xdr:rowOff>47625</xdr:rowOff>
        </xdr:from>
        <xdr:to>
          <xdr:col>9</xdr:col>
          <xdr:colOff>942975</xdr:colOff>
          <xdr:row>49</xdr:row>
          <xdr:rowOff>66675</xdr:rowOff>
        </xdr:to>
        <xdr:sp macro="" textlink="">
          <xdr:nvSpPr>
            <xdr:cNvPr id="591873" name="Object 1" hidden="1">
              <a:extLst>
                <a:ext uri="{63B3BB69-23CF-44E3-9099-C40C66FF867C}">
                  <a14:compatExt spid="_x0000_s5918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0</xdr:colOff>
      <xdr:row>45</xdr:row>
      <xdr:rowOff>28575</xdr:rowOff>
    </xdr:from>
    <xdr:to>
      <xdr:col>3</xdr:col>
      <xdr:colOff>513715</xdr:colOff>
      <xdr:row>50</xdr:row>
      <xdr:rowOff>19050</xdr:rowOff>
    </xdr:to>
    <xdr:sp macro="" textlink="">
      <xdr:nvSpPr>
        <xdr:cNvPr id="5" name="Obdĺžnik 4"/>
        <xdr:cNvSpPr/>
      </xdr:nvSpPr>
      <xdr:spPr>
        <a:xfrm>
          <a:off x="142875" y="7658100"/>
          <a:ext cx="1180465" cy="704850"/>
        </a:xfrm>
        <a:prstGeom prst="rect">
          <a:avLst/>
        </a:prstGeom>
        <a:solidFill>
          <a:srgbClr val="E0522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sk-SK"/>
        </a:p>
      </xdr:txBody>
    </xdr:sp>
    <xdr:clientData/>
  </xdr:twoCellAnchor>
  <xdr:twoCellAnchor>
    <xdr:from>
      <xdr:col>9</xdr:col>
      <xdr:colOff>619125</xdr:colOff>
      <xdr:row>54</xdr:row>
      <xdr:rowOff>110490</xdr:rowOff>
    </xdr:from>
    <xdr:to>
      <xdr:col>10</xdr:col>
      <xdr:colOff>0</xdr:colOff>
      <xdr:row>59</xdr:row>
      <xdr:rowOff>142875</xdr:rowOff>
    </xdr:to>
    <xdr:sp macro="" textlink="">
      <xdr:nvSpPr>
        <xdr:cNvPr id="6" name="Obdĺžnik 5"/>
        <xdr:cNvSpPr/>
      </xdr:nvSpPr>
      <xdr:spPr>
        <a:xfrm>
          <a:off x="6315075" y="9102090"/>
          <a:ext cx="1066800" cy="899160"/>
        </a:xfrm>
        <a:prstGeom prst="rect">
          <a:avLst/>
        </a:prstGeom>
        <a:solidFill>
          <a:srgbClr val="E0522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sk-SK"/>
        </a:p>
      </xdr:txBody>
    </xdr:sp>
    <xdr:clientData/>
  </xdr:twoCellAnchor>
  <xdr:twoCellAnchor>
    <xdr:from>
      <xdr:col>0</xdr:col>
      <xdr:colOff>61595</xdr:colOff>
      <xdr:row>51</xdr:row>
      <xdr:rowOff>57150</xdr:rowOff>
    </xdr:from>
    <xdr:to>
      <xdr:col>6</xdr:col>
      <xdr:colOff>633095</xdr:colOff>
      <xdr:row>60</xdr:row>
      <xdr:rowOff>47625</xdr:rowOff>
    </xdr:to>
    <xdr:sp macro="" textlink="">
      <xdr:nvSpPr>
        <xdr:cNvPr id="7" name="Textové pole 2"/>
        <xdr:cNvSpPr txBox="1">
          <a:spLocks noChangeArrowheads="1"/>
        </xdr:cNvSpPr>
      </xdr:nvSpPr>
      <xdr:spPr bwMode="auto">
        <a:xfrm>
          <a:off x="61595" y="8562975"/>
          <a:ext cx="2971800" cy="1504950"/>
        </a:xfrm>
        <a:prstGeom prst="rect">
          <a:avLst/>
        </a:prstGeom>
        <a:noFill/>
        <a:ln w="9525">
          <a:noFill/>
          <a:miter lim="800000"/>
          <a:headEnd/>
          <a:tailEnd/>
        </a:ln>
      </xdr:spPr>
      <xdr:txBody>
        <a:bodyPr rot="0" vert="horz" wrap="square" lIns="91440" tIns="45720" rIns="91440" bIns="45720" anchor="t" anchorCtr="0">
          <a:noAutofit/>
        </a:bodyPr>
        <a:lstStyle/>
        <a:p>
          <a:pPr>
            <a:lnSpc>
              <a:spcPct val="115000"/>
            </a:lnSpc>
            <a:spcAft>
              <a:spcPts val="0"/>
            </a:spcAft>
          </a:pPr>
          <a:r>
            <a:rPr lang="sk-SK" sz="1100" b="1">
              <a:solidFill>
                <a:srgbClr val="E0522B"/>
              </a:solidFill>
              <a:effectLst/>
              <a:latin typeface="Arial" panose="020B0604020202020204" pitchFamily="34" charset="0"/>
              <a:ea typeface="Calibri" panose="020F0502020204030204" pitchFamily="34" charset="0"/>
              <a:cs typeface="Times New Roman" panose="02020603050405020304" pitchFamily="18" charset="0"/>
            </a:rPr>
            <a:t>Štatistický úrad Slovenskej republiky/</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sk-SK" sz="1100" b="1">
              <a:solidFill>
                <a:srgbClr val="E0522B"/>
              </a:solidFill>
              <a:effectLst/>
              <a:latin typeface="Arial" panose="020B0604020202020204" pitchFamily="34" charset="0"/>
              <a:ea typeface="Calibri" panose="020F0502020204030204" pitchFamily="34" charset="0"/>
              <a:cs typeface="Times New Roman" panose="02020603050405020304" pitchFamily="18" charset="0"/>
            </a:rPr>
            <a:t>Statistical Office of the Slovak Republic</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Bef>
              <a:spcPts val="600"/>
            </a:spcBef>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Informačný servis/Information service</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Miletičova 3, 824 67 Bratislava</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Slovenská republika/Slovak Republic</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Tel./Phone: +421 2 50236 339</a:t>
          </a:r>
        </a:p>
        <a:p>
          <a:pPr marL="0" marR="0" lvl="0" indent="0" defTabSz="914400" eaLnBrk="1" fontAlgn="auto" latinLnBrk="0" hangingPunct="1">
            <a:lnSpc>
              <a:spcPct val="115000"/>
            </a:lnSpc>
            <a:spcBef>
              <a:spcPts val="0"/>
            </a:spcBef>
            <a:spcAft>
              <a:spcPts val="0"/>
            </a:spcAft>
            <a:buClrTx/>
            <a:buSzTx/>
            <a:buFontTx/>
            <a:buNone/>
            <a:tabLst/>
            <a:defRPr/>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E-mail: info@statistics.sk</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Bef>
              <a:spcPts val="600"/>
            </a:spcBef>
            <a:spcAft>
              <a:spcPts val="0"/>
            </a:spcAft>
          </a:pPr>
          <a:r>
            <a:rPr lang="sk-SK" sz="1100" b="1">
              <a:solidFill>
                <a:srgbClr val="E0522B"/>
              </a:solidFill>
              <a:effectLst/>
              <a:latin typeface="Arial" panose="020B0604020202020204" pitchFamily="34" charset="0"/>
              <a:ea typeface="Calibri" panose="020F0502020204030204" pitchFamily="34" charset="0"/>
              <a:cs typeface="Times New Roman" panose="02020603050405020304" pitchFamily="18" charset="0"/>
            </a:rPr>
            <a:t>www.statistics.sk</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6</xdr:col>
      <xdr:colOff>1518920</xdr:colOff>
      <xdr:row>54</xdr:row>
      <xdr:rowOff>38100</xdr:rowOff>
    </xdr:from>
    <xdr:to>
      <xdr:col>9</xdr:col>
      <xdr:colOff>1195070</xdr:colOff>
      <xdr:row>58</xdr:row>
      <xdr:rowOff>161925</xdr:rowOff>
    </xdr:to>
    <xdr:sp macro="" textlink="">
      <xdr:nvSpPr>
        <xdr:cNvPr id="8" name="Textové pole 2"/>
        <xdr:cNvSpPr txBox="1">
          <a:spLocks noChangeArrowheads="1"/>
        </xdr:cNvSpPr>
      </xdr:nvSpPr>
      <xdr:spPr bwMode="auto">
        <a:xfrm>
          <a:off x="3919220" y="9029700"/>
          <a:ext cx="2971800" cy="828675"/>
        </a:xfrm>
        <a:prstGeom prst="rect">
          <a:avLst/>
        </a:prstGeom>
        <a:noFill/>
        <a:ln w="9525">
          <a:noFill/>
          <a:miter lim="800000"/>
          <a:headEnd/>
          <a:tailEnd/>
        </a:ln>
      </xdr:spPr>
      <xdr:txBody>
        <a:bodyPr rot="0" vert="horz" wrap="square" lIns="91440" tIns="45720" rIns="91440" bIns="45720" anchor="t" anchorCtr="0">
          <a:noAutofit/>
        </a:bodyPr>
        <a:lstStyle/>
        <a:p>
          <a:pPr>
            <a:lnSpc>
              <a:spcPct val="115000"/>
            </a:lnSpc>
            <a:spcAft>
              <a:spcPts val="0"/>
            </a:spcAft>
          </a:pPr>
          <a:r>
            <a:rPr lang="sk-SK" sz="1100" b="1">
              <a:solidFill>
                <a:srgbClr val="E0522B"/>
              </a:solidFill>
              <a:effectLst/>
              <a:latin typeface="Arial" panose="020B0604020202020204" pitchFamily="34" charset="0"/>
              <a:ea typeface="Calibri" panose="020F0502020204030204" pitchFamily="34" charset="0"/>
              <a:cs typeface="Times New Roman" panose="02020603050405020304" pitchFamily="18" charset="0"/>
            </a:rPr>
            <a:t>Priemysel/Industry:</a:t>
          </a: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Kontaktná osoba/Contact person: </a:t>
          </a: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Roman Török</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Tel./Phone: +421 2 50236 310</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E-mail: roman.torok@statistics.sk</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4</xdr:col>
      <xdr:colOff>80645</xdr:colOff>
      <xdr:row>45</xdr:row>
      <xdr:rowOff>57150</xdr:rowOff>
    </xdr:from>
    <xdr:to>
      <xdr:col>9</xdr:col>
      <xdr:colOff>880745</xdr:colOff>
      <xdr:row>51</xdr:row>
      <xdr:rowOff>76200</xdr:rowOff>
    </xdr:to>
    <xdr:sp macro="" textlink="">
      <xdr:nvSpPr>
        <xdr:cNvPr id="9" name="Textové pole 2"/>
        <xdr:cNvSpPr txBox="1">
          <a:spLocks noChangeArrowheads="1"/>
        </xdr:cNvSpPr>
      </xdr:nvSpPr>
      <xdr:spPr bwMode="auto">
        <a:xfrm>
          <a:off x="1414145" y="7686675"/>
          <a:ext cx="5162550" cy="895350"/>
        </a:xfrm>
        <a:prstGeom prst="rect">
          <a:avLst/>
        </a:prstGeom>
        <a:noFill/>
        <a:ln w="9525">
          <a:noFill/>
          <a:miter lim="800000"/>
          <a:headEnd/>
          <a:tailEnd/>
        </a:ln>
      </xdr:spPr>
      <xdr:txBody>
        <a:bodyPr rot="0" vert="horz" wrap="square" lIns="91440" tIns="45720" rIns="91440" bIns="45720" anchor="t" anchorCtr="0">
          <a:noAutofit/>
        </a:bodyPr>
        <a:lstStyle/>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Sekcia podnikových štatistík/Business Statistics Section</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Generálna riaditeľka sekcie/General Director of the Section: Libuša Kolesárová</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Bef>
              <a:spcPts val="600"/>
            </a:spcBef>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Odbor štatistiky priemyslu/Industry Statistics </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1</xdr:col>
      <xdr:colOff>25400</xdr:colOff>
      <xdr:row>62</xdr:row>
      <xdr:rowOff>146685</xdr:rowOff>
    </xdr:from>
    <xdr:to>
      <xdr:col>10</xdr:col>
      <xdr:colOff>0</xdr:colOff>
      <xdr:row>62</xdr:row>
      <xdr:rowOff>152400</xdr:rowOff>
    </xdr:to>
    <xdr:cxnSp macro="">
      <xdr:nvCxnSpPr>
        <xdr:cNvPr id="10" name="Rovná spojnica 9"/>
        <xdr:cNvCxnSpPr/>
      </xdr:nvCxnSpPr>
      <xdr:spPr>
        <a:xfrm>
          <a:off x="168275" y="10490835"/>
          <a:ext cx="7213600" cy="5715"/>
        </a:xfrm>
        <a:prstGeom prst="line">
          <a:avLst/>
        </a:prstGeom>
        <a:ln w="22225" cap="rnd">
          <a:solidFill>
            <a:srgbClr val="DFDFDF"/>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47624</xdr:colOff>
      <xdr:row>63</xdr:row>
      <xdr:rowOff>66675</xdr:rowOff>
    </xdr:from>
    <xdr:to>
      <xdr:col>16</xdr:col>
      <xdr:colOff>85724</xdr:colOff>
      <xdr:row>72</xdr:row>
      <xdr:rowOff>48105</xdr:rowOff>
    </xdr:to>
    <xdr:sp macro="" textlink="">
      <xdr:nvSpPr>
        <xdr:cNvPr id="11" name="Textové pole 2"/>
        <xdr:cNvSpPr txBox="1">
          <a:spLocks noChangeArrowheads="1"/>
        </xdr:cNvSpPr>
      </xdr:nvSpPr>
      <xdr:spPr bwMode="auto">
        <a:xfrm>
          <a:off x="47624" y="10572750"/>
          <a:ext cx="7419975" cy="1257780"/>
        </a:xfrm>
        <a:prstGeom prst="rect">
          <a:avLst/>
        </a:prstGeom>
        <a:noFill/>
        <a:ln w="9525">
          <a:noFill/>
          <a:miter lim="800000"/>
          <a:headEnd/>
          <a:tailEnd/>
        </a:ln>
      </xdr:spPr>
      <xdr:txBody>
        <a:bodyPr rot="0" vert="horz" wrap="square" lIns="91440" tIns="45720" rIns="91440" bIns="45720" anchor="t" anchorCtr="0">
          <a:spAutoFit/>
        </a:bodyPr>
        <a:lstStyle/>
        <a:p>
          <a:pPr algn="just">
            <a:lnSpc>
              <a:spcPct val="107000"/>
            </a:lnSpc>
            <a:spcAft>
              <a:spcPts val="800"/>
            </a:spcAft>
          </a:pPr>
          <a:r>
            <a:rPr lang="sk-SK" sz="1100">
              <a:effectLst/>
              <a:latin typeface="Arial" panose="020B0604020202020204" pitchFamily="34" charset="0"/>
              <a:ea typeface="Calibri" panose="020F0502020204030204" pitchFamily="34" charset="0"/>
              <a:cs typeface="Times New Roman" panose="02020603050405020304" pitchFamily="18" charset="0"/>
            </a:rPr>
            <a:t>Rozmnožovanie obsahu tejto publikácie, ako aj jej jednotlivých častí, v pôvodnej alebo upravenej podobe pre komerčné účely, je možné len s písomným súhlasom Štatistického úradu SR. Údaje, ktoré sú obsahom tejto publikácie, je možné použiť len s uvedením zdroja.</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gn="just">
            <a:lnSpc>
              <a:spcPct val="107000"/>
            </a:lnSpc>
            <a:spcAft>
              <a:spcPts val="800"/>
            </a:spcAft>
          </a:pPr>
          <a:r>
            <a:rPr lang="sk-SK" sz="1100">
              <a:effectLst/>
              <a:latin typeface="Arial" panose="020B0604020202020204" pitchFamily="34" charset="0"/>
              <a:ea typeface="Calibri" panose="020F0502020204030204" pitchFamily="34" charset="0"/>
              <a:cs typeface="Times New Roman" panose="02020603050405020304" pitchFamily="18" charset="0"/>
            </a:rPr>
            <a:t>Copying contents of this publication either whole or single parts, both in original and adjusted form for commercial purposes is possible only unless the Statistical Office of the Slovak Republic gives written permission. Data of this publication can be used only with identification of the source.</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142875</xdr:colOff>
      <xdr:row>103</xdr:row>
      <xdr:rowOff>0</xdr:rowOff>
    </xdr:from>
    <xdr:to>
      <xdr:col>13</xdr:col>
      <xdr:colOff>0</xdr:colOff>
      <xdr:row>105</xdr:row>
      <xdr:rowOff>152400</xdr:rowOff>
    </xdr:to>
    <xdr:sp macro="" textlink="">
      <xdr:nvSpPr>
        <xdr:cNvPr id="2" name="Rectangle 1025"/>
        <xdr:cNvSpPr>
          <a:spLocks noChangeArrowheads="1"/>
        </xdr:cNvSpPr>
      </xdr:nvSpPr>
      <xdr:spPr bwMode="auto">
        <a:xfrm>
          <a:off x="5743575" y="17830800"/>
          <a:ext cx="714375" cy="476250"/>
        </a:xfrm>
        <a:prstGeom prst="rect">
          <a:avLst/>
        </a:prstGeom>
        <a:noFill/>
        <a:ln w="9525">
          <a:noFill/>
          <a:miter lim="800000"/>
          <a:headEnd/>
          <a:tailEnd/>
        </a:ln>
      </xdr:spPr>
    </xdr:sp>
    <xdr:clientData/>
  </xdr:twoCellAnchor>
  <xdr:twoCellAnchor>
    <xdr:from>
      <xdr:col>11</xdr:col>
      <xdr:colOff>257175</xdr:colOff>
      <xdr:row>30</xdr:row>
      <xdr:rowOff>95250</xdr:rowOff>
    </xdr:from>
    <xdr:to>
      <xdr:col>12</xdr:col>
      <xdr:colOff>266700</xdr:colOff>
      <xdr:row>31</xdr:row>
      <xdr:rowOff>0</xdr:rowOff>
    </xdr:to>
    <xdr:sp macro="" textlink="">
      <xdr:nvSpPr>
        <xdr:cNvPr id="3" name="Rectangle 1026"/>
        <xdr:cNvSpPr>
          <a:spLocks noChangeArrowheads="1"/>
        </xdr:cNvSpPr>
      </xdr:nvSpPr>
      <xdr:spPr bwMode="auto">
        <a:xfrm>
          <a:off x="5857875" y="5248275"/>
          <a:ext cx="438150" cy="66675"/>
        </a:xfrm>
        <a:prstGeom prst="rect">
          <a:avLst/>
        </a:prstGeom>
        <a:noFill/>
        <a:ln w="9525">
          <a:noFill/>
          <a:miter lim="800000"/>
          <a:headEnd/>
          <a:tailEnd/>
        </a:ln>
      </xdr:spPr>
    </xdr:sp>
    <xdr:clientData/>
  </xdr:twoCellAnchor>
  <xdr:twoCellAnchor>
    <xdr:from>
      <xdr:col>11</xdr:col>
      <xdr:colOff>400050</xdr:colOff>
      <xdr:row>131</xdr:row>
      <xdr:rowOff>0</xdr:rowOff>
    </xdr:from>
    <xdr:to>
      <xdr:col>13</xdr:col>
      <xdr:colOff>0</xdr:colOff>
      <xdr:row>131</xdr:row>
      <xdr:rowOff>0</xdr:rowOff>
    </xdr:to>
    <xdr:sp macro="" textlink="">
      <xdr:nvSpPr>
        <xdr:cNvPr id="4" name="Rectangle 1027"/>
        <xdr:cNvSpPr>
          <a:spLocks noChangeArrowheads="1"/>
        </xdr:cNvSpPr>
      </xdr:nvSpPr>
      <xdr:spPr bwMode="auto">
        <a:xfrm>
          <a:off x="6000750" y="22374225"/>
          <a:ext cx="457200" cy="0"/>
        </a:xfrm>
        <a:prstGeom prst="rect">
          <a:avLst/>
        </a:prstGeom>
        <a:noFill/>
        <a:ln w="9525">
          <a:noFill/>
          <a:miter lim="800000"/>
          <a:headEnd/>
          <a:tailEnd/>
        </a:ln>
      </xdr:spPr>
    </xdr:sp>
    <xdr:clientData/>
  </xdr:twoCellAnchor>
  <xdr:twoCellAnchor>
    <xdr:from>
      <xdr:col>0</xdr:col>
      <xdr:colOff>0</xdr:colOff>
      <xdr:row>50</xdr:row>
      <xdr:rowOff>9525</xdr:rowOff>
    </xdr:from>
    <xdr:to>
      <xdr:col>13</xdr:col>
      <xdr:colOff>0</xdr:colOff>
      <xdr:row>64</xdr:row>
      <xdr:rowOff>47625</xdr:rowOff>
    </xdr:to>
    <xdr:graphicFrame macro="">
      <xdr:nvGraphicFramePr>
        <xdr:cNvPr id="5" name="Chart 102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xdr:colOff>
      <xdr:row>84</xdr:row>
      <xdr:rowOff>9525</xdr:rowOff>
    </xdr:from>
    <xdr:to>
      <xdr:col>13</xdr:col>
      <xdr:colOff>9525</xdr:colOff>
      <xdr:row>98</xdr:row>
      <xdr:rowOff>9525</xdr:rowOff>
    </xdr:to>
    <xdr:graphicFrame macro="">
      <xdr:nvGraphicFramePr>
        <xdr:cNvPr id="6" name="Chart 102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115</xdr:row>
      <xdr:rowOff>9525</xdr:rowOff>
    </xdr:from>
    <xdr:to>
      <xdr:col>13</xdr:col>
      <xdr:colOff>0</xdr:colOff>
      <xdr:row>129</xdr:row>
      <xdr:rowOff>0</xdr:rowOff>
    </xdr:to>
    <xdr:graphicFrame macro="">
      <xdr:nvGraphicFramePr>
        <xdr:cNvPr id="7" name="Chart 103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57150</xdr:colOff>
      <xdr:row>50</xdr:row>
      <xdr:rowOff>19050</xdr:rowOff>
    </xdr:from>
    <xdr:to>
      <xdr:col>0</xdr:col>
      <xdr:colOff>219075</xdr:colOff>
      <xdr:row>51</xdr:row>
      <xdr:rowOff>66675</xdr:rowOff>
    </xdr:to>
    <xdr:sp macro="" textlink="">
      <xdr:nvSpPr>
        <xdr:cNvPr id="8" name="Rectangle 1031"/>
        <xdr:cNvSpPr>
          <a:spLocks noChangeArrowheads="1"/>
        </xdr:cNvSpPr>
      </xdr:nvSpPr>
      <xdr:spPr bwMode="auto">
        <a:xfrm>
          <a:off x="57150" y="8867775"/>
          <a:ext cx="161925" cy="20955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sk-SK" sz="700" b="0" i="0" u="none" strike="noStrike" baseline="0">
              <a:solidFill>
                <a:srgbClr val="000000"/>
              </a:solidFill>
              <a:latin typeface="Arial"/>
              <a:cs typeface="Arial"/>
            </a:rPr>
            <a:t>%</a:t>
          </a:r>
        </a:p>
      </xdr:txBody>
    </xdr:sp>
    <xdr:clientData/>
  </xdr:twoCellAnchor>
  <xdr:twoCellAnchor>
    <xdr:from>
      <xdr:col>0</xdr:col>
      <xdr:colOff>161925</xdr:colOff>
      <xdr:row>84</xdr:row>
      <xdr:rowOff>38100</xdr:rowOff>
    </xdr:from>
    <xdr:to>
      <xdr:col>0</xdr:col>
      <xdr:colOff>304800</xdr:colOff>
      <xdr:row>85</xdr:row>
      <xdr:rowOff>9525</xdr:rowOff>
    </xdr:to>
    <xdr:sp macro="" textlink="">
      <xdr:nvSpPr>
        <xdr:cNvPr id="9" name="Rectangle 1032"/>
        <xdr:cNvSpPr>
          <a:spLocks noChangeArrowheads="1"/>
        </xdr:cNvSpPr>
      </xdr:nvSpPr>
      <xdr:spPr bwMode="auto">
        <a:xfrm>
          <a:off x="161925" y="14925675"/>
          <a:ext cx="142875" cy="13335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sk-SK" sz="700" b="0" i="0" u="none" strike="noStrike" baseline="0">
              <a:solidFill>
                <a:srgbClr val="000000"/>
              </a:solidFill>
              <a:latin typeface="Arial"/>
              <a:cs typeface="Arial"/>
            </a:rPr>
            <a:t>%</a:t>
          </a:r>
        </a:p>
      </xdr:txBody>
    </xdr:sp>
    <xdr:clientData/>
  </xdr:twoCellAnchor>
  <xdr:twoCellAnchor>
    <xdr:from>
      <xdr:col>0</xdr:col>
      <xdr:colOff>104775</xdr:colOff>
      <xdr:row>115</xdr:row>
      <xdr:rowOff>47625</xdr:rowOff>
    </xdr:from>
    <xdr:to>
      <xdr:col>0</xdr:col>
      <xdr:colOff>266700</xdr:colOff>
      <xdr:row>116</xdr:row>
      <xdr:rowOff>95250</xdr:rowOff>
    </xdr:to>
    <xdr:sp macro="" textlink="">
      <xdr:nvSpPr>
        <xdr:cNvPr id="10" name="Rectangle 1033"/>
        <xdr:cNvSpPr>
          <a:spLocks noChangeArrowheads="1"/>
        </xdr:cNvSpPr>
      </xdr:nvSpPr>
      <xdr:spPr bwMode="auto">
        <a:xfrm>
          <a:off x="104775" y="20345400"/>
          <a:ext cx="161925" cy="20955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sk-SK" sz="700" b="0" i="0" u="none" strike="noStrike" baseline="0">
              <a:solidFill>
                <a:srgbClr val="000000"/>
              </a:solidFill>
              <a:latin typeface="Arial"/>
              <a:cs typeface="Arial"/>
            </a:rPr>
            <a:t>%</a:t>
          </a:r>
        </a:p>
      </xdr:txBody>
    </xdr:sp>
    <xdr:clientData/>
  </xdr:twoCellAnchor>
  <xdr:twoCellAnchor>
    <xdr:from>
      <xdr:col>0</xdr:col>
      <xdr:colOff>0</xdr:colOff>
      <xdr:row>18</xdr:row>
      <xdr:rowOff>123825</xdr:rowOff>
    </xdr:from>
    <xdr:to>
      <xdr:col>13</xdr:col>
      <xdr:colOff>9525</xdr:colOff>
      <xdr:row>32</xdr:row>
      <xdr:rowOff>142875</xdr:rowOff>
    </xdr:to>
    <xdr:graphicFrame macro="">
      <xdr:nvGraphicFramePr>
        <xdr:cNvPr id="11" name="Chart 10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0.01923</cdr:x>
      <cdr:y>0.00409</cdr:y>
    </cdr:from>
    <cdr:to>
      <cdr:x>0.0446</cdr:x>
      <cdr:y>0.09106</cdr:y>
    </cdr:to>
    <cdr:sp macro="" textlink="">
      <cdr:nvSpPr>
        <cdr:cNvPr id="756737" name="Rectangle 1"/>
        <cdr:cNvSpPr>
          <a:spLocks xmlns:a="http://schemas.openxmlformats.org/drawingml/2006/main" noChangeArrowheads="1"/>
        </cdr:cNvSpPr>
      </cdr:nvSpPr>
      <cdr:spPr bwMode="auto">
        <a:xfrm xmlns:a="http://schemas.openxmlformats.org/drawingml/2006/main">
          <a:off x="113189" y="9319"/>
          <a:ext cx="149340" cy="197985"/>
        </a:xfrm>
        <a:prstGeom xmlns:a="http://schemas.openxmlformats.org/drawingml/2006/main" prst="rect">
          <a:avLst/>
        </a:prstGeom>
        <a:noFill xmlns:a="http://schemas.openxmlformats.org/drawingml/2006/main"/>
        <a:ln xmlns:a="http://schemas.openxmlformats.org/drawingml/2006/main" w="9525">
          <a:noFill/>
          <a:miter lim="800000"/>
          <a:headEnd/>
          <a:tailEnd/>
        </a:ln>
        <a:effectLst xmlns:a="http://schemas.openxmlformats.org/drawingml/2006/mai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sk-SK" sz="700" b="0" i="0" u="none" strike="noStrike" baseline="0">
              <a:solidFill>
                <a:srgbClr val="000000"/>
              </a:solidFill>
              <a:latin typeface="Arial"/>
              <a:cs typeface="Arial"/>
            </a:rPr>
            <a:t>%</a:t>
          </a:r>
        </a:p>
      </cdr:txBody>
    </cdr:sp>
  </cdr:relSizeAnchor>
</c:userShapes>
</file>

<file path=xl/drawings/drawing5.xml><?xml version="1.0" encoding="utf-8"?>
<xdr:wsDr xmlns:xdr="http://schemas.openxmlformats.org/drawingml/2006/spreadsheetDrawing" xmlns:a="http://schemas.openxmlformats.org/drawingml/2006/main">
  <xdr:twoCellAnchor>
    <xdr:from>
      <xdr:col>7</xdr:col>
      <xdr:colOff>0</xdr:colOff>
      <xdr:row>34</xdr:row>
      <xdr:rowOff>9525</xdr:rowOff>
    </xdr:from>
    <xdr:to>
      <xdr:col>16</xdr:col>
      <xdr:colOff>0</xdr:colOff>
      <xdr:row>49</xdr:row>
      <xdr:rowOff>9525</xdr:rowOff>
    </xdr:to>
    <xdr:graphicFrame macro="">
      <xdr:nvGraphicFramePr>
        <xdr:cNvPr id="157438"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xdr:colOff>
      <xdr:row>33</xdr:row>
      <xdr:rowOff>133350</xdr:rowOff>
    </xdr:from>
    <xdr:to>
      <xdr:col>6</xdr:col>
      <xdr:colOff>257175</xdr:colOff>
      <xdr:row>49</xdr:row>
      <xdr:rowOff>9525</xdr:rowOff>
    </xdr:to>
    <xdr:graphicFrame macro="">
      <xdr:nvGraphicFramePr>
        <xdr:cNvPr id="157439"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1619250</xdr:colOff>
      <xdr:row>68</xdr:row>
      <xdr:rowOff>9525</xdr:rowOff>
    </xdr:from>
    <xdr:to>
      <xdr:col>11</xdr:col>
      <xdr:colOff>304800</xdr:colOff>
      <xdr:row>82</xdr:row>
      <xdr:rowOff>76200</xdr:rowOff>
    </xdr:to>
    <xdr:graphicFrame macro="">
      <xdr:nvGraphicFramePr>
        <xdr:cNvPr id="157440"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50</xdr:row>
      <xdr:rowOff>133350</xdr:rowOff>
    </xdr:from>
    <xdr:to>
      <xdr:col>6</xdr:col>
      <xdr:colOff>257175</xdr:colOff>
      <xdr:row>66</xdr:row>
      <xdr:rowOff>0</xdr:rowOff>
    </xdr:to>
    <xdr:graphicFrame macro="">
      <xdr:nvGraphicFramePr>
        <xdr:cNvPr id="157441"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0</xdr:colOff>
      <xdr:row>51</xdr:row>
      <xdr:rowOff>0</xdr:rowOff>
    </xdr:from>
    <xdr:to>
      <xdr:col>15</xdr:col>
      <xdr:colOff>419100</xdr:colOff>
      <xdr:row>66</xdr:row>
      <xdr:rowOff>9525</xdr:rowOff>
    </xdr:to>
    <xdr:graphicFrame macro="">
      <xdr:nvGraphicFramePr>
        <xdr:cNvPr id="15744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0.22054</cdr:x>
      <cdr:y>0.06672</cdr:y>
    </cdr:from>
    <cdr:to>
      <cdr:x>0.82824</cdr:x>
      <cdr:y>0.25169</cdr:y>
    </cdr:to>
    <cdr:sp macro="" textlink="">
      <cdr:nvSpPr>
        <cdr:cNvPr id="157697" name="text 2"/>
        <cdr:cNvSpPr txBox="1">
          <a:spLocks xmlns:a="http://schemas.openxmlformats.org/drawingml/2006/main" noChangeArrowheads="1"/>
        </cdr:cNvSpPr>
      </cdr:nvSpPr>
      <cdr:spPr bwMode="auto">
        <a:xfrm xmlns:a="http://schemas.openxmlformats.org/drawingml/2006/main">
          <a:off x="860025" y="147429"/>
          <a:ext cx="2362445" cy="39995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sk-SK" sz="1000" b="1" i="0" u="none" strike="noStrike" baseline="0">
              <a:solidFill>
                <a:srgbClr val="000000"/>
              </a:solidFill>
              <a:latin typeface="Arial"/>
              <a:cs typeface="Arial"/>
            </a:rPr>
            <a:t>AI  Medzispotreba (okrem energií)</a:t>
          </a:r>
        </a:p>
        <a:p xmlns:a="http://schemas.openxmlformats.org/drawingml/2006/main">
          <a:pPr algn="ctr" rtl="0">
            <a:defRPr sz="1000"/>
          </a:pPr>
          <a:r>
            <a:rPr lang="sk-SK" sz="1000" b="0" i="0" u="none" strike="noStrike" baseline="0">
              <a:solidFill>
                <a:srgbClr val="000000"/>
              </a:solidFill>
              <a:latin typeface="Arial"/>
              <a:cs typeface="Arial"/>
            </a:rPr>
            <a:t>AI  Intermediate goods (except energy)</a:t>
          </a:r>
        </a:p>
        <a:p xmlns:a="http://schemas.openxmlformats.org/drawingml/2006/main">
          <a:pPr algn="ctr" rtl="0">
            <a:defRPr sz="1000"/>
          </a:pPr>
          <a:endParaRPr lang="sk-SK" sz="900" b="1" i="0" u="none" strike="noStrike" baseline="0">
            <a:solidFill>
              <a:srgbClr val="000000"/>
            </a:solidFill>
            <a:latin typeface="Arial CE"/>
            <a:cs typeface="Arial CE"/>
          </a:endParaRPr>
        </a:p>
        <a:p xmlns:a="http://schemas.openxmlformats.org/drawingml/2006/main">
          <a:pPr algn="ctr" rtl="0">
            <a:defRPr sz="1000"/>
          </a:pPr>
          <a:endParaRPr lang="sk-SK" sz="900" b="1" i="0" u="none" strike="noStrike" baseline="0">
            <a:solidFill>
              <a:srgbClr val="000000"/>
            </a:solidFill>
            <a:latin typeface="Arial CE"/>
            <a:cs typeface="Arial CE"/>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0.20596</cdr:x>
      <cdr:y>0.06989</cdr:y>
    </cdr:from>
    <cdr:to>
      <cdr:x>0.83305</cdr:x>
      <cdr:y>0.27957</cdr:y>
    </cdr:to>
    <cdr:sp macro="" textlink="">
      <cdr:nvSpPr>
        <cdr:cNvPr id="158721" name="text 2"/>
        <cdr:cNvSpPr txBox="1">
          <a:spLocks xmlns:a="http://schemas.openxmlformats.org/drawingml/2006/main" noChangeArrowheads="1"/>
        </cdr:cNvSpPr>
      </cdr:nvSpPr>
      <cdr:spPr bwMode="auto">
        <a:xfrm xmlns:a="http://schemas.openxmlformats.org/drawingml/2006/main">
          <a:off x="797617" y="155620"/>
          <a:ext cx="2419650" cy="45735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sk-SK" sz="1000" b="1" i="0" u="none" strike="noStrike" baseline="0">
              <a:solidFill>
                <a:srgbClr val="000000"/>
              </a:solidFill>
              <a:latin typeface="Arial CE"/>
              <a:cs typeface="Arial CE"/>
            </a:rPr>
            <a:t>AE Produkcia súvisiaca s energetikou</a:t>
          </a:r>
        </a:p>
        <a:p xmlns:a="http://schemas.openxmlformats.org/drawingml/2006/main">
          <a:pPr algn="ctr" rtl="0">
            <a:defRPr sz="1000"/>
          </a:pPr>
          <a:r>
            <a:rPr lang="sk-SK" sz="1000" b="0" i="0" u="none" strike="noStrike" baseline="0">
              <a:solidFill>
                <a:srgbClr val="000000"/>
              </a:solidFill>
              <a:latin typeface="Arial CE"/>
              <a:cs typeface="Arial CE"/>
            </a:rPr>
            <a:t>AE Energy related activities</a:t>
          </a:r>
          <a:endParaRPr lang="sk-SK" sz="1000" b="1" i="0" u="none" strike="noStrike" baseline="0">
            <a:solidFill>
              <a:srgbClr val="000000"/>
            </a:solidFill>
            <a:latin typeface="Arial CE"/>
            <a:cs typeface="Arial CE"/>
          </a:endParaRPr>
        </a:p>
        <a:p xmlns:a="http://schemas.openxmlformats.org/drawingml/2006/main">
          <a:pPr algn="ctr" rtl="0">
            <a:defRPr sz="1000"/>
          </a:pPr>
          <a:endParaRPr lang="sk-SK" sz="1000" b="1" i="0" u="none" strike="noStrike" baseline="0">
            <a:solidFill>
              <a:srgbClr val="000000"/>
            </a:solidFill>
            <a:latin typeface="Arial CE"/>
            <a:cs typeface="Arial CE"/>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0.20216</cdr:x>
      <cdr:y>0.03224</cdr:y>
    </cdr:from>
    <cdr:to>
      <cdr:x>0.79003</cdr:x>
      <cdr:y>0.2295</cdr:y>
    </cdr:to>
    <cdr:sp macro="" textlink="">
      <cdr:nvSpPr>
        <cdr:cNvPr id="159745" name="text 2"/>
        <cdr:cNvSpPr txBox="1">
          <a:spLocks xmlns:a="http://schemas.openxmlformats.org/drawingml/2006/main" noChangeArrowheads="1"/>
        </cdr:cNvSpPr>
      </cdr:nvSpPr>
      <cdr:spPr bwMode="auto">
        <a:xfrm xmlns:a="http://schemas.openxmlformats.org/drawingml/2006/main">
          <a:off x="853381" y="70117"/>
          <a:ext cx="2476507" cy="409613"/>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sk-SK" sz="1000" b="1" i="0" u="none" strike="noStrike" baseline="0">
              <a:solidFill>
                <a:srgbClr val="000000"/>
              </a:solidFill>
              <a:latin typeface="Arial CE"/>
              <a:cs typeface="Arial CE"/>
            </a:rPr>
            <a:t>CN Predmety krátkodobej spotreby</a:t>
          </a:r>
        </a:p>
        <a:p xmlns:a="http://schemas.openxmlformats.org/drawingml/2006/main">
          <a:pPr algn="ctr" rtl="0">
            <a:defRPr sz="1000"/>
          </a:pPr>
          <a:r>
            <a:rPr lang="sk-SK" sz="1000" b="0" i="0" u="none" strike="noStrike" baseline="0">
              <a:solidFill>
                <a:srgbClr val="000000"/>
              </a:solidFill>
              <a:latin typeface="Arial CE"/>
              <a:cs typeface="Arial CE"/>
            </a:rPr>
            <a:t>CN Consumer non-durables</a:t>
          </a:r>
        </a:p>
      </cdr:txBody>
    </cdr:sp>
  </cdr:relSizeAnchor>
</c:userShapes>
</file>

<file path=xl/drawings/drawing9.xml><?xml version="1.0" encoding="utf-8"?>
<c:userShapes xmlns:c="http://schemas.openxmlformats.org/drawingml/2006/chart">
  <cdr:relSizeAnchor xmlns:cdr="http://schemas.openxmlformats.org/drawingml/2006/chartDrawing">
    <cdr:from>
      <cdr:x>0.18864</cdr:x>
      <cdr:y>0.05357</cdr:y>
    </cdr:from>
    <cdr:to>
      <cdr:x>0.77211</cdr:x>
      <cdr:y>0.25169</cdr:y>
    </cdr:to>
    <cdr:sp macro="" textlink="">
      <cdr:nvSpPr>
        <cdr:cNvPr id="160769" name="text 2"/>
        <cdr:cNvSpPr txBox="1">
          <a:spLocks xmlns:a="http://schemas.openxmlformats.org/drawingml/2006/main" noChangeArrowheads="1"/>
        </cdr:cNvSpPr>
      </cdr:nvSpPr>
      <cdr:spPr bwMode="auto">
        <a:xfrm xmlns:a="http://schemas.openxmlformats.org/drawingml/2006/main">
          <a:off x="731790" y="119009"/>
          <a:ext cx="2257425" cy="42837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sk-SK" sz="1000" b="1" i="0" u="none" strike="noStrike" baseline="0">
              <a:solidFill>
                <a:srgbClr val="000000"/>
              </a:solidFill>
              <a:latin typeface="Arial"/>
              <a:cs typeface="Arial"/>
            </a:rPr>
            <a:t>B Investičné prostriedky</a:t>
          </a:r>
        </a:p>
        <a:p xmlns:a="http://schemas.openxmlformats.org/drawingml/2006/main">
          <a:pPr algn="ctr" rtl="0">
            <a:defRPr sz="1000"/>
          </a:pPr>
          <a:r>
            <a:rPr lang="sk-SK" sz="1000" b="0" i="0" u="none" strike="noStrike" baseline="0">
              <a:solidFill>
                <a:srgbClr val="000000"/>
              </a:solidFill>
              <a:latin typeface="Arial"/>
              <a:cs typeface="Arial"/>
            </a:rPr>
            <a:t>B Capital goods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Spracovanie/Publikacia/Elpub2020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pracovanie/Publikacia/Elpub20161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pracovanie/Publikacia/Elpub20150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IPP_2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 x ČR"/>
      <sheetName val="TRVV_bc"/>
      <sheetName val="TRVV_ind"/>
      <sheetName val="PEPZ"/>
      <sheetName val="PEPZ_ind"/>
      <sheetName val="PNMZ"/>
      <sheetName val="PNMZ_ind"/>
      <sheetName val="PP_bc"/>
      <sheetName val="PP_ind"/>
    </sheetNames>
    <sheetDataSet>
      <sheetData sheetId="0">
        <row r="1">
          <cell r="B1" t="str">
            <v>II.19</v>
          </cell>
          <cell r="C1" t="str">
            <v>III.19</v>
          </cell>
          <cell r="D1" t="str">
            <v>IV.19</v>
          </cell>
          <cell r="E1" t="str">
            <v>V.19</v>
          </cell>
          <cell r="F1" t="str">
            <v>VI.19</v>
          </cell>
          <cell r="G1" t="str">
            <v>VII.19</v>
          </cell>
          <cell r="H1" t="str">
            <v>VIII.19</v>
          </cell>
          <cell r="I1" t="str">
            <v>IX.19</v>
          </cell>
          <cell r="J1" t="str">
            <v>X.19</v>
          </cell>
          <cell r="K1" t="str">
            <v>XI.19</v>
          </cell>
          <cell r="L1" t="str">
            <v>XII.19</v>
          </cell>
          <cell r="M1" t="str">
            <v>I.20</v>
          </cell>
          <cell r="N1" t="str">
            <v>II.20</v>
          </cell>
        </row>
        <row r="2">
          <cell r="B2">
            <v>105.69878208027359</v>
          </cell>
          <cell r="C2">
            <v>107.48890408573402</v>
          </cell>
          <cell r="D2">
            <v>106.58451386179912</v>
          </cell>
          <cell r="E2">
            <v>104.65273617630156</v>
          </cell>
          <cell r="F2">
            <v>97.971961600190099</v>
          </cell>
          <cell r="G2">
            <v>102.27477827569457</v>
          </cell>
          <cell r="H2">
            <v>91.88146111728426</v>
          </cell>
          <cell r="I2">
            <v>97.732460220235623</v>
          </cell>
          <cell r="J2">
            <v>96.116127122191187</v>
          </cell>
          <cell r="K2">
            <v>96.165362884358018</v>
          </cell>
          <cell r="L2">
            <v>93.060554217701934</v>
          </cell>
          <cell r="M2">
            <v>100.54867811578912</v>
          </cell>
          <cell r="N2">
            <v>98.470562440476101</v>
          </cell>
        </row>
        <row r="3">
          <cell r="B3">
            <v>108.41519551966189</v>
          </cell>
          <cell r="C3">
            <v>106.88566436154755</v>
          </cell>
          <cell r="D3">
            <v>105.11171323015118</v>
          </cell>
          <cell r="E3">
            <v>102.64516842841699</v>
          </cell>
          <cell r="F3">
            <v>93.561563741806111</v>
          </cell>
          <cell r="G3">
            <v>97.237910628459261</v>
          </cell>
          <cell r="H3">
            <v>92.130383060223394</v>
          </cell>
          <cell r="I3">
            <v>96.222753461149594</v>
          </cell>
          <cell r="J3">
            <v>93.965194561339587</v>
          </cell>
          <cell r="K3">
            <v>91.837660102383396</v>
          </cell>
          <cell r="L3">
            <v>92.977896767246577</v>
          </cell>
          <cell r="M3">
            <v>100.16217448090705</v>
          </cell>
          <cell r="N3">
            <v>97.811098133290827</v>
          </cell>
        </row>
        <row r="4">
          <cell r="B4">
            <v>100.83572252075858</v>
          </cell>
          <cell r="C4">
            <v>100.4585424326186</v>
          </cell>
          <cell r="D4">
            <v>101.01340049981306</v>
          </cell>
          <cell r="E4">
            <v>100.70988886283536</v>
          </cell>
          <cell r="F4">
            <v>100.33166811663095</v>
          </cell>
          <cell r="G4">
            <v>99.823755789157588</v>
          </cell>
          <cell r="H4">
            <v>99.274004098565499</v>
          </cell>
          <cell r="I4">
            <v>98.665664817281183</v>
          </cell>
          <cell r="J4">
            <v>98.613369853633486</v>
          </cell>
          <cell r="K4">
            <v>98.441659262530194</v>
          </cell>
          <cell r="L4">
            <v>98.323707589641046</v>
          </cell>
          <cell r="M4">
            <v>98.287398452938646</v>
          </cell>
          <cell r="N4">
            <v>97.851816025406208</v>
          </cell>
        </row>
        <row r="5">
          <cell r="B5">
            <v>106.3681592039801</v>
          </cell>
          <cell r="C5">
            <v>104.83271375464685</v>
          </cell>
          <cell r="D5">
            <v>108.10564663023679</v>
          </cell>
          <cell r="E5">
            <v>110.48034934497817</v>
          </cell>
          <cell r="F5">
            <v>99.472759226713535</v>
          </cell>
          <cell r="G5">
            <v>102.66193433895296</v>
          </cell>
          <cell r="H5">
            <v>102.27479526842585</v>
          </cell>
          <cell r="I5">
            <v>105.22875816993465</v>
          </cell>
          <cell r="J5">
            <v>102.23813786929274</v>
          </cell>
          <cell r="K5">
            <v>103.83458646616542</v>
          </cell>
          <cell r="L5">
            <v>104.68483816013629</v>
          </cell>
          <cell r="M5">
            <v>105.59062218214608</v>
          </cell>
          <cell r="N5">
            <v>106.26753975678204</v>
          </cell>
        </row>
        <row r="6">
          <cell r="B6">
            <v>107.51665462340785</v>
          </cell>
          <cell r="C6">
            <v>106.39778536826761</v>
          </cell>
          <cell r="D6">
            <v>104.05719707490266</v>
          </cell>
          <cell r="E6">
            <v>101.92163807093209</v>
          </cell>
          <cell r="F6">
            <v>93.252275675358149</v>
          </cell>
          <cell r="G6">
            <v>97.4095893905655</v>
          </cell>
          <cell r="H6">
            <v>92.804137293334648</v>
          </cell>
          <cell r="I6">
            <v>97.524051187760591</v>
          </cell>
          <cell r="J6">
            <v>95.286465416207818</v>
          </cell>
          <cell r="K6">
            <v>93.291458911176164</v>
          </cell>
          <cell r="L6">
            <v>94.563049997356202</v>
          </cell>
          <cell r="M6">
            <v>101.90744292501147</v>
          </cell>
          <cell r="N6">
            <v>99.958388210082063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 x ČR"/>
      <sheetName val="TRVV_bc"/>
      <sheetName val="TRVV_ind"/>
      <sheetName val="PEPZ"/>
      <sheetName val="PEPZ_ind"/>
      <sheetName val="PNMZ"/>
      <sheetName val="PNMZ_ind"/>
      <sheetName val="PP_bc"/>
      <sheetName val="PP_ind"/>
      <sheetName val="List1"/>
    </sheetNames>
    <sheetDataSet>
      <sheetData sheetId="0">
        <row r="1">
          <cell r="B1" t="str">
            <v>XI.15</v>
          </cell>
          <cell r="C1" t="str">
            <v>XII.15</v>
          </cell>
          <cell r="D1" t="str">
            <v>I.16</v>
          </cell>
          <cell r="E1" t="str">
            <v>II.16</v>
          </cell>
          <cell r="F1" t="str">
            <v>III.16</v>
          </cell>
          <cell r="G1" t="str">
            <v>IV.16</v>
          </cell>
          <cell r="H1" t="str">
            <v>V.16</v>
          </cell>
          <cell r="I1" t="str">
            <v>VI.16</v>
          </cell>
          <cell r="J1" t="str">
            <v>VII.16</v>
          </cell>
          <cell r="K1" t="str">
            <v>VIII.16</v>
          </cell>
          <cell r="L1" t="str">
            <v>IX.16</v>
          </cell>
          <cell r="M1" t="str">
            <v>X.16</v>
          </cell>
          <cell r="N1" t="str">
            <v>XI.16</v>
          </cell>
        </row>
      </sheetData>
      <sheetData sheetId="1"/>
      <sheetData sheetId="2"/>
      <sheetData sheetId="3"/>
      <sheetData sheetId="4"/>
      <sheetData sheetId="5"/>
      <sheetData sheetId="6"/>
      <sheetData sheetId="7"/>
      <sheetData sheetId="8"/>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 x ČR"/>
      <sheetName val="TRVV_bc"/>
      <sheetName val="TRVV_ind"/>
      <sheetName val="PEPZ"/>
      <sheetName val="PEPZ_ind"/>
      <sheetName val="PNMZ"/>
      <sheetName val="PNMZ_ind"/>
      <sheetName val="PP_bc"/>
      <sheetName val="PP_ind"/>
      <sheetName val="List1"/>
    </sheetNames>
    <sheetDataSet>
      <sheetData sheetId="0">
        <row r="1">
          <cell r="B1" t="str">
            <v>I.14</v>
          </cell>
          <cell r="C1" t="str">
            <v>II.14</v>
          </cell>
          <cell r="D1" t="str">
            <v>III.14</v>
          </cell>
          <cell r="E1" t="str">
            <v>IV.14</v>
          </cell>
          <cell r="F1" t="str">
            <v>V.14</v>
          </cell>
          <cell r="G1" t="str">
            <v>VI.14</v>
          </cell>
          <cell r="H1" t="str">
            <v>VII.14</v>
          </cell>
          <cell r="I1" t="str">
            <v>VIII.14</v>
          </cell>
          <cell r="J1" t="str">
            <v>IX.14</v>
          </cell>
          <cell r="K1" t="str">
            <v>X.14</v>
          </cell>
          <cell r="L1" t="str">
            <v>XI.14</v>
          </cell>
          <cell r="M1" t="str">
            <v>XII.14</v>
          </cell>
          <cell r="N1" t="str">
            <v>I.15</v>
          </cell>
        </row>
      </sheetData>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str.TABL(IPP)hodnoty"/>
      <sheetName val="10stranaMIG"/>
      <sheetName val="11-15Čas.rady"/>
      <sheetName val="16str"/>
      <sheetName val="CR_grafA"/>
      <sheetName val="CR_grafB"/>
      <sheetName val="T"/>
    </sheetNames>
    <sheetDataSet>
      <sheetData sheetId="0">
        <row r="13">
          <cell r="D13">
            <v>75.818008385610355</v>
          </cell>
        </row>
      </sheetData>
      <sheetData sheetId="1">
        <row r="13">
          <cell r="D13">
            <v>114.24044114722105</v>
          </cell>
        </row>
      </sheetData>
      <sheetData sheetId="2">
        <row r="9">
          <cell r="C9">
            <v>90.425716373749637</v>
          </cell>
        </row>
      </sheetData>
      <sheetData sheetId="3"/>
      <sheetData sheetId="4">
        <row r="1">
          <cell r="B1" t="str">
            <v>I.14</v>
          </cell>
          <cell r="C1" t="str">
            <v>II.14</v>
          </cell>
          <cell r="D1" t="str">
            <v>III.14</v>
          </cell>
          <cell r="E1" t="str">
            <v>IV.14</v>
          </cell>
          <cell r="F1" t="str">
            <v>V.14</v>
          </cell>
          <cell r="G1" t="str">
            <v>VI.14</v>
          </cell>
          <cell r="H1" t="str">
            <v>VII.14</v>
          </cell>
          <cell r="I1" t="str">
            <v>VIII.14</v>
          </cell>
          <cell r="J1" t="str">
            <v>IX.14</v>
          </cell>
          <cell r="K1" t="str">
            <v>X.14</v>
          </cell>
          <cell r="L1" t="str">
            <v>XI.14</v>
          </cell>
          <cell r="M1" t="str">
            <v>XII.14</v>
          </cell>
          <cell r="N1" t="str">
            <v>I.15</v>
          </cell>
          <cell r="O1" t="str">
            <v>II.15</v>
          </cell>
          <cell r="P1" t="str">
            <v>III.15</v>
          </cell>
          <cell r="Q1" t="str">
            <v>IV.15</v>
          </cell>
          <cell r="R1" t="str">
            <v>V.15</v>
          </cell>
          <cell r="S1" t="str">
            <v>VI.15</v>
          </cell>
          <cell r="T1" t="str">
            <v>VII.15</v>
          </cell>
          <cell r="U1" t="str">
            <v>VIII.15</v>
          </cell>
          <cell r="V1" t="str">
            <v>IX.15</v>
          </cell>
          <cell r="W1" t="str">
            <v>X.15</v>
          </cell>
          <cell r="X1" t="str">
            <v>XI.15</v>
          </cell>
          <cell r="Y1" t="str">
            <v>XII.15</v>
          </cell>
          <cell r="Z1" t="str">
            <v>I.16</v>
          </cell>
          <cell r="AA1" t="str">
            <v>II.16</v>
          </cell>
          <cell r="AB1" t="str">
            <v>III.16</v>
          </cell>
          <cell r="AC1" t="str">
            <v>IV.16</v>
          </cell>
          <cell r="AD1" t="str">
            <v>V.16</v>
          </cell>
          <cell r="AE1" t="str">
            <v>VI.16</v>
          </cell>
          <cell r="AF1" t="str">
            <v>VII.16</v>
          </cell>
          <cell r="AG1" t="str">
            <v>VIII.16</v>
          </cell>
          <cell r="AH1" t="str">
            <v>IX.16</v>
          </cell>
          <cell r="AI1" t="str">
            <v>X.16</v>
          </cell>
          <cell r="AJ1" t="str">
            <v>XI.16</v>
          </cell>
          <cell r="AK1" t="str">
            <v>XII.16</v>
          </cell>
          <cell r="AL1" t="str">
            <v>I.17</v>
          </cell>
          <cell r="AM1" t="str">
            <v>II.17</v>
          </cell>
          <cell r="AN1" t="str">
            <v>III.17</v>
          </cell>
          <cell r="AO1" t="str">
            <v>IV.17</v>
          </cell>
          <cell r="AP1" t="str">
            <v>V.17</v>
          </cell>
          <cell r="AQ1" t="str">
            <v>VI.17</v>
          </cell>
          <cell r="AR1" t="str">
            <v>VII.17</v>
          </cell>
          <cell r="AS1" t="str">
            <v>VIII.17</v>
          </cell>
          <cell r="AT1" t="str">
            <v>IX.17</v>
          </cell>
          <cell r="AU1" t="str">
            <v>X.17</v>
          </cell>
          <cell r="AV1" t="str">
            <v>XI.17</v>
          </cell>
          <cell r="AW1" t="str">
            <v>XII.17</v>
          </cell>
          <cell r="AX1" t="str">
            <v>I.18</v>
          </cell>
          <cell r="AY1" t="str">
            <v>II.18</v>
          </cell>
          <cell r="AZ1" t="str">
            <v>III.18</v>
          </cell>
          <cell r="BA1" t="str">
            <v>IV.18</v>
          </cell>
          <cell r="BB1" t="str">
            <v>V.18</v>
          </cell>
          <cell r="BC1" t="str">
            <v>VI.18</v>
          </cell>
          <cell r="BD1" t="str">
            <v>VII.18</v>
          </cell>
          <cell r="BE1" t="str">
            <v>VIII.18</v>
          </cell>
          <cell r="BF1" t="str">
            <v>IX.18</v>
          </cell>
          <cell r="BG1" t="str">
            <v>X.18</v>
          </cell>
          <cell r="BH1" t="str">
            <v>XI.18</v>
          </cell>
          <cell r="BI1" t="str">
            <v>XII.18</v>
          </cell>
          <cell r="BJ1" t="str">
            <v>I.19</v>
          </cell>
          <cell r="BK1" t="str">
            <v>II.19</v>
          </cell>
          <cell r="BL1" t="str">
            <v>III.19</v>
          </cell>
          <cell r="BM1" t="str">
            <v>IV.19</v>
          </cell>
          <cell r="BN1" t="str">
            <v>V.19</v>
          </cell>
          <cell r="BO1" t="str">
            <v>VI.19</v>
          </cell>
          <cell r="BP1" t="str">
            <v>VII.19</v>
          </cell>
          <cell r="BQ1" t="str">
            <v>VIII.19</v>
          </cell>
          <cell r="BR1" t="str">
            <v>IX.19</v>
          </cell>
          <cell r="BS1" t="str">
            <v>X.19</v>
          </cell>
          <cell r="BT1" t="str">
            <v>XI.19</v>
          </cell>
          <cell r="BU1" t="str">
            <v>XII.19</v>
          </cell>
          <cell r="BV1" t="str">
            <v>I.20</v>
          </cell>
          <cell r="BW1" t="str">
            <v>II.20</v>
          </cell>
        </row>
        <row r="2">
          <cell r="B2">
            <v>90.425716373749637</v>
          </cell>
          <cell r="C2">
            <v>92.428794042795332</v>
          </cell>
          <cell r="D2">
            <v>96.890995845178836</v>
          </cell>
          <cell r="E2">
            <v>93.876258954212787</v>
          </cell>
          <cell r="F2">
            <v>96.611585326011635</v>
          </cell>
          <cell r="G2">
            <v>96.641903604064765</v>
          </cell>
          <cell r="H2">
            <v>86.040837048067786</v>
          </cell>
          <cell r="I2">
            <v>84.672887412311709</v>
          </cell>
          <cell r="J2">
            <v>96.408608012377044</v>
          </cell>
          <cell r="K2">
            <v>103.52473962992057</v>
          </cell>
          <cell r="L2">
            <v>99.967962085141593</v>
          </cell>
          <cell r="M2">
            <v>86.506384088764861</v>
          </cell>
          <cell r="N2">
            <v>94.360047677062155</v>
          </cell>
          <cell r="O2">
            <v>95.638172584141188</v>
          </cell>
          <cell r="P2">
            <v>105.11292117946579</v>
          </cell>
          <cell r="Q2">
            <v>98.002491207301034</v>
          </cell>
          <cell r="R2">
            <v>99.718807361028311</v>
          </cell>
          <cell r="S2">
            <v>103.24079652574395</v>
          </cell>
          <cell r="T2">
            <v>96.120566478600836</v>
          </cell>
          <cell r="U2">
            <v>88.080884971439772</v>
          </cell>
          <cell r="V2">
            <v>104.83447906115269</v>
          </cell>
          <cell r="W2">
            <v>110.27508871731601</v>
          </cell>
          <cell r="X2">
            <v>111.12224345185871</v>
          </cell>
          <cell r="Y2">
            <v>93.395202051657236</v>
          </cell>
          <cell r="Z2">
            <v>98.73183954299769</v>
          </cell>
          <cell r="AA2">
            <v>106.08596642716113</v>
          </cell>
          <cell r="AB2">
            <v>106.22963102057945</v>
          </cell>
          <cell r="AC2">
            <v>105.2016184716194</v>
          </cell>
          <cell r="AD2">
            <v>107.16349863181583</v>
          </cell>
          <cell r="AE2">
            <v>108.09799826523729</v>
          </cell>
          <cell r="AF2">
            <v>86.983029534581675</v>
          </cell>
          <cell r="AG2">
            <v>101.96869397916018</v>
          </cell>
          <cell r="AH2">
            <v>108.52899682029073</v>
          </cell>
          <cell r="AI2">
            <v>113.32750934035509</v>
          </cell>
          <cell r="AJ2">
            <v>114.83903030264189</v>
          </cell>
          <cell r="AK2">
            <v>98.248016273593279</v>
          </cell>
          <cell r="AL2">
            <v>103.97639199327313</v>
          </cell>
          <cell r="AM2">
            <v>106.89482636436396</v>
          </cell>
          <cell r="AN2">
            <v>117.39265266269747</v>
          </cell>
          <cell r="AO2">
            <v>102.58773990863466</v>
          </cell>
          <cell r="AP2">
            <v>110.19384379266002</v>
          </cell>
          <cell r="AQ2">
            <v>109.90974448278428</v>
          </cell>
          <cell r="AR2">
            <v>93.127630512828205</v>
          </cell>
          <cell r="AS2">
            <v>102.9324707924922</v>
          </cell>
          <cell r="AT2">
            <v>111.36688188663426</v>
          </cell>
          <cell r="AU2">
            <v>119.10443772115772</v>
          </cell>
          <cell r="AV2">
            <v>121.26950528016221</v>
          </cell>
          <cell r="AW2">
            <v>98.459204538276396</v>
          </cell>
          <cell r="AX2">
            <v>105.30059335488735</v>
          </cell>
          <cell r="AY2">
            <v>109.38051401802538</v>
          </cell>
          <cell r="AZ2">
            <v>117.60594407583807</v>
          </cell>
          <cell r="BA2">
            <v>108.95878075003233</v>
          </cell>
          <cell r="BB2">
            <v>116.01259721487791</v>
          </cell>
          <cell r="BC2">
            <v>116.81351118868497</v>
          </cell>
          <cell r="BD2">
            <v>97.682420461313512</v>
          </cell>
          <cell r="BE2">
            <v>110.42424920445187</v>
          </cell>
          <cell r="BF2">
            <v>117.20032903042663</v>
          </cell>
          <cell r="BG2">
            <v>126.75359590798337</v>
          </cell>
          <cell r="BH2">
            <v>124.42978981422198</v>
          </cell>
          <cell r="BI2">
            <v>102.97540949191679</v>
          </cell>
          <cell r="BJ2">
            <v>112.98728763760764</v>
          </cell>
          <cell r="BK2">
            <v>115.61387115019576</v>
          </cell>
          <cell r="BL2">
            <v>126.41334042679956</v>
          </cell>
          <cell r="BM2">
            <v>116.13318677216553</v>
          </cell>
          <cell r="BN2">
            <v>121.41035729456154</v>
          </cell>
          <cell r="BO2">
            <v>114.4444883256122</v>
          </cell>
          <cell r="BP2">
            <v>99.904478941140098</v>
          </cell>
          <cell r="BQ2">
            <v>101.45941359684151</v>
          </cell>
          <cell r="BR2">
            <v>114.54276494764697</v>
          </cell>
          <cell r="BS2">
            <v>121.83064737486582</v>
          </cell>
          <cell r="BT2">
            <v>119.65835891109052</v>
          </cell>
          <cell r="BU2">
            <v>95.829486781125809</v>
          </cell>
          <cell r="BV2">
            <v>113.60722415849889</v>
          </cell>
          <cell r="BW2">
            <v>113.84562918080509</v>
          </cell>
        </row>
        <row r="3">
          <cell r="B3">
            <v>86.993064526098621</v>
          </cell>
          <cell r="C3">
            <v>89.342399079134339</v>
          </cell>
          <cell r="D3">
            <v>96.630693428685248</v>
          </cell>
          <cell r="E3">
            <v>95.748416209832783</v>
          </cell>
          <cell r="F3">
            <v>103.05246596680253</v>
          </cell>
          <cell r="G3">
            <v>100.9036028726035</v>
          </cell>
          <cell r="H3">
            <v>104.50849100588971</v>
          </cell>
          <cell r="I3">
            <v>103.78667446638461</v>
          </cell>
          <cell r="J3">
            <v>103.25077490402354</v>
          </cell>
          <cell r="K3">
            <v>100.43236618425246</v>
          </cell>
          <cell r="L3">
            <v>95.978727845116651</v>
          </cell>
          <cell r="M3">
            <v>95.71537185485019</v>
          </cell>
          <cell r="N3">
            <v>93.632128278282238</v>
          </cell>
          <cell r="O3">
            <v>92.871154880429586</v>
          </cell>
          <cell r="P3">
            <v>108.98677042984106</v>
          </cell>
          <cell r="Q3">
            <v>112.32159281314462</v>
          </cell>
          <cell r="R3">
            <v>99.089157480614205</v>
          </cell>
          <cell r="S3">
            <v>100.19872366863487</v>
          </cell>
          <cell r="T3">
            <v>98.297750486610354</v>
          </cell>
          <cell r="U3">
            <v>95.305748088129619</v>
          </cell>
          <cell r="V3">
            <v>92.011916095176957</v>
          </cell>
          <cell r="W3">
            <v>97.799217098218918</v>
          </cell>
          <cell r="X3">
            <v>120.27302698050664</v>
          </cell>
          <cell r="Y3">
            <v>89.212813700410848</v>
          </cell>
          <cell r="Z3">
            <v>80.943556762481052</v>
          </cell>
          <cell r="AA3">
            <v>84.810446619370168</v>
          </cell>
          <cell r="AB3">
            <v>96.370629056999306</v>
          </cell>
          <cell r="AC3">
            <v>99.811683913769983</v>
          </cell>
          <cell r="AD3">
            <v>96.475997307533873</v>
          </cell>
          <cell r="AE3">
            <v>96.245927961947189</v>
          </cell>
          <cell r="AF3">
            <v>96.533986907792567</v>
          </cell>
          <cell r="AG3">
            <v>102.16385758990434</v>
          </cell>
          <cell r="AH3">
            <v>100.12423046387882</v>
          </cell>
          <cell r="AI3">
            <v>102.70393568636365</v>
          </cell>
          <cell r="AJ3">
            <v>104.5091999217934</v>
          </cell>
          <cell r="AK3">
            <v>95.386713323192964</v>
          </cell>
          <cell r="AL3">
            <v>94.298536141980279</v>
          </cell>
          <cell r="AM3">
            <v>89.029212078554238</v>
          </cell>
          <cell r="AN3">
            <v>97.204914072837667</v>
          </cell>
          <cell r="AO3">
            <v>90.341242364478504</v>
          </cell>
          <cell r="AP3">
            <v>91.477029299523267</v>
          </cell>
          <cell r="AQ3">
            <v>86.308287066067436</v>
          </cell>
          <cell r="AR3">
            <v>85.568643913179997</v>
          </cell>
          <cell r="AS3">
            <v>91.214278104476733</v>
          </cell>
          <cell r="AT3">
            <v>90.343734534668442</v>
          </cell>
          <cell r="AU3">
            <v>96.553538531922229</v>
          </cell>
          <cell r="AV3">
            <v>95.808485080176482</v>
          </cell>
          <cell r="AW3">
            <v>80.48478152394047</v>
          </cell>
          <cell r="AX3">
            <v>72.39082497691706</v>
          </cell>
          <cell r="AY3">
            <v>75.672159578871828</v>
          </cell>
          <cell r="AZ3">
            <v>93.596511429439488</v>
          </cell>
          <cell r="BA3">
            <v>91.045016275275231</v>
          </cell>
          <cell r="BB3">
            <v>84.211955581433941</v>
          </cell>
          <cell r="BC3">
            <v>82.862966304866831</v>
          </cell>
          <cell r="BD3">
            <v>81.758570328427211</v>
          </cell>
          <cell r="BE3">
            <v>82.222349855366133</v>
          </cell>
          <cell r="BF3">
            <v>80.706030405748194</v>
          </cell>
          <cell r="BG3">
            <v>79.995400748180316</v>
          </cell>
          <cell r="BH3">
            <v>80.81813846280545</v>
          </cell>
          <cell r="BI3">
            <v>77.317587710827979</v>
          </cell>
          <cell r="BJ3">
            <v>74.104860986293602</v>
          </cell>
          <cell r="BK3">
            <v>75.818008385610355</v>
          </cell>
          <cell r="BL3">
            <v>81.272823445091007</v>
          </cell>
          <cell r="BM3">
            <v>91.292555885235473</v>
          </cell>
          <cell r="BN3">
            <v>91.492731996029107</v>
          </cell>
          <cell r="BO3">
            <v>91.860383375251374</v>
          </cell>
          <cell r="BP3">
            <v>93.19604972230141</v>
          </cell>
          <cell r="BQ3">
            <v>86.319233332249325</v>
          </cell>
          <cell r="BR3">
            <v>82.355195978248446</v>
          </cell>
          <cell r="BS3">
            <v>91.075062233122537</v>
          </cell>
          <cell r="BT3">
            <v>90.230006723386026</v>
          </cell>
          <cell r="BU3">
            <v>84.804998706472816</v>
          </cell>
          <cell r="BV3">
            <v>86.541529939388241</v>
          </cell>
          <cell r="BW3">
            <v>89.373384973189189</v>
          </cell>
        </row>
        <row r="4">
          <cell r="B4">
            <v>87.448757277049495</v>
          </cell>
          <cell r="C4">
            <v>91.181846675473636</v>
          </cell>
          <cell r="D4">
            <v>97.497934963279363</v>
          </cell>
          <cell r="E4">
            <v>95.687450061249251</v>
          </cell>
          <cell r="F4">
            <v>98.100778440974381</v>
          </cell>
          <cell r="G4">
            <v>99.792494736072967</v>
          </cell>
          <cell r="H4">
            <v>86.148106407054527</v>
          </cell>
          <cell r="I4">
            <v>83.86201673917401</v>
          </cell>
          <cell r="J4">
            <v>97.62339881276246</v>
          </cell>
          <cell r="K4">
            <v>104.29677001284085</v>
          </cell>
          <cell r="L4">
            <v>98.643864933547249</v>
          </cell>
          <cell r="M4">
            <v>81.667015501531253</v>
          </cell>
          <cell r="N4">
            <v>89.784922596220326</v>
          </cell>
          <cell r="O4">
            <v>93.796591357963891</v>
          </cell>
          <cell r="P4">
            <v>105.65391855619298</v>
          </cell>
          <cell r="Q4">
            <v>98.940853635301877</v>
          </cell>
          <cell r="R4">
            <v>101.34668997504694</v>
          </cell>
          <cell r="S4">
            <v>106.55224474341809</v>
          </cell>
          <cell r="T4">
            <v>97.743135301922877</v>
          </cell>
          <cell r="U4">
            <v>88.020151229755882</v>
          </cell>
          <cell r="V4">
            <v>106.89752897538465</v>
          </cell>
          <cell r="W4">
            <v>111.23855450718708</v>
          </cell>
          <cell r="X4">
            <v>110.60887909404396</v>
          </cell>
          <cell r="Y4">
            <v>89.301239079688273</v>
          </cell>
          <cell r="Z4">
            <v>95.829501105808376</v>
          </cell>
          <cell r="AA4">
            <v>105.27045317265605</v>
          </cell>
          <cell r="AB4">
            <v>106.09193474273422</v>
          </cell>
          <cell r="AC4">
            <v>107.447091837952</v>
          </cell>
          <cell r="AD4">
            <v>111.2575626561604</v>
          </cell>
          <cell r="AE4">
            <v>112.27339244839052</v>
          </cell>
          <cell r="AF4">
            <v>86.11799312089893</v>
          </cell>
          <cell r="AG4">
            <v>103.31088440138161</v>
          </cell>
          <cell r="AH4">
            <v>111.10423761238329</v>
          </cell>
          <cell r="AI4">
            <v>114.11194907682321</v>
          </cell>
          <cell r="AJ4">
            <v>114.62851855126905</v>
          </cell>
          <cell r="AK4">
            <v>92.804289521884016</v>
          </cell>
          <cell r="AL4">
            <v>99.091365100639322</v>
          </cell>
          <cell r="AM4">
            <v>105.22740798710781</v>
          </cell>
          <cell r="AN4">
            <v>118.30577760316419</v>
          </cell>
          <cell r="AO4">
            <v>104.02630311469612</v>
          </cell>
          <cell r="AP4">
            <v>113.03579482865464</v>
          </cell>
          <cell r="AQ4">
            <v>113.89900634508807</v>
          </cell>
          <cell r="AR4">
            <v>92.713167189120966</v>
          </cell>
          <cell r="AS4">
            <v>104.28313421901711</v>
          </cell>
          <cell r="AT4">
            <v>113.35205266146997</v>
          </cell>
          <cell r="AU4">
            <v>119.92089266871899</v>
          </cell>
          <cell r="AV4">
            <v>120.92278147437281</v>
          </cell>
          <cell r="AW4">
            <v>94.282769140235146</v>
          </cell>
          <cell r="AX4">
            <v>103.76436528475703</v>
          </cell>
          <cell r="AY4">
            <v>109.99905786678397</v>
          </cell>
          <cell r="AZ4">
            <v>119.20259347102662</v>
          </cell>
          <cell r="BA4">
            <v>111.80342239879661</v>
          </cell>
          <cell r="BB4">
            <v>120.92018176275927</v>
          </cell>
          <cell r="BC4">
            <v>122.47819569230485</v>
          </cell>
          <cell r="BD4">
            <v>99.077949008994153</v>
          </cell>
          <cell r="BE4">
            <v>113.79961972600485</v>
          </cell>
          <cell r="BF4">
            <v>121.68491248160042</v>
          </cell>
          <cell r="BG4">
            <v>131.52885306946644</v>
          </cell>
          <cell r="BH4">
            <v>126.56220413547636</v>
          </cell>
          <cell r="BI4">
            <v>99.894843692931815</v>
          </cell>
          <cell r="BJ4">
            <v>112.1170390147892</v>
          </cell>
          <cell r="BK4">
            <v>116.17288159125867</v>
          </cell>
          <cell r="BL4">
            <v>127.81098860299475</v>
          </cell>
          <cell r="BM4">
            <v>119.34218934059689</v>
          </cell>
          <cell r="BN4">
            <v>124.16118976024816</v>
          </cell>
          <cell r="BO4">
            <v>117.61785313648343</v>
          </cell>
          <cell r="BP4">
            <v>101.19365808906497</v>
          </cell>
          <cell r="BQ4">
            <v>102.89541448190165</v>
          </cell>
          <cell r="BR4">
            <v>118.12424887094777</v>
          </cell>
          <cell r="BS4">
            <v>124.68492010462582</v>
          </cell>
          <cell r="BT4">
            <v>120.9898003242587</v>
          </cell>
          <cell r="BU4">
            <v>91.644855861898648</v>
          </cell>
          <cell r="BV4">
            <v>111.46231393925335</v>
          </cell>
          <cell r="BW4">
            <v>112.69893761666185</v>
          </cell>
        </row>
        <row r="5">
          <cell r="B5">
            <v>111.87854150015471</v>
          </cell>
          <cell r="C5">
            <v>101.75239272341254</v>
          </cell>
          <cell r="D5">
            <v>92.713919264930325</v>
          </cell>
          <cell r="E5">
            <v>80.868602059686367</v>
          </cell>
          <cell r="F5">
            <v>84.912298554132619</v>
          </cell>
          <cell r="G5">
            <v>73.809008683868939</v>
          </cell>
          <cell r="H5">
            <v>81.509768582884419</v>
          </cell>
          <cell r="I5">
            <v>86.40894181681962</v>
          </cell>
          <cell r="J5">
            <v>86.539712664439293</v>
          </cell>
          <cell r="K5">
            <v>98.777161636844397</v>
          </cell>
          <cell r="L5">
            <v>110.01426066459732</v>
          </cell>
          <cell r="M5">
            <v>118.35047801094744</v>
          </cell>
          <cell r="N5">
            <v>126.39808217487409</v>
          </cell>
          <cell r="O5">
            <v>109.04097699021619</v>
          </cell>
          <cell r="P5">
            <v>100.54851557342937</v>
          </cell>
          <cell r="Q5">
            <v>88.528549268039015</v>
          </cell>
          <cell r="R5">
            <v>88.501357361035048</v>
          </cell>
          <cell r="S5">
            <v>80.783012182828344</v>
          </cell>
          <cell r="T5">
            <v>84.365129114486109</v>
          </cell>
          <cell r="U5">
            <v>87.024074183899955</v>
          </cell>
          <cell r="V5">
            <v>93.081798979423453</v>
          </cell>
          <cell r="W5">
            <v>106.11555363245498</v>
          </cell>
          <cell r="X5">
            <v>112.82574082583483</v>
          </cell>
          <cell r="Y5">
            <v>122.78720971347875</v>
          </cell>
          <cell r="Z5">
            <v>122.60553461555675</v>
          </cell>
          <cell r="AA5">
            <v>116.12877546641074</v>
          </cell>
          <cell r="AB5">
            <v>109.20915695785895</v>
          </cell>
          <cell r="AC5">
            <v>90.654742678235863</v>
          </cell>
          <cell r="AD5">
            <v>80.817121377679896</v>
          </cell>
          <cell r="AE5">
            <v>81.423325289761749</v>
          </cell>
          <cell r="AF5">
            <v>91.055721166503588</v>
          </cell>
          <cell r="AG5">
            <v>92.573560225297896</v>
          </cell>
          <cell r="AH5">
            <v>92.301257917955155</v>
          </cell>
          <cell r="AI5">
            <v>110.03632420211318</v>
          </cell>
          <cell r="AJ5">
            <v>118.42254138655876</v>
          </cell>
          <cell r="AK5">
            <v>136.77731660290073</v>
          </cell>
          <cell r="AL5">
            <v>140.00799918242885</v>
          </cell>
          <cell r="AM5">
            <v>122.17689381469987</v>
          </cell>
          <cell r="AN5">
            <v>115.16389575631472</v>
          </cell>
          <cell r="AO5">
            <v>95.069755107380857</v>
          </cell>
          <cell r="AP5">
            <v>94.219705779496337</v>
          </cell>
          <cell r="AQ5">
            <v>86.939475335434679</v>
          </cell>
          <cell r="AR5">
            <v>97.565045169671222</v>
          </cell>
          <cell r="AS5">
            <v>95.918921263646212</v>
          </cell>
          <cell r="AT5">
            <v>101.8370451703406</v>
          </cell>
          <cell r="AU5">
            <v>118.0336079726051</v>
          </cell>
          <cell r="AV5">
            <v>128.90228918372003</v>
          </cell>
          <cell r="AW5">
            <v>131.25156908800696</v>
          </cell>
          <cell r="AX5">
            <v>122.75029174426935</v>
          </cell>
          <cell r="AY5">
            <v>111.97492020778836</v>
          </cell>
          <cell r="AZ5">
            <v>111.39591403602476</v>
          </cell>
          <cell r="BA5">
            <v>92.801371355897601</v>
          </cell>
          <cell r="BB5">
            <v>88.321295427523737</v>
          </cell>
          <cell r="BC5">
            <v>84.285617326852432</v>
          </cell>
          <cell r="BD5">
            <v>91.217754424561761</v>
          </cell>
          <cell r="BE5">
            <v>92.675315294120097</v>
          </cell>
          <cell r="BF5">
            <v>93.418942110619298</v>
          </cell>
          <cell r="BG5">
            <v>103.04891838875764</v>
          </cell>
          <cell r="BH5">
            <v>118.50127270594781</v>
          </cell>
          <cell r="BI5">
            <v>129.70356138710787</v>
          </cell>
          <cell r="BJ5">
            <v>127.01866212009514</v>
          </cell>
          <cell r="BK5">
            <v>119.8703523752076</v>
          </cell>
          <cell r="BL5">
            <v>125.91940198115638</v>
          </cell>
          <cell r="BM5">
            <v>98.855238313301101</v>
          </cell>
          <cell r="BN5">
            <v>108.36598668176553</v>
          </cell>
          <cell r="BO5">
            <v>96.952651838565146</v>
          </cell>
          <cell r="BP5">
            <v>92.293148508181119</v>
          </cell>
          <cell r="BQ5">
            <v>94.552105524304409</v>
          </cell>
          <cell r="BR5">
            <v>96.173735882585177</v>
          </cell>
          <cell r="BS5">
            <v>108.23696111555957</v>
          </cell>
          <cell r="BT5">
            <v>116.40699747376455</v>
          </cell>
          <cell r="BU5">
            <v>127.25516928817284</v>
          </cell>
          <cell r="BV5">
            <v>134.10222320775819</v>
          </cell>
          <cell r="BW5">
            <v>126.85167192130338</v>
          </cell>
        </row>
        <row r="6">
          <cell r="B6">
            <v>103.97608053525207</v>
          </cell>
          <cell r="C6">
            <v>100.14457604148186</v>
          </cell>
          <cell r="D6">
            <v>91.600059120696542</v>
          </cell>
          <cell r="E6">
            <v>78.884261256699901</v>
          </cell>
          <cell r="F6">
            <v>83.95771748944442</v>
          </cell>
          <cell r="G6">
            <v>75.967652804994785</v>
          </cell>
          <cell r="H6">
            <v>81.872264416074188</v>
          </cell>
          <cell r="I6">
            <v>89.473306307827215</v>
          </cell>
          <cell r="J6">
            <v>90.935285757042578</v>
          </cell>
          <cell r="K6">
            <v>99.301005170607098</v>
          </cell>
          <cell r="L6">
            <v>107.39429919149084</v>
          </cell>
          <cell r="M6">
            <v>111.4378438621461</v>
          </cell>
          <cell r="N6">
            <v>117.80596543741524</v>
          </cell>
          <cell r="O6">
            <v>104.53347792345289</v>
          </cell>
          <cell r="P6">
            <v>99.382483890413809</v>
          </cell>
          <cell r="Q6">
            <v>92.575292043350601</v>
          </cell>
          <cell r="R6">
            <v>92.315414590282998</v>
          </cell>
          <cell r="S6">
            <v>86.700186507903112</v>
          </cell>
          <cell r="T6">
            <v>89.912540574194139</v>
          </cell>
          <cell r="U6">
            <v>90.63048836654815</v>
          </cell>
          <cell r="V6">
            <v>95.943619811485746</v>
          </cell>
          <cell r="W6">
            <v>102.92867918418725</v>
          </cell>
          <cell r="X6">
            <v>111.17489581748474</v>
          </cell>
          <cell r="Y6">
            <v>116.09695585328137</v>
          </cell>
          <cell r="Z6">
            <v>117.69112883444457</v>
          </cell>
          <cell r="AA6">
            <v>111.58971647773255</v>
          </cell>
          <cell r="AB6">
            <v>100.88226650046784</v>
          </cell>
          <cell r="AC6">
            <v>84.201047410402126</v>
          </cell>
          <cell r="AD6">
            <v>84.680221252921555</v>
          </cell>
          <cell r="AE6">
            <v>84.849576049414651</v>
          </cell>
          <cell r="AF6">
            <v>93.046690314036169</v>
          </cell>
          <cell r="AG6">
            <v>97.200501729674997</v>
          </cell>
          <cell r="AH6">
            <v>95.695168077610816</v>
          </cell>
          <cell r="AI6">
            <v>109.78679341544151</v>
          </cell>
          <cell r="AJ6">
            <v>115.24675076613269</v>
          </cell>
          <cell r="AK6">
            <v>127.70512736641257</v>
          </cell>
          <cell r="AL6">
            <v>132.52951966811804</v>
          </cell>
          <cell r="AM6">
            <v>116.35436094887055</v>
          </cell>
          <cell r="AN6">
            <v>109.30567687252932</v>
          </cell>
          <cell r="AO6">
            <v>92.382657130653769</v>
          </cell>
          <cell r="AP6">
            <v>89.048061876735744</v>
          </cell>
          <cell r="AQ6">
            <v>85.806556917882432</v>
          </cell>
          <cell r="AR6">
            <v>96.554565554465668</v>
          </cell>
          <cell r="AS6">
            <v>98.616919948672276</v>
          </cell>
          <cell r="AT6">
            <v>103.54144595433993</v>
          </cell>
          <cell r="AU6">
            <v>117.8428104834248</v>
          </cell>
          <cell r="AV6">
            <v>122.89080847257101</v>
          </cell>
          <cell r="AW6">
            <v>123.08725548775602</v>
          </cell>
          <cell r="AX6">
            <v>116.70854063984575</v>
          </cell>
          <cell r="AY6">
            <v>106.33872232929886</v>
          </cell>
          <cell r="AZ6">
            <v>100.81376574370601</v>
          </cell>
          <cell r="BA6">
            <v>90.562702529997537</v>
          </cell>
          <cell r="BB6">
            <v>91.856083496167201</v>
          </cell>
          <cell r="BC6">
            <v>87.333589657562896</v>
          </cell>
          <cell r="BD6">
            <v>91.580173460872089</v>
          </cell>
          <cell r="BE6">
            <v>87.823992614758552</v>
          </cell>
          <cell r="BF6">
            <v>91.772178823456656</v>
          </cell>
          <cell r="BG6">
            <v>102.63572011603172</v>
          </cell>
          <cell r="BH6">
            <v>110.37102010218631</v>
          </cell>
          <cell r="BI6">
            <v>122.25506235903607</v>
          </cell>
          <cell r="BJ6">
            <v>119.46845967814359</v>
          </cell>
          <cell r="BK6">
            <v>114.24044114722105</v>
          </cell>
          <cell r="BL6">
            <v>118.56555398814599</v>
          </cell>
          <cell r="BM6">
            <v>95.360782062920975</v>
          </cell>
          <cell r="BN6">
            <v>93.563450598399328</v>
          </cell>
          <cell r="BO6">
            <v>86.21857658751756</v>
          </cell>
          <cell r="BP6">
            <v>85.497789683941477</v>
          </cell>
          <cell r="BQ6">
            <v>91.425795054905819</v>
          </cell>
          <cell r="BR6">
            <v>95.436805977886792</v>
          </cell>
          <cell r="BS6">
            <v>104.07682824459408</v>
          </cell>
          <cell r="BT6">
            <v>112.55724885545611</v>
          </cell>
          <cell r="BU6">
            <v>119.42660975855759</v>
          </cell>
          <cell r="BV6">
            <v>122.73327897048027</v>
          </cell>
          <cell r="BW6">
            <v>119.59817591404567</v>
          </cell>
        </row>
        <row r="7">
          <cell r="B7">
            <v>89.272481457247906</v>
          </cell>
          <cell r="C7">
            <v>91.133164486645711</v>
          </cell>
          <cell r="D7">
            <v>99.65325060481338</v>
          </cell>
          <cell r="E7">
            <v>99.704807517629533</v>
          </cell>
          <cell r="F7">
            <v>101.53063277885492</v>
          </cell>
          <cell r="G7">
            <v>101.22581502934513</v>
          </cell>
          <cell r="H7">
            <v>92.207881550232301</v>
          </cell>
          <cell r="I7">
            <v>91.388247831913745</v>
          </cell>
          <cell r="J7">
            <v>99.266965839323433</v>
          </cell>
          <cell r="K7">
            <v>108.22831797572626</v>
          </cell>
          <cell r="L7">
            <v>100.03131761159008</v>
          </cell>
          <cell r="M7">
            <v>84.54918348927994</v>
          </cell>
          <cell r="N7">
            <v>92.019185864300482</v>
          </cell>
          <cell r="O7">
            <v>93.483344388008177</v>
          </cell>
          <cell r="P7">
            <v>106.46538033102604</v>
          </cell>
          <cell r="Q7">
            <v>101.59609366039761</v>
          </cell>
          <cell r="R7">
            <v>102.43181855421814</v>
          </cell>
          <cell r="S7">
            <v>104.01089884574249</v>
          </cell>
          <cell r="T7">
            <v>97.525705043159419</v>
          </cell>
          <cell r="U7">
            <v>94.853381262552887</v>
          </cell>
          <cell r="V7">
            <v>104.61024326443626</v>
          </cell>
          <cell r="W7">
            <v>110.79171216378467</v>
          </cell>
          <cell r="X7">
            <v>106.81961502360512</v>
          </cell>
          <cell r="Y7">
            <v>85.392621598768883</v>
          </cell>
          <cell r="Z7">
            <v>95.306343157964804</v>
          </cell>
          <cell r="AA7">
            <v>100.79974932371375</v>
          </cell>
          <cell r="AB7">
            <v>107.55901649734713</v>
          </cell>
          <cell r="AC7">
            <v>109.61551812662979</v>
          </cell>
          <cell r="AD7">
            <v>111.39008889133011</v>
          </cell>
          <cell r="AE7">
            <v>111.92702921589949</v>
          </cell>
          <cell r="AF7">
            <v>97.782352091008121</v>
          </cell>
          <cell r="AG7">
            <v>105.68901801389232</v>
          </cell>
          <cell r="AH7">
            <v>109.49461473655644</v>
          </cell>
          <cell r="AI7">
            <v>113.96875875070516</v>
          </cell>
          <cell r="AJ7">
            <v>111.2498709354294</v>
          </cell>
          <cell r="AK7">
            <v>89.093599735691015</v>
          </cell>
          <cell r="AL7">
            <v>101.38291257961475</v>
          </cell>
          <cell r="AM7">
            <v>104.19602296647048</v>
          </cell>
          <cell r="AN7">
            <v>118.19167411125491</v>
          </cell>
          <cell r="AO7">
            <v>108.46009776682885</v>
          </cell>
          <cell r="AP7">
            <v>116.91701443694743</v>
          </cell>
          <cell r="AQ7">
            <v>115.7770641193105</v>
          </cell>
          <cell r="AR7">
            <v>103.79566828555016</v>
          </cell>
          <cell r="AS7">
            <v>108.09509395581931</v>
          </cell>
          <cell r="AT7">
            <v>114.63757869860571</v>
          </cell>
          <cell r="AU7">
            <v>122.70713353400384</v>
          </cell>
          <cell r="AV7">
            <v>118.15251298942162</v>
          </cell>
          <cell r="AW7">
            <v>94.113039113555885</v>
          </cell>
          <cell r="AX7">
            <v>108.14188127697642</v>
          </cell>
          <cell r="AY7">
            <v>106.84700081534253</v>
          </cell>
          <cell r="AZ7">
            <v>117.3736867098152</v>
          </cell>
          <cell r="BA7">
            <v>111.59969597970669</v>
          </cell>
          <cell r="BB7">
            <v>118.35195725813577</v>
          </cell>
          <cell r="BC7">
            <v>117.04396467748161</v>
          </cell>
          <cell r="BD7">
            <v>103.51072576460136</v>
          </cell>
          <cell r="BE7">
            <v>109.72422041504859</v>
          </cell>
          <cell r="BF7">
            <v>110.0222937159464</v>
          </cell>
          <cell r="BG7">
            <v>122.49384435298307</v>
          </cell>
          <cell r="BH7">
            <v>114.13323488602197</v>
          </cell>
          <cell r="BI7">
            <v>88.643679885652702</v>
          </cell>
          <cell r="BJ7">
            <v>102.12791647067441</v>
          </cell>
          <cell r="BK7">
            <v>102.44554063335119</v>
          </cell>
          <cell r="BL7">
            <v>113.19497454753386</v>
          </cell>
          <cell r="BM7">
            <v>110.79661992287288</v>
          </cell>
          <cell r="BN7">
            <v>118.83948613624472</v>
          </cell>
          <cell r="BO7">
            <v>110.87713223316659</v>
          </cell>
          <cell r="BP7">
            <v>108.52793339007891</v>
          </cell>
          <cell r="BQ7">
            <v>95.201681752009463</v>
          </cell>
          <cell r="BR7">
            <v>108.5150039169429</v>
          </cell>
          <cell r="BS7">
            <v>114.7579002691419</v>
          </cell>
          <cell r="BT7">
            <v>105.03356876813561</v>
          </cell>
          <cell r="BU7">
            <v>82.846473472206512</v>
          </cell>
          <cell r="BV7">
            <v>103.35673360998459</v>
          </cell>
          <cell r="BW7">
            <v>106.42539155263538</v>
          </cell>
        </row>
        <row r="8">
          <cell r="B8">
            <v>84.911437462452071</v>
          </cell>
          <cell r="C8">
            <v>90.83443702304379</v>
          </cell>
          <cell r="D8">
            <v>96.643649444745776</v>
          </cell>
          <cell r="E8">
            <v>92.316309923157121</v>
          </cell>
          <cell r="F8">
            <v>97.741969074297401</v>
          </cell>
          <cell r="G8">
            <v>101.9975771851656</v>
          </cell>
          <cell r="H8">
            <v>81.13030708806518</v>
          </cell>
          <cell r="I8">
            <v>75.267474332319608</v>
          </cell>
          <cell r="J8">
            <v>93.576019026945488</v>
          </cell>
          <cell r="K8">
            <v>96.526797452450481</v>
          </cell>
          <cell r="L8">
            <v>90.765893177654817</v>
          </cell>
          <cell r="M8">
            <v>74.527297903063356</v>
          </cell>
          <cell r="N8">
            <v>85.051524753292838</v>
          </cell>
          <cell r="O8">
            <v>94.449457137827807</v>
          </cell>
          <cell r="P8">
            <v>106.30356783589782</v>
          </cell>
          <cell r="Q8">
            <v>98.198624679159025</v>
          </cell>
          <cell r="R8">
            <v>102.87702111217254</v>
          </cell>
          <cell r="S8">
            <v>110.18911693762601</v>
          </cell>
          <cell r="T8">
            <v>100.70216736626614</v>
          </cell>
          <cell r="U8">
            <v>79.065224423989662</v>
          </cell>
          <cell r="V8">
            <v>109.78678988026651</v>
          </cell>
          <cell r="W8">
            <v>111.12431531842857</v>
          </cell>
          <cell r="X8">
            <v>110.43961175618588</v>
          </cell>
          <cell r="Y8">
            <v>91.53071273962918</v>
          </cell>
          <cell r="Z8">
            <v>94.487795630474807</v>
          </cell>
          <cell r="AA8">
            <v>111.40600370580789</v>
          </cell>
          <cell r="AB8">
            <v>112.07094318409754</v>
          </cell>
          <cell r="AC8">
            <v>112.38544460249219</v>
          </cell>
          <cell r="AD8">
            <v>115.34680994796327</v>
          </cell>
          <cell r="AE8">
            <v>119.42036718795981</v>
          </cell>
          <cell r="AF8">
            <v>75.102175081452415</v>
          </cell>
          <cell r="AG8">
            <v>104.17833674721805</v>
          </cell>
          <cell r="AH8">
            <v>115.42976554484868</v>
          </cell>
          <cell r="AI8">
            <v>115.11365205629527</v>
          </cell>
          <cell r="AJ8">
            <v>115.96688333202225</v>
          </cell>
          <cell r="AK8">
            <v>95.961001355355492</v>
          </cell>
          <cell r="AL8">
            <v>98.261507419716267</v>
          </cell>
          <cell r="AM8">
            <v>110.37354122879421</v>
          </cell>
          <cell r="AN8">
            <v>126.00899348572892</v>
          </cell>
          <cell r="AO8">
            <v>105.66660443519962</v>
          </cell>
          <cell r="AP8">
            <v>118.8516957052115</v>
          </cell>
          <cell r="AQ8">
            <v>120.13800322971289</v>
          </cell>
          <cell r="AR8">
            <v>86.71979359721702</v>
          </cell>
          <cell r="AS8">
            <v>103.25188145546376</v>
          </cell>
          <cell r="AT8">
            <v>115.80500993119969</v>
          </cell>
          <cell r="AU8">
            <v>119.00155352837551</v>
          </cell>
          <cell r="AV8">
            <v>126.70195060850543</v>
          </cell>
          <cell r="AW8">
            <v>96.687605708578587</v>
          </cell>
          <cell r="AX8">
            <v>99.156375366606696</v>
          </cell>
          <cell r="AY8">
            <v>120.43265647491037</v>
          </cell>
          <cell r="AZ8">
            <v>132.40379069494082</v>
          </cell>
          <cell r="BA8">
            <v>121.49818512358799</v>
          </cell>
          <cell r="BB8">
            <v>131.50994973516438</v>
          </cell>
          <cell r="BC8">
            <v>139.56241300321702</v>
          </cell>
          <cell r="BD8">
            <v>102.29135941766283</v>
          </cell>
          <cell r="BE8">
            <v>130.77678736242251</v>
          </cell>
          <cell r="BF8">
            <v>143.76718792642632</v>
          </cell>
          <cell r="BG8">
            <v>145.83586705466269</v>
          </cell>
          <cell r="BH8">
            <v>146.52883986784863</v>
          </cell>
          <cell r="BI8">
            <v>114.38962479451939</v>
          </cell>
          <cell r="BJ8">
            <v>127.48296500665496</v>
          </cell>
          <cell r="BK8">
            <v>138.2332073479451</v>
          </cell>
          <cell r="BL8">
            <v>152.98001845216612</v>
          </cell>
          <cell r="BM8">
            <v>138.76774692378177</v>
          </cell>
          <cell r="BN8">
            <v>147.7852478990047</v>
          </cell>
          <cell r="BO8">
            <v>140.41499898371328</v>
          </cell>
          <cell r="BP8">
            <v>105.27483028609785</v>
          </cell>
          <cell r="BQ8">
            <v>119.61763441203863</v>
          </cell>
          <cell r="BR8">
            <v>136.13545565384584</v>
          </cell>
          <cell r="BS8">
            <v>142.26412234808265</v>
          </cell>
          <cell r="BT8">
            <v>145.73096787034322</v>
          </cell>
          <cell r="BU8">
            <v>106.02748898261329</v>
          </cell>
          <cell r="BV8">
            <v>132.39391310249187</v>
          </cell>
          <cell r="BW8">
            <v>131.03626630767261</v>
          </cell>
        </row>
        <row r="9">
          <cell r="B9">
            <v>86.295911157801939</v>
          </cell>
          <cell r="C9">
            <v>84.926017437331794</v>
          </cell>
          <cell r="D9">
            <v>91.464083683563885</v>
          </cell>
          <cell r="E9">
            <v>99.521154879213256</v>
          </cell>
          <cell r="F9">
            <v>91.587967747506298</v>
          </cell>
          <cell r="G9">
            <v>83.33406883907189</v>
          </cell>
          <cell r="H9">
            <v>71.589875144947783</v>
          </cell>
          <cell r="I9">
            <v>77.182772680145334</v>
          </cell>
          <cell r="J9">
            <v>103.71795357065423</v>
          </cell>
          <cell r="K9">
            <v>123.02865422732722</v>
          </cell>
          <cell r="L9">
            <v>134.06181602599051</v>
          </cell>
          <cell r="M9">
            <v>88.003613188272112</v>
          </cell>
          <cell r="N9">
            <v>94.634166165173383</v>
          </cell>
          <cell r="O9">
            <v>92.796832021531017</v>
          </cell>
          <cell r="P9">
            <v>103.22845450250333</v>
          </cell>
          <cell r="Q9">
            <v>92.056433571747448</v>
          </cell>
          <cell r="R9">
            <v>84.496453193937654</v>
          </cell>
          <cell r="S9">
            <v>98.191621376352259</v>
          </cell>
          <cell r="T9">
            <v>74.392427824503713</v>
          </cell>
          <cell r="U9">
            <v>80.678243357664769</v>
          </cell>
          <cell r="V9">
            <v>106.20430697830732</v>
          </cell>
          <cell r="W9">
            <v>132.98158104162698</v>
          </cell>
          <cell r="X9">
            <v>147.69996211115514</v>
          </cell>
          <cell r="Y9">
            <v>92.63951785549699</v>
          </cell>
          <cell r="Z9">
            <v>104.99089339295067</v>
          </cell>
          <cell r="AA9">
            <v>97.52252098941392</v>
          </cell>
          <cell r="AB9">
            <v>88.444365109843531</v>
          </cell>
          <cell r="AC9">
            <v>102.82905972741341</v>
          </cell>
          <cell r="AD9">
            <v>101.17181749185322</v>
          </cell>
          <cell r="AE9">
            <v>88.123385991522213</v>
          </cell>
          <cell r="AF9">
            <v>64.931623060216893</v>
          </cell>
          <cell r="AG9">
            <v>85.643687360286506</v>
          </cell>
          <cell r="AH9">
            <v>105.65959078525118</v>
          </cell>
          <cell r="AI9">
            <v>122.63397030604506</v>
          </cell>
          <cell r="AJ9">
            <v>134.04120750555427</v>
          </cell>
          <cell r="AK9">
            <v>89.507925546839857</v>
          </cell>
          <cell r="AL9">
            <v>87.942205713382648</v>
          </cell>
          <cell r="AM9">
            <v>92.318897729723432</v>
          </cell>
          <cell r="AN9">
            <v>98.637376536197451</v>
          </cell>
          <cell r="AO9">
            <v>88.179572224052279</v>
          </cell>
          <cell r="AP9">
            <v>85.758307445742076</v>
          </cell>
          <cell r="AQ9">
            <v>84.36099029550347</v>
          </cell>
          <cell r="AR9">
            <v>58.273914469648233</v>
          </cell>
          <cell r="AS9">
            <v>86.63024260024477</v>
          </cell>
          <cell r="AT9">
            <v>100.57551726969697</v>
          </cell>
          <cell r="AU9">
            <v>116.19220066780913</v>
          </cell>
          <cell r="AV9">
            <v>121.78686511361325</v>
          </cell>
          <cell r="AW9">
            <v>79.553116873392653</v>
          </cell>
          <cell r="AX9">
            <v>91.005328639216003</v>
          </cell>
          <cell r="AY9">
            <v>79.245065407880887</v>
          </cell>
          <cell r="AZ9">
            <v>84.359640994321779</v>
          </cell>
          <cell r="BA9">
            <v>73.755478373489609</v>
          </cell>
          <cell r="BB9">
            <v>78.973391824100005</v>
          </cell>
          <cell r="BC9">
            <v>73.269492739270433</v>
          </cell>
          <cell r="BD9">
            <v>51.061983986645984</v>
          </cell>
          <cell r="BE9">
            <v>73.35694227021385</v>
          </cell>
          <cell r="BF9">
            <v>91.867408123300734</v>
          </cell>
          <cell r="BG9">
            <v>119.57599497175705</v>
          </cell>
          <cell r="BH9">
            <v>113.24779562705911</v>
          </cell>
          <cell r="BI9">
            <v>69.81887985995499</v>
          </cell>
          <cell r="BJ9">
            <v>80.52700455722173</v>
          </cell>
          <cell r="BK9">
            <v>81.231360175484525</v>
          </cell>
          <cell r="BL9">
            <v>87.742397466990212</v>
          </cell>
          <cell r="BM9">
            <v>70.373974342438899</v>
          </cell>
          <cell r="BN9">
            <v>69.474364180998379</v>
          </cell>
          <cell r="BO9">
            <v>68.534817073529069</v>
          </cell>
          <cell r="BP9">
            <v>50.033556189681214</v>
          </cell>
          <cell r="BQ9">
            <v>66.653731318066832</v>
          </cell>
          <cell r="BR9">
            <v>88.064948454820509</v>
          </cell>
          <cell r="BS9">
            <v>103.99305898499556</v>
          </cell>
          <cell r="BT9">
            <v>91.995040164936654</v>
          </cell>
          <cell r="BU9">
            <v>52.776161045211943</v>
          </cell>
          <cell r="BV9">
            <v>61.121787341390366</v>
          </cell>
          <cell r="BW9">
            <v>64.891677466543015</v>
          </cell>
        </row>
        <row r="10">
          <cell r="B10">
            <v>95.105368177518415</v>
          </cell>
          <cell r="C10">
            <v>95.064451940041366</v>
          </cell>
          <cell r="D10">
            <v>100.69369561217975</v>
          </cell>
          <cell r="E10">
            <v>101.06011012151892</v>
          </cell>
          <cell r="F10">
            <v>99.655734443627424</v>
          </cell>
          <cell r="G10">
            <v>104.97282885707342</v>
          </cell>
          <cell r="H10">
            <v>99.69050559894545</v>
          </cell>
          <cell r="I10">
            <v>92.424279837622976</v>
          </cell>
          <cell r="J10">
            <v>101.6018301955131</v>
          </cell>
          <cell r="K10">
            <v>107.12035844286554</v>
          </cell>
          <cell r="L10">
            <v>98.762726022568017</v>
          </cell>
          <cell r="M10">
            <v>95.408822456301479</v>
          </cell>
          <cell r="N10">
            <v>97.471950848967737</v>
          </cell>
          <cell r="O10">
            <v>94.438624472735683</v>
          </cell>
          <cell r="P10">
            <v>106.98600232004229</v>
          </cell>
          <cell r="Q10">
            <v>97.171360974936022</v>
          </cell>
          <cell r="R10">
            <v>100.78059083031347</v>
          </cell>
          <cell r="S10">
            <v>106.65106141192658</v>
          </cell>
          <cell r="T10">
            <v>99.113240394582533</v>
          </cell>
          <cell r="U10">
            <v>98.241073437311385</v>
          </cell>
          <cell r="V10">
            <v>101.23168609854972</v>
          </cell>
          <cell r="W10">
            <v>102.09940511999997</v>
          </cell>
          <cell r="X10">
            <v>104.79257480410185</v>
          </cell>
          <cell r="Y10">
            <v>91.022429286533736</v>
          </cell>
          <cell r="Z10">
            <v>89.460124504564334</v>
          </cell>
          <cell r="AA10">
            <v>101.40040681792092</v>
          </cell>
          <cell r="AB10">
            <v>99.737455715372931</v>
          </cell>
          <cell r="AC10">
            <v>99.225812819808638</v>
          </cell>
          <cell r="AD10">
            <v>103.30261035801833</v>
          </cell>
          <cell r="AE10">
            <v>104.51990922067323</v>
          </cell>
          <cell r="AF10">
            <v>96.451809862025229</v>
          </cell>
          <cell r="AG10">
            <v>98.56489016704252</v>
          </cell>
          <cell r="AH10">
            <v>102.59740052219</v>
          </cell>
          <cell r="AI10">
            <v>103.23197951157985</v>
          </cell>
          <cell r="AJ10">
            <v>110.07772573006385</v>
          </cell>
          <cell r="AK10">
            <v>95.23634811651975</v>
          </cell>
          <cell r="AL10">
            <v>95.279568732789414</v>
          </cell>
          <cell r="AM10">
            <v>96.005155989852454</v>
          </cell>
          <cell r="AN10">
            <v>107.508133716546</v>
          </cell>
          <cell r="AO10">
            <v>95.746844054748024</v>
          </cell>
          <cell r="AP10">
            <v>105.00694686007044</v>
          </cell>
          <cell r="AQ10">
            <v>108.21722210612177</v>
          </cell>
          <cell r="AR10">
            <v>94.791755182819202</v>
          </cell>
          <cell r="AS10">
            <v>100.56965884119555</v>
          </cell>
          <cell r="AT10">
            <v>102.35854502486707</v>
          </cell>
          <cell r="AU10">
            <v>109.23889579529779</v>
          </cell>
          <cell r="AV10">
            <v>107.98514832529176</v>
          </cell>
          <cell r="AW10">
            <v>90.218962899722754</v>
          </cell>
          <cell r="AX10">
            <v>107.70856932247715</v>
          </cell>
          <cell r="AY10">
            <v>101.72070428092314</v>
          </cell>
          <cell r="AZ10">
            <v>113.59587312782749</v>
          </cell>
          <cell r="BA10">
            <v>107.03337101839507</v>
          </cell>
          <cell r="BB10">
            <v>115.43882971807571</v>
          </cell>
          <cell r="BC10">
            <v>109.73400856208335</v>
          </cell>
          <cell r="BD10">
            <v>100.36606995206856</v>
          </cell>
          <cell r="BE10">
            <v>99.176863053781787</v>
          </cell>
          <cell r="BF10">
            <v>103.61224208412898</v>
          </cell>
          <cell r="BG10">
            <v>116.48781589705766</v>
          </cell>
          <cell r="BH10">
            <v>110.06090496425639</v>
          </cell>
          <cell r="BI10">
            <v>101.71075597983294</v>
          </cell>
          <cell r="BJ10">
            <v>108.68701762197861</v>
          </cell>
          <cell r="BK10">
            <v>103.5112173446811</v>
          </cell>
          <cell r="BL10">
            <v>113.67427371391831</v>
          </cell>
          <cell r="BM10">
            <v>117.3516724724509</v>
          </cell>
          <cell r="BN10">
            <v>113.78235748458422</v>
          </cell>
          <cell r="BO10">
            <v>108.9225967044984</v>
          </cell>
          <cell r="BP10">
            <v>106.25657987344405</v>
          </cell>
          <cell r="BQ10">
            <v>96.428543462559162</v>
          </cell>
          <cell r="BR10">
            <v>105.60918655765603</v>
          </cell>
          <cell r="BS10">
            <v>113.09999070457543</v>
          </cell>
          <cell r="BT10">
            <v>105.2707312954617</v>
          </cell>
          <cell r="BU10">
            <v>93.015882335030867</v>
          </cell>
          <cell r="BV10">
            <v>98.504121905801185</v>
          </cell>
          <cell r="BW10">
            <v>97.626242847850619</v>
          </cell>
        </row>
      </sheetData>
      <sheetData sheetId="5">
        <row r="2">
          <cell r="B2">
            <v>92.261679595989051</v>
          </cell>
          <cell r="C2">
            <v>92.995543277591906</v>
          </cell>
          <cell r="D2">
            <v>92.352628790594039</v>
          </cell>
          <cell r="E2">
            <v>93.718218439268853</v>
          </cell>
          <cell r="F2">
            <v>93.811803395239849</v>
          </cell>
          <cell r="G2">
            <v>95.859912380390284</v>
          </cell>
          <cell r="H2">
            <v>92.823192807525444</v>
          </cell>
          <cell r="I2">
            <v>94.47783543807688</v>
          </cell>
          <cell r="J2">
            <v>93.47544401130402</v>
          </cell>
          <cell r="K2">
            <v>94.112983425749249</v>
          </cell>
          <cell r="L2">
            <v>94.191469081948696</v>
          </cell>
          <cell r="M2">
            <v>96.413619501110844</v>
          </cell>
          <cell r="N2">
            <v>97.884780913966026</v>
          </cell>
          <cell r="O2">
            <v>95.896819324191441</v>
          </cell>
          <cell r="P2">
            <v>98.987013220079604</v>
          </cell>
          <cell r="Q2">
            <v>97.932941371847846</v>
          </cell>
          <cell r="R2">
            <v>99.863699856758657</v>
          </cell>
          <cell r="S2">
            <v>99.71766082249745</v>
          </cell>
          <cell r="T2">
            <v>103.68842663683655</v>
          </cell>
          <cell r="U2">
            <v>96.812696666912146</v>
          </cell>
          <cell r="V2">
            <v>102.07625999055111</v>
          </cell>
          <cell r="W2">
            <v>101.50961992723076</v>
          </cell>
          <cell r="X2">
            <v>103.36440243827599</v>
          </cell>
          <cell r="Y2">
            <v>102.13393511602348</v>
          </cell>
          <cell r="Z2">
            <v>103.82374086984285</v>
          </cell>
          <cell r="AA2">
            <v>105.71534425402534</v>
          </cell>
          <cell r="AB2">
            <v>99.917754312282582</v>
          </cell>
          <cell r="AC2">
            <v>104.75685937802699</v>
          </cell>
          <cell r="AD2">
            <v>103.31079312123731</v>
          </cell>
          <cell r="AE2">
            <v>104.21727914136463</v>
          </cell>
          <cell r="AF2">
            <v>100.80931462238223</v>
          </cell>
          <cell r="AG2">
            <v>108.4092915146428</v>
          </cell>
          <cell r="AH2">
            <v>105.52610433050963</v>
          </cell>
          <cell r="AI2">
            <v>106.12958411540917</v>
          </cell>
          <cell r="AJ2">
            <v>106.64402943826344</v>
          </cell>
          <cell r="AK2">
            <v>106.09206993520614</v>
          </cell>
          <cell r="AL2">
            <v>107.34121016303224</v>
          </cell>
          <cell r="AM2">
            <v>106.75014468480286</v>
          </cell>
          <cell r="AN2">
            <v>107.99872533288527</v>
          </cell>
          <cell r="AO2">
            <v>106.1654393919341</v>
          </cell>
          <cell r="AP2">
            <v>106.08807153019474</v>
          </cell>
          <cell r="AQ2">
            <v>106.69977549462396</v>
          </cell>
          <cell r="AR2">
            <v>108.15897254716326</v>
          </cell>
          <cell r="AS2">
            <v>108.97189622520226</v>
          </cell>
          <cell r="AT2">
            <v>110.06558580275434</v>
          </cell>
          <cell r="AU2">
            <v>110.02031718856753</v>
          </cell>
          <cell r="AV2">
            <v>112.34486805559763</v>
          </cell>
          <cell r="AW2">
            <v>110.07490932046252</v>
          </cell>
          <cell r="AX2">
            <v>107.45822863613429</v>
          </cell>
          <cell r="AY2">
            <v>109.41944649231725</v>
          </cell>
          <cell r="AZ2">
            <v>110.03257800796813</v>
          </cell>
          <cell r="BA2">
            <v>109.55363819235183</v>
          </cell>
          <cell r="BB2">
            <v>112.60095039979835</v>
          </cell>
          <cell r="BC2">
            <v>113.73955476491986</v>
          </cell>
          <cell r="BD2">
            <v>112.3248248071769</v>
          </cell>
          <cell r="BE2">
            <v>116.39855819725548</v>
          </cell>
          <cell r="BF2">
            <v>114.88403234274486</v>
          </cell>
          <cell r="BG2">
            <v>116.77898533351035</v>
          </cell>
          <cell r="BH2">
            <v>114.41001632903142</v>
          </cell>
          <cell r="BI2">
            <v>117.0654382101163</v>
          </cell>
          <cell r="BJ2">
            <v>114.45207846464469</v>
          </cell>
          <cell r="BK2">
            <v>115.27700508741249</v>
          </cell>
          <cell r="BL2">
            <v>117.4914595984845</v>
          </cell>
          <cell r="BM2">
            <v>116.25869407191443</v>
          </cell>
          <cell r="BN2">
            <v>115.23487777679414</v>
          </cell>
          <cell r="BO2">
            <v>114.11848466176131</v>
          </cell>
          <cell r="BP2">
            <v>113.40263699573455</v>
          </cell>
          <cell r="BQ2">
            <v>110.17270902897012</v>
          </cell>
          <cell r="BR2">
            <v>111.5297372563229</v>
          </cell>
          <cell r="BS2">
            <v>111.51853976957065</v>
          </cell>
          <cell r="BT2">
            <v>111.84217947660497</v>
          </cell>
          <cell r="BU2">
            <v>110.14663085878051</v>
          </cell>
          <cell r="BV2">
            <v>115.22602936418816</v>
          </cell>
          <cell r="BW2">
            <v>114.367758742232</v>
          </cell>
        </row>
        <row r="3">
          <cell r="B3">
            <v>95.696219082180193</v>
          </cell>
          <cell r="C3">
            <v>97.25532294607271</v>
          </cell>
          <cell r="D3">
            <v>96.109628121859913</v>
          </cell>
          <cell r="E3">
            <v>91.611882805386799</v>
          </cell>
          <cell r="F3">
            <v>99.753579500664401</v>
          </cell>
          <cell r="G3">
            <v>100.13386722502712</v>
          </cell>
          <cell r="H3">
            <v>101.70600917242079</v>
          </cell>
          <cell r="I3">
            <v>99.30642165585013</v>
          </cell>
          <cell r="J3">
            <v>101.3493847704249</v>
          </cell>
          <cell r="K3">
            <v>96.613960423622331</v>
          </cell>
          <cell r="L3">
            <v>94.637547863418774</v>
          </cell>
          <cell r="M3">
            <v>102.28286372990519</v>
          </cell>
          <cell r="N3">
            <v>103.00277738265622</v>
          </cell>
          <cell r="O3">
            <v>101.09266002521508</v>
          </cell>
          <cell r="P3">
            <v>108.35365059057595</v>
          </cell>
          <cell r="Q3">
            <v>107.43084359387008</v>
          </cell>
          <cell r="R3">
            <v>95.919141064973815</v>
          </cell>
          <cell r="S3">
            <v>99.427081880786801</v>
          </cell>
          <cell r="T3">
            <v>95.68344110672615</v>
          </cell>
          <cell r="U3">
            <v>91.228168103502554</v>
          </cell>
          <cell r="V3">
            <v>90.352727132270644</v>
          </cell>
          <cell r="W3">
            <v>94.086335377301197</v>
          </cell>
          <cell r="X3">
            <v>118.56413137682837</v>
          </cell>
          <cell r="Y3">
            <v>95.320973981959781</v>
          </cell>
          <cell r="Z3">
            <v>89.050995753727349</v>
          </cell>
          <cell r="AA3">
            <v>92.320464215970432</v>
          </cell>
          <cell r="AB3">
            <v>95.789769513015401</v>
          </cell>
          <cell r="AC3">
            <v>95.44602995050198</v>
          </cell>
          <cell r="AD3">
            <v>93.390591748893442</v>
          </cell>
          <cell r="AE3">
            <v>95.500727154116461</v>
          </cell>
          <cell r="AF3">
            <v>93.984699423203438</v>
          </cell>
          <cell r="AG3">
            <v>97.820568809467289</v>
          </cell>
          <cell r="AH3">
            <v>98.346173619927498</v>
          </cell>
          <cell r="AI3">
            <v>98.805660133244515</v>
          </cell>
          <cell r="AJ3">
            <v>102.99917324407122</v>
          </cell>
          <cell r="AK3">
            <v>101.90441851017127</v>
          </cell>
          <cell r="AL3">
            <v>103.74193265095133</v>
          </cell>
          <cell r="AM3">
            <v>96.907245533837724</v>
          </cell>
          <cell r="AN3">
            <v>96.600743970733873</v>
          </cell>
          <cell r="AO3">
            <v>86.374418243353972</v>
          </cell>
          <cell r="AP3">
            <v>88.547808432380222</v>
          </cell>
          <cell r="AQ3">
            <v>85.635602988622608</v>
          </cell>
          <cell r="AR3">
            <v>83.320015662006028</v>
          </cell>
          <cell r="AS3">
            <v>87.361904208229262</v>
          </cell>
          <cell r="AT3">
            <v>88.764908853400186</v>
          </cell>
          <cell r="AU3">
            <v>92.893986874446384</v>
          </cell>
          <cell r="AV3">
            <v>94.412909274312241</v>
          </cell>
          <cell r="AW3">
            <v>85.981146770657716</v>
          </cell>
          <cell r="AX3">
            <v>79.642503824383525</v>
          </cell>
          <cell r="AY3">
            <v>82.358804842801575</v>
          </cell>
          <cell r="AZ3">
            <v>92.995424036630865</v>
          </cell>
          <cell r="BA3">
            <v>87.029839655455817</v>
          </cell>
          <cell r="BB3">
            <v>81.511082440210302</v>
          </cell>
          <cell r="BC3">
            <v>82.209357617622231</v>
          </cell>
          <cell r="BD3">
            <v>79.611466554571635</v>
          </cell>
          <cell r="BE3">
            <v>78.771758951161942</v>
          </cell>
          <cell r="BF3">
            <v>79.32267822913883</v>
          </cell>
          <cell r="BG3">
            <v>76.97799132546227</v>
          </cell>
          <cell r="BH3">
            <v>79.646529579400408</v>
          </cell>
          <cell r="BI3">
            <v>82.595698897268591</v>
          </cell>
          <cell r="BJ3">
            <v>81.520235482304187</v>
          </cell>
          <cell r="BK3">
            <v>82.503418692633403</v>
          </cell>
          <cell r="BL3">
            <v>80.746888457614915</v>
          </cell>
          <cell r="BM3">
            <v>87.257727252377194</v>
          </cell>
          <cell r="BN3">
            <v>88.551989084200414</v>
          </cell>
          <cell r="BO3">
            <v>91.125335622376937</v>
          </cell>
          <cell r="BP3">
            <v>90.743360453192452</v>
          </cell>
          <cell r="BQ3">
            <v>82.711013930565414</v>
          </cell>
          <cell r="BR3">
            <v>80.961997489623997</v>
          </cell>
          <cell r="BS3">
            <v>87.646527253414902</v>
          </cell>
          <cell r="BT3">
            <v>88.924223704833409</v>
          </cell>
          <cell r="BU3">
            <v>90.591278806697829</v>
          </cell>
          <cell r="BV3">
            <v>95.188392276183407</v>
          </cell>
          <cell r="BW3">
            <v>97.235012985496653</v>
          </cell>
        </row>
        <row r="4">
          <cell r="B4">
            <v>91.900782791859768</v>
          </cell>
          <cell r="C4">
            <v>93.565882294986466</v>
          </cell>
          <cell r="D4">
            <v>92.205311360113782</v>
          </cell>
          <cell r="E4">
            <v>93.423453853937446</v>
          </cell>
          <cell r="F4">
            <v>93.536184251723768</v>
          </cell>
          <cell r="G4">
            <v>94.29406159792515</v>
          </cell>
          <cell r="H4">
            <v>95.271470828192093</v>
          </cell>
          <cell r="I4">
            <v>93.626346468864142</v>
          </cell>
          <cell r="J4">
            <v>92.082296753662632</v>
          </cell>
          <cell r="K4">
            <v>93.607866428270711</v>
          </cell>
          <cell r="L4">
            <v>94.396486730543714</v>
          </cell>
          <cell r="M4">
            <v>94.217985011164075</v>
          </cell>
          <cell r="N4">
            <v>96.478119448339925</v>
          </cell>
          <cell r="O4">
            <v>95.575220209579356</v>
          </cell>
          <cell r="P4">
            <v>97.66952282890928</v>
          </cell>
          <cell r="Q4">
            <v>96.562180774876794</v>
          </cell>
          <cell r="R4">
            <v>98.1631055386312</v>
          </cell>
          <cell r="S4">
            <v>99.446824673178696</v>
          </cell>
          <cell r="T4">
            <v>108.58300920484902</v>
          </cell>
          <cell r="U4">
            <v>97.509071564697834</v>
          </cell>
          <cell r="V4">
            <v>101.73063239810304</v>
          </cell>
          <cell r="W4">
            <v>102.30242921303319</v>
          </cell>
          <cell r="X4">
            <v>103.10916005702589</v>
          </cell>
          <cell r="Y4">
            <v>102.85233630713675</v>
          </cell>
          <cell r="Z4">
            <v>104.27968525458385</v>
          </cell>
          <cell r="AA4">
            <v>105.37627070662512</v>
          </cell>
          <cell r="AB4">
            <v>95.934203967763835</v>
          </cell>
          <cell r="AC4">
            <v>106.79993479313349</v>
          </cell>
          <cell r="AD4">
            <v>106.29887708567922</v>
          </cell>
          <cell r="AE4">
            <v>105.40249863170898</v>
          </cell>
          <cell r="AF4">
            <v>102.82320691654797</v>
          </cell>
          <cell r="AG4">
            <v>108.00387712373251</v>
          </cell>
          <cell r="AH4">
            <v>105.45919671244377</v>
          </cell>
          <cell r="AI4">
            <v>105.94624146854743</v>
          </cell>
          <cell r="AJ4">
            <v>105.70781091460316</v>
          </cell>
          <cell r="AK4">
            <v>107.8175509421088</v>
          </cell>
          <cell r="AL4">
            <v>106.52591480379712</v>
          </cell>
          <cell r="AM4">
            <v>106.61882222529917</v>
          </cell>
          <cell r="AN4">
            <v>107.27258051778063</v>
          </cell>
          <cell r="AO4">
            <v>106.51173584674001</v>
          </cell>
          <cell r="AP4">
            <v>106.03812614675201</v>
          </cell>
          <cell r="AQ4">
            <v>106.91453803582196</v>
          </cell>
          <cell r="AR4">
            <v>109.57287726676887</v>
          </cell>
          <cell r="AS4">
            <v>109.33084350210147</v>
          </cell>
          <cell r="AT4">
            <v>108.72394700717432</v>
          </cell>
          <cell r="AU4">
            <v>109.65545927764261</v>
          </cell>
          <cell r="AV4">
            <v>111.42885293988635</v>
          </cell>
          <cell r="AW4">
            <v>111.68162544552274</v>
          </cell>
          <cell r="AX4">
            <v>109.24647333232473</v>
          </cell>
          <cell r="AY4">
            <v>111.58027535965171</v>
          </cell>
          <cell r="AZ4">
            <v>110.29289610360263</v>
          </cell>
          <cell r="BA4">
            <v>112.00623531655729</v>
          </cell>
          <cell r="BB4">
            <v>114.65446501537167</v>
          </cell>
          <cell r="BC4">
            <v>116.90408494354932</v>
          </cell>
          <cell r="BD4">
            <v>114.85925430946847</v>
          </cell>
          <cell r="BE4">
            <v>118.69255416223947</v>
          </cell>
          <cell r="BF4">
            <v>118.88714316866381</v>
          </cell>
          <cell r="BG4">
            <v>118.58788686231509</v>
          </cell>
          <cell r="BH4">
            <v>117.14509082236921</v>
          </cell>
          <cell r="BI4">
            <v>118.59155443512749</v>
          </cell>
          <cell r="BJ4">
            <v>117.56364399528383</v>
          </cell>
          <cell r="BK4">
            <v>116.97701994948289</v>
          </cell>
          <cell r="BL4">
            <v>118.8807982258699</v>
          </cell>
          <cell r="BM4">
            <v>117.30611401686085</v>
          </cell>
          <cell r="BN4">
            <v>116.33230861152498</v>
          </cell>
          <cell r="BO4">
            <v>114.55381700555029</v>
          </cell>
          <cell r="BP4">
            <v>115.06301515475069</v>
          </cell>
          <cell r="BQ4">
            <v>111.93311138012432</v>
          </cell>
          <cell r="BR4">
            <v>113.31382911150486</v>
          </cell>
          <cell r="BS4">
            <v>113.33970184216494</v>
          </cell>
          <cell r="BT4">
            <v>113.70801764854947</v>
          </cell>
          <cell r="BU4">
            <v>110.90666717780616</v>
          </cell>
          <cell r="BV4">
            <v>115.04565725105719</v>
          </cell>
          <cell r="BW4">
            <v>114.45394033020541</v>
          </cell>
        </row>
        <row r="5">
          <cell r="B5">
            <v>91.092593985448005</v>
          </cell>
          <cell r="C5">
            <v>91.427759474745059</v>
          </cell>
          <cell r="D5">
            <v>89.866077247512905</v>
          </cell>
          <cell r="E5">
            <v>90.354339532472551</v>
          </cell>
          <cell r="F5">
            <v>94.757567816361558</v>
          </cell>
          <cell r="G5">
            <v>91.306239332379448</v>
          </cell>
          <cell r="H5">
            <v>95.896663131785317</v>
          </cell>
          <cell r="I5">
            <v>97.68228471012884</v>
          </cell>
          <cell r="J5">
            <v>95.02458636593073</v>
          </cell>
          <cell r="K5">
            <v>95.789955019144145</v>
          </cell>
          <cell r="L5">
            <v>98.366161940999049</v>
          </cell>
          <cell r="M5">
            <v>97.320495789778306</v>
          </cell>
          <cell r="N5">
            <v>101.13733177550164</v>
          </cell>
          <cell r="O5">
            <v>97.68322832755095</v>
          </cell>
          <cell r="P5">
            <v>97.779777373345993</v>
          </cell>
          <cell r="Q5">
            <v>99.867185267975117</v>
          </cell>
          <cell r="R5">
            <v>101.88495379198883</v>
          </cell>
          <cell r="S5">
            <v>100.98699709148121</v>
          </cell>
          <cell r="T5">
            <v>98.582101069396813</v>
          </cell>
          <cell r="U5">
            <v>98.754946744042371</v>
          </cell>
          <cell r="V5">
            <v>102.29565372314154</v>
          </cell>
          <cell r="W5">
            <v>101.61358498779117</v>
          </cell>
          <cell r="X5">
            <v>100.47140023999621</v>
          </cell>
          <cell r="Y5">
            <v>100.04072822491891</v>
          </cell>
          <cell r="Z5">
            <v>98.297373008499989</v>
          </cell>
          <cell r="AA5">
            <v>103.08843717223782</v>
          </cell>
          <cell r="AB5">
            <v>103.51522095387223</v>
          </cell>
          <cell r="AC5">
            <v>102.8917056151581</v>
          </cell>
          <cell r="AD5">
            <v>97.2540067688536</v>
          </cell>
          <cell r="AE5">
            <v>102.76734131826134</v>
          </cell>
          <cell r="AF5">
            <v>104.42837576480022</v>
          </cell>
          <cell r="AG5">
            <v>105.38331966077642</v>
          </cell>
          <cell r="AH5">
            <v>102.24902086639878</v>
          </cell>
          <cell r="AI5">
            <v>104.90688674371746</v>
          </cell>
          <cell r="AJ5">
            <v>104.52440521217039</v>
          </cell>
          <cell r="AK5">
            <v>109.86839341595318</v>
          </cell>
          <cell r="AL5">
            <v>112.94625751315181</v>
          </cell>
          <cell r="AM5">
            <v>109.83491972720198</v>
          </cell>
          <cell r="AN5">
            <v>108.63479481508587</v>
          </cell>
          <cell r="AO5">
            <v>108.35500463264894</v>
          </cell>
          <cell r="AP5">
            <v>112.05792753026695</v>
          </cell>
          <cell r="AQ5">
            <v>108.95791772368342</v>
          </cell>
          <cell r="AR5">
            <v>111.07085385632321</v>
          </cell>
          <cell r="AS5">
            <v>108.81737787400795</v>
          </cell>
          <cell r="AT5">
            <v>112.0992509672969</v>
          </cell>
          <cell r="AU5">
            <v>112.59384910734842</v>
          </cell>
          <cell r="AV5">
            <v>111.98233656793798</v>
          </cell>
          <cell r="AW5">
            <v>106.69169811796893</v>
          </cell>
          <cell r="AX5">
            <v>103.0319102401227</v>
          </cell>
          <cell r="AY5">
            <v>103.19117796816968</v>
          </cell>
          <cell r="AZ5">
            <v>103.25343317364596</v>
          </cell>
          <cell r="BA5">
            <v>105.19198770810313</v>
          </cell>
          <cell r="BB5">
            <v>100.7398265236276</v>
          </cell>
          <cell r="BC5">
            <v>103.13640081424779</v>
          </cell>
          <cell r="BD5">
            <v>105.4657563908729</v>
          </cell>
          <cell r="BE5">
            <v>106.07761083682571</v>
          </cell>
          <cell r="BF5">
            <v>104.90372475956086</v>
          </cell>
          <cell r="BG5">
            <v>102.98896438403867</v>
          </cell>
          <cell r="BH5">
            <v>106.40546605499264</v>
          </cell>
          <cell r="BI5">
            <v>108.10063723401757</v>
          </cell>
          <cell r="BJ5">
            <v>107.38887435883734</v>
          </cell>
          <cell r="BK5">
            <v>108.3758323521476</v>
          </cell>
          <cell r="BL5">
            <v>112.04660228935847</v>
          </cell>
          <cell r="BM5">
            <v>109.83895045125148</v>
          </cell>
          <cell r="BN5">
            <v>115.80162483205376</v>
          </cell>
          <cell r="BO5">
            <v>113.61744382385928</v>
          </cell>
          <cell r="BP5">
            <v>108.85818684560884</v>
          </cell>
          <cell r="BQ5">
            <v>109.73518091154602</v>
          </cell>
          <cell r="BR5">
            <v>109.96997415771288</v>
          </cell>
          <cell r="BS5">
            <v>110.92480571093306</v>
          </cell>
          <cell r="BT5">
            <v>108.602071368189</v>
          </cell>
          <cell r="BU5">
            <v>108.87596311167147</v>
          </cell>
          <cell r="BV5">
            <v>111.89765101482855</v>
          </cell>
          <cell r="BW5">
            <v>112.14951361507097</v>
          </cell>
        </row>
        <row r="6">
          <cell r="B6">
            <v>90.107737641019071</v>
          </cell>
          <cell r="C6">
            <v>92.103028656927336</v>
          </cell>
          <cell r="D6">
            <v>88.478966305777405</v>
          </cell>
          <cell r="E6">
            <v>87.600584619307654</v>
          </cell>
          <cell r="F6">
            <v>92.92051004377393</v>
          </cell>
          <cell r="G6">
            <v>88.977131327179634</v>
          </cell>
          <cell r="H6">
            <v>91.147924199475071</v>
          </cell>
          <cell r="I6">
            <v>96.956006493750749</v>
          </cell>
          <cell r="J6">
            <v>96.718536328016143</v>
          </cell>
          <cell r="K6">
            <v>96.28146079685078</v>
          </cell>
          <cell r="L6">
            <v>98.27052992550631</v>
          </cell>
          <cell r="M6">
            <v>94.875400955979359</v>
          </cell>
          <cell r="N6">
            <v>100.5411234806586</v>
          </cell>
          <cell r="O6">
            <v>96.160569138506347</v>
          </cell>
          <cell r="P6">
            <v>97.095701339129292</v>
          </cell>
          <cell r="Q6">
            <v>103.80584535824109</v>
          </cell>
          <cell r="R6">
            <v>103.28122443078234</v>
          </cell>
          <cell r="S6">
            <v>102.24162459817146</v>
          </cell>
          <cell r="T6">
            <v>100.05428199142709</v>
          </cell>
          <cell r="U6">
            <v>98.227690932961451</v>
          </cell>
          <cell r="V6">
            <v>101.62696974847674</v>
          </cell>
          <cell r="W6">
            <v>98.912856054381734</v>
          </cell>
          <cell r="X6">
            <v>100.62713237948209</v>
          </cell>
          <cell r="Y6">
            <v>98.603139072136727</v>
          </cell>
          <cell r="Z6">
            <v>99.491322248426712</v>
          </cell>
          <cell r="AA6">
            <v>102.36898557366995</v>
          </cell>
          <cell r="AB6">
            <v>98.671243336211575</v>
          </cell>
          <cell r="AC6">
            <v>95.521967912004271</v>
          </cell>
          <cell r="AD6">
            <v>96.379363545406193</v>
          </cell>
          <cell r="AE6">
            <v>100.88007534722639</v>
          </cell>
          <cell r="AF6">
            <v>103.38419701270101</v>
          </cell>
          <cell r="AG6">
            <v>105.59830672302664</v>
          </cell>
          <cell r="AH6">
            <v>101.41683389806207</v>
          </cell>
          <cell r="AI6">
            <v>104.53616072942459</v>
          </cell>
          <cell r="AJ6">
            <v>103.5230645653389</v>
          </cell>
          <cell r="AK6">
            <v>107.79440650280576</v>
          </cell>
          <cell r="AL6">
            <v>111.71965973534626</v>
          </cell>
          <cell r="AM6">
            <v>106.83921435664568</v>
          </cell>
          <cell r="AN6">
            <v>106.24055911644211</v>
          </cell>
          <cell r="AO6">
            <v>104.697590704142</v>
          </cell>
          <cell r="AP6">
            <v>101.71527707677043</v>
          </cell>
          <cell r="AQ6">
            <v>102.44481920425117</v>
          </cell>
          <cell r="AR6">
            <v>107.74393319407667</v>
          </cell>
          <cell r="AS6">
            <v>108.13673540385005</v>
          </cell>
          <cell r="AT6">
            <v>110.03544061677425</v>
          </cell>
          <cell r="AU6">
            <v>111.9243459840151</v>
          </cell>
          <cell r="AV6">
            <v>110.02330003503482</v>
          </cell>
          <cell r="AW6">
            <v>103.80359021482096</v>
          </cell>
          <cell r="AX6">
            <v>99.183466875587698</v>
          </cell>
          <cell r="AY6">
            <v>97.609265724972218</v>
          </cell>
          <cell r="AZ6">
            <v>96.599218037855763</v>
          </cell>
          <cell r="BA6">
            <v>101.58946971292588</v>
          </cell>
          <cell r="BB6">
            <v>103.67881615499729</v>
          </cell>
          <cell r="BC6">
            <v>103.8413888380959</v>
          </cell>
          <cell r="BD6">
            <v>103.35235854246804</v>
          </cell>
          <cell r="BE6">
            <v>97.685688965466952</v>
          </cell>
          <cell r="BF6">
            <v>98.395015510497473</v>
          </cell>
          <cell r="BG6">
            <v>98.722267733155022</v>
          </cell>
          <cell r="BH6">
            <v>99.576139157575668</v>
          </cell>
          <cell r="BI6">
            <v>103.3633956975077</v>
          </cell>
          <cell r="BJ6">
            <v>101.8305322901313</v>
          </cell>
          <cell r="BK6">
            <v>103.60243236324082</v>
          </cell>
          <cell r="BL6">
            <v>111.19000434685691</v>
          </cell>
          <cell r="BM6">
            <v>105.82092248662461</v>
          </cell>
          <cell r="BN6">
            <v>104.50566356673886</v>
          </cell>
          <cell r="BO6">
            <v>102.25673354358393</v>
          </cell>
          <cell r="BP6">
            <v>97.678841152684811</v>
          </cell>
          <cell r="BQ6">
            <v>102.34686329756148</v>
          </cell>
          <cell r="BR6">
            <v>102.78179304687266</v>
          </cell>
          <cell r="BS6">
            <v>101.09966263459302</v>
          </cell>
          <cell r="BT6">
            <v>102.20663641159892</v>
          </cell>
          <cell r="BU6">
            <v>101.50315707598189</v>
          </cell>
          <cell r="BV6">
            <v>104.5328609615855</v>
          </cell>
          <cell r="BW6">
            <v>107.40416877530407</v>
          </cell>
        </row>
        <row r="7">
          <cell r="B7">
            <v>92.596500893964986</v>
          </cell>
          <cell r="C7">
            <v>95.284302743327302</v>
          </cell>
          <cell r="D7">
            <v>94.6969841297051</v>
          </cell>
          <cell r="E7">
            <v>97.136857759340899</v>
          </cell>
          <cell r="F7">
            <v>97.273364752318145</v>
          </cell>
          <cell r="G7">
            <v>96.889359900742448</v>
          </cell>
          <cell r="H7">
            <v>96.62907109004199</v>
          </cell>
          <cell r="I7">
            <v>96.467139693137156</v>
          </cell>
          <cell r="J7">
            <v>95.290485349307389</v>
          </cell>
          <cell r="K7">
            <v>97.071306232411857</v>
          </cell>
          <cell r="L7">
            <v>98.867075437501896</v>
          </cell>
          <cell r="M7">
            <v>98.681583842799924</v>
          </cell>
          <cell r="N7">
            <v>98.680187059458916</v>
          </cell>
          <cell r="O7">
            <v>97.780807543744572</v>
          </cell>
          <cell r="P7">
            <v>100.96276809134002</v>
          </cell>
          <cell r="Q7">
            <v>97.809581225352545</v>
          </cell>
          <cell r="R7">
            <v>98.461875760598531</v>
          </cell>
          <cell r="S7">
            <v>99.538749507356087</v>
          </cell>
          <cell r="T7">
            <v>100.26285797919424</v>
          </cell>
          <cell r="U7">
            <v>99.271976637744459</v>
          </cell>
          <cell r="V7">
            <v>101.02391890472238</v>
          </cell>
          <cell r="W7">
            <v>102.36318801167508</v>
          </cell>
          <cell r="X7">
            <v>102.31611420509593</v>
          </cell>
          <cell r="Y7">
            <v>102.06116664039172</v>
          </cell>
          <cell r="Z7">
            <v>102.79681333119956</v>
          </cell>
          <cell r="AA7">
            <v>103.67125712386085</v>
          </cell>
          <cell r="AB7">
            <v>101.53171025542193</v>
          </cell>
          <cell r="AC7">
            <v>107.71002837595483</v>
          </cell>
          <cell r="AD7">
            <v>105.91996208769491</v>
          </cell>
          <cell r="AE7">
            <v>105.99471367589709</v>
          </cell>
          <cell r="AF7">
            <v>104.57878505564162</v>
          </cell>
          <cell r="AG7">
            <v>107.06515181845226</v>
          </cell>
          <cell r="AH7">
            <v>105.40316661233169</v>
          </cell>
          <cell r="AI7">
            <v>105.26973805552019</v>
          </cell>
          <cell r="AJ7">
            <v>107.26712789476309</v>
          </cell>
          <cell r="AK7">
            <v>107.45342880552292</v>
          </cell>
          <cell r="AL7">
            <v>108.01044661175453</v>
          </cell>
          <cell r="AM7">
            <v>108.66287114428918</v>
          </cell>
          <cell r="AN7">
            <v>109.87808222881496</v>
          </cell>
          <cell r="AO7">
            <v>108.91519620577036</v>
          </cell>
          <cell r="AP7">
            <v>108.89432763125686</v>
          </cell>
          <cell r="AQ7">
            <v>110.0273236134031</v>
          </cell>
          <cell r="AR7">
            <v>110.09787239606096</v>
          </cell>
          <cell r="AS7">
            <v>110.94661289842936</v>
          </cell>
          <cell r="AT7">
            <v>111.76349620159392</v>
          </cell>
          <cell r="AU7">
            <v>112.99841549939171</v>
          </cell>
          <cell r="AV7">
            <v>113.25981543713621</v>
          </cell>
          <cell r="AW7">
            <v>113.89833160495512</v>
          </cell>
          <cell r="AX7">
            <v>112.61978430375423</v>
          </cell>
          <cell r="AY7">
            <v>111.35457820460209</v>
          </cell>
          <cell r="AZ7">
            <v>111.97004075177458</v>
          </cell>
          <cell r="BA7">
            <v>109.36857197938103</v>
          </cell>
          <cell r="BB7">
            <v>111.60143005285336</v>
          </cell>
          <cell r="BC7">
            <v>112.50158264727838</v>
          </cell>
          <cell r="BD7">
            <v>109.00201227118589</v>
          </cell>
          <cell r="BE7">
            <v>110.23649539981186</v>
          </cell>
          <cell r="BF7">
            <v>108.60207235687513</v>
          </cell>
          <cell r="BG7">
            <v>110.233321100353</v>
          </cell>
          <cell r="BH7">
            <v>110.40369771821871</v>
          </cell>
          <cell r="BI7">
            <v>109.15283048374098</v>
          </cell>
          <cell r="BJ7">
            <v>108.68674440903042</v>
          </cell>
          <cell r="BK7">
            <v>106.73571687271051</v>
          </cell>
          <cell r="BL7">
            <v>108.35360507922761</v>
          </cell>
          <cell r="BM7">
            <v>108.92298435822975</v>
          </cell>
          <cell r="BN7">
            <v>109.52234540497517</v>
          </cell>
          <cell r="BO7">
            <v>108.09344630437189</v>
          </cell>
          <cell r="BP7">
            <v>111.12142528858381</v>
          </cell>
          <cell r="BQ7">
            <v>98.553348083084003</v>
          </cell>
          <cell r="BR7">
            <v>103.42373967989786</v>
          </cell>
          <cell r="BS7">
            <v>104.19074803643346</v>
          </cell>
          <cell r="BT7">
            <v>103.55277948765135</v>
          </cell>
          <cell r="BU7">
            <v>104.09006360311352</v>
          </cell>
          <cell r="BV7">
            <v>107.98987098947701</v>
          </cell>
          <cell r="BW7">
            <v>111.79006800109156</v>
          </cell>
        </row>
        <row r="8">
          <cell r="B8">
            <v>91.917372004088406</v>
          </cell>
          <cell r="C8">
            <v>89.485275568789291</v>
          </cell>
          <cell r="D8">
            <v>89.122474019529449</v>
          </cell>
          <cell r="E8">
            <v>89.254582551079764</v>
          </cell>
          <cell r="F8">
            <v>90.118188777820535</v>
          </cell>
          <cell r="G8">
            <v>92.188350221013707</v>
          </cell>
          <cell r="H8">
            <v>92.029356928337876</v>
          </cell>
          <cell r="I8">
            <v>86.729838256169586</v>
          </cell>
          <cell r="J8">
            <v>88.169592626715755</v>
          </cell>
          <cell r="K8">
            <v>90.182122151693548</v>
          </cell>
          <cell r="L8">
            <v>86.695290133092115</v>
          </cell>
          <cell r="M8">
            <v>90.753213503290638</v>
          </cell>
          <cell r="N8">
            <v>93.472651698305654</v>
          </cell>
          <cell r="O8">
            <v>92.65092998553574</v>
          </cell>
          <cell r="P8">
            <v>97.512417125795864</v>
          </cell>
          <cell r="Q8">
            <v>95.651110952045684</v>
          </cell>
          <cell r="R8">
            <v>95.710336271478539</v>
          </cell>
          <cell r="S8">
            <v>99.405790447066778</v>
          </cell>
          <cell r="T8">
            <v>115.15590356678463</v>
          </cell>
          <cell r="U8">
            <v>88.428247210304704</v>
          </cell>
          <cell r="V8">
            <v>103.65622910795381</v>
          </cell>
          <cell r="W8">
            <v>104.16816753412037</v>
          </cell>
          <cell r="X8">
            <v>104.76442990302753</v>
          </cell>
          <cell r="Y8">
            <v>106.93231736815716</v>
          </cell>
          <cell r="Z8">
            <v>104.63989036115733</v>
          </cell>
          <cell r="AA8">
            <v>109.24256093124097</v>
          </cell>
          <cell r="AB8">
            <v>102.14366127009396</v>
          </cell>
          <cell r="AC8">
            <v>110.90801228807365</v>
          </cell>
          <cell r="AD8">
            <v>107.82892338676845</v>
          </cell>
          <cell r="AE8">
            <v>108.66667368884855</v>
          </cell>
          <cell r="AF8">
            <v>93.654607449698531</v>
          </cell>
          <cell r="AG8">
            <v>111.50173871498761</v>
          </cell>
          <cell r="AH8">
            <v>109.23268547362542</v>
          </cell>
          <cell r="AI8">
            <v>108.0796022135026</v>
          </cell>
          <cell r="AJ8">
            <v>107.9358664277357</v>
          </cell>
          <cell r="AK8">
            <v>111.91223189617243</v>
          </cell>
          <cell r="AL8">
            <v>109.70963500882283</v>
          </cell>
          <cell r="AM8">
            <v>108.23855987026836</v>
          </cell>
          <cell r="AN8">
            <v>113.72449602842347</v>
          </cell>
          <cell r="AO8">
            <v>105.49195556434366</v>
          </cell>
          <cell r="AP8">
            <v>110.59113951262295</v>
          </cell>
          <cell r="AQ8">
            <v>109.5180274348053</v>
          </cell>
          <cell r="AR8">
            <v>109.13988296375115</v>
          </cell>
          <cell r="AS8">
            <v>109.58394828304361</v>
          </cell>
          <cell r="AT8">
            <v>109.45741513247987</v>
          </cell>
          <cell r="AU8">
            <v>111.05287537802597</v>
          </cell>
          <cell r="AV8">
            <v>116.38441556745325</v>
          </cell>
          <cell r="AW8">
            <v>115.18168418148915</v>
          </cell>
          <cell r="AX8">
            <v>110.86044187796389</v>
          </cell>
          <cell r="AY8">
            <v>119.1586294829503</v>
          </cell>
          <cell r="AZ8">
            <v>118.78963968498493</v>
          </cell>
          <cell r="BA8">
            <v>121.57679343074038</v>
          </cell>
          <cell r="BB8">
            <v>122.53554228325117</v>
          </cell>
          <cell r="BC8">
            <v>129.64420865562641</v>
          </cell>
          <cell r="BD8">
            <v>127.41889616314339</v>
          </cell>
          <cell r="BE8">
            <v>137.06142234673479</v>
          </cell>
          <cell r="BF8">
            <v>136.65571419699373</v>
          </cell>
          <cell r="BG8">
            <v>136.16435384244716</v>
          </cell>
          <cell r="BH8">
            <v>134.57885842722234</v>
          </cell>
          <cell r="BI8">
            <v>135.49386655154007</v>
          </cell>
          <cell r="BJ8">
            <v>135.71005584870107</v>
          </cell>
          <cell r="BK8">
            <v>137.11991535599108</v>
          </cell>
          <cell r="BL8">
            <v>137.77658127367786</v>
          </cell>
          <cell r="BM8">
            <v>137.26719398728295</v>
          </cell>
          <cell r="BN8">
            <v>137.40542304269471</v>
          </cell>
          <cell r="BO8">
            <v>131.94147993094239</v>
          </cell>
          <cell r="BP8">
            <v>132.51953989309629</v>
          </cell>
          <cell r="BQ8">
            <v>128.77393568938518</v>
          </cell>
          <cell r="BR8">
            <v>130.65478625498758</v>
          </cell>
          <cell r="BS8">
            <v>132.64647594674454</v>
          </cell>
          <cell r="BT8">
            <v>133.45358694938736</v>
          </cell>
          <cell r="BU8">
            <v>129.39174413815633</v>
          </cell>
          <cell r="BV8">
            <v>137.15747729188487</v>
          </cell>
          <cell r="BW8">
            <v>130.80663850449827</v>
          </cell>
        </row>
        <row r="9">
          <cell r="B9">
            <v>91.233074117210805</v>
          </cell>
          <cell r="C9">
            <v>94.86497762595117</v>
          </cell>
          <cell r="D9">
            <v>91.720340716396393</v>
          </cell>
          <cell r="E9">
            <v>98.252240219789755</v>
          </cell>
          <cell r="F9">
            <v>94.102675628008996</v>
          </cell>
          <cell r="G9">
            <v>90.761618825286249</v>
          </cell>
          <cell r="H9">
            <v>105.80070571276673</v>
          </cell>
          <cell r="I9">
            <v>90.434068218923827</v>
          </cell>
          <cell r="J9">
            <v>94.011698988915299</v>
          </cell>
          <cell r="K9">
            <v>92.629769297590784</v>
          </cell>
          <cell r="L9">
            <v>96.749239498155404</v>
          </cell>
          <cell r="M9">
            <v>98.834636023253793</v>
          </cell>
          <cell r="N9">
            <v>98.647329335603501</v>
          </cell>
          <cell r="O9">
            <v>100.93995532482911</v>
          </cell>
          <cell r="P9">
            <v>103.45749499462714</v>
          </cell>
          <cell r="Q9">
            <v>93.18280904519699</v>
          </cell>
          <cell r="R9">
            <v>88.697173417849513</v>
          </cell>
          <cell r="S9">
            <v>106.80671763614667</v>
          </cell>
          <cell r="T9">
            <v>109.55987292939717</v>
          </cell>
          <cell r="U9">
            <v>94.250593826523314</v>
          </cell>
          <cell r="V9">
            <v>96.685973619016536</v>
          </cell>
          <cell r="W9">
            <v>100.18583480273963</v>
          </cell>
          <cell r="X9">
            <v>106.15222213155873</v>
          </cell>
          <cell r="Y9">
            <v>103.72956474875292</v>
          </cell>
          <cell r="Z9">
            <v>108.16687019253506</v>
          </cell>
          <cell r="AA9">
            <v>104.37075911446207</v>
          </cell>
          <cell r="AB9">
            <v>89.028104050942574</v>
          </cell>
          <cell r="AC9">
            <v>105.59657523299897</v>
          </cell>
          <cell r="AD9">
            <v>106.18851993304118</v>
          </cell>
          <cell r="AE9">
            <v>96.701385630006499</v>
          </cell>
          <cell r="AF9">
            <v>97.388628731647742</v>
          </cell>
          <cell r="AG9">
            <v>98.284955887827735</v>
          </cell>
          <cell r="AH9">
            <v>95.576614916994117</v>
          </cell>
          <cell r="AI9">
            <v>92.139845947972347</v>
          </cell>
          <cell r="AJ9">
            <v>96.692630478274509</v>
          </cell>
          <cell r="AK9">
            <v>100.72829206081113</v>
          </cell>
          <cell r="AL9">
            <v>90.651661566887157</v>
          </cell>
          <cell r="AM9">
            <v>97.627236724141525</v>
          </cell>
          <cell r="AN9">
            <v>97.630956227065965</v>
          </cell>
          <cell r="AO9">
            <v>92.504758245124208</v>
          </cell>
          <cell r="AP9">
            <v>90.952300051801643</v>
          </cell>
          <cell r="AQ9">
            <v>93.158377234571617</v>
          </cell>
          <cell r="AR9">
            <v>88.604356111368361</v>
          </cell>
          <cell r="AS9">
            <v>97.710678037567277</v>
          </cell>
          <cell r="AT9">
            <v>89.937986530092942</v>
          </cell>
          <cell r="AU9">
            <v>86.074818137159681</v>
          </cell>
          <cell r="AV9">
            <v>88.439052286771627</v>
          </cell>
          <cell r="AW9">
            <v>90.63329469805619</v>
          </cell>
          <cell r="AX9">
            <v>93.328564952175725</v>
          </cell>
          <cell r="AY9">
            <v>83.194975525116448</v>
          </cell>
          <cell r="AZ9">
            <v>82.526317093459738</v>
          </cell>
          <cell r="BA9">
            <v>78.851382682082033</v>
          </cell>
          <cell r="BB9">
            <v>84.36853635296211</v>
          </cell>
          <cell r="BC9">
            <v>81.270365945030605</v>
          </cell>
          <cell r="BD9">
            <v>78.331423837789004</v>
          </cell>
          <cell r="BE9">
            <v>82.440562699557887</v>
          </cell>
          <cell r="BF9">
            <v>81.219585956808842</v>
          </cell>
          <cell r="BG9">
            <v>86.72595697551111</v>
          </cell>
          <cell r="BH9">
            <v>82.698686936773584</v>
          </cell>
          <cell r="BI9">
            <v>81.437138594938773</v>
          </cell>
          <cell r="BJ9">
            <v>83.233499068366882</v>
          </cell>
          <cell r="BK9">
            <v>84.439949887051085</v>
          </cell>
          <cell r="BL9">
            <v>84.227508917370528</v>
          </cell>
          <cell r="BM9">
            <v>75.66927387327506</v>
          </cell>
          <cell r="BN9">
            <v>74.727145829655527</v>
          </cell>
          <cell r="BO9">
            <v>76.058643365601256</v>
          </cell>
          <cell r="BP9">
            <v>76.475232176330977</v>
          </cell>
          <cell r="BQ9">
            <v>74.559814793233059</v>
          </cell>
          <cell r="BR9">
            <v>76.915083194782383</v>
          </cell>
          <cell r="BS9">
            <v>74.562565849247804</v>
          </cell>
          <cell r="BT9">
            <v>67.74776736851895</v>
          </cell>
          <cell r="BU9">
            <v>62.89038477622988</v>
          </cell>
          <cell r="BV9">
            <v>64.073617265514343</v>
          </cell>
          <cell r="BW9">
            <v>67.475647355825089</v>
          </cell>
        </row>
        <row r="10">
          <cell r="B10">
            <v>99.733032058306719</v>
          </cell>
          <cell r="C10">
            <v>101.19390810367764</v>
          </cell>
          <cell r="D10">
            <v>97.950801586156018</v>
          </cell>
          <cell r="E10">
            <v>101.37714332944051</v>
          </cell>
          <cell r="F10">
            <v>97.040941797982811</v>
          </cell>
          <cell r="G10">
            <v>101.15593162689942</v>
          </cell>
          <cell r="H10">
            <v>98.876409907665888</v>
          </cell>
          <cell r="I10">
            <v>97.57397727550223</v>
          </cell>
          <cell r="J10">
            <v>101.06930515718419</v>
          </cell>
          <cell r="K10">
            <v>99.401820210658698</v>
          </cell>
          <cell r="L10">
            <v>98.118091294009261</v>
          </cell>
          <cell r="M10">
            <v>102.70732417843595</v>
          </cell>
          <cell r="N10">
            <v>103.08607811544955</v>
          </cell>
          <cell r="O10">
            <v>100.233010537577</v>
          </cell>
          <cell r="P10">
            <v>102.67416070923332</v>
          </cell>
          <cell r="Q10">
            <v>96.677458669849457</v>
          </cell>
          <cell r="R10">
            <v>100.87373361891683</v>
          </cell>
          <cell r="S10">
            <v>100.56590108976881</v>
          </cell>
          <cell r="T10">
            <v>98.389845386980497</v>
          </cell>
          <cell r="U10">
            <v>101.96827539815024</v>
          </cell>
          <cell r="V10">
            <v>99.041170124357237</v>
          </cell>
          <cell r="W10">
            <v>97.097816468189436</v>
          </cell>
          <cell r="X10">
            <v>101.40504416419579</v>
          </cell>
          <cell r="Y10">
            <v>96.065770760375699</v>
          </cell>
          <cell r="Z10">
            <v>96.870774517343563</v>
          </cell>
          <cell r="AA10">
            <v>101.51301624926396</v>
          </cell>
          <cell r="AB10">
            <v>95.244083728261458</v>
          </cell>
          <cell r="AC10">
            <v>99.429341196695191</v>
          </cell>
          <cell r="AD10">
            <v>99.032527955338921</v>
          </cell>
          <cell r="AE10">
            <v>97.608655870834355</v>
          </cell>
          <cell r="AF10">
            <v>100.46526743245018</v>
          </cell>
          <cell r="AG10">
            <v>101.52573811160573</v>
          </cell>
          <cell r="AH10">
            <v>101.81868656267702</v>
          </cell>
          <cell r="AI10">
            <v>99.493647099040061</v>
          </cell>
          <cell r="AJ10">
            <v>106.59926131375128</v>
          </cell>
          <cell r="AK10">
            <v>101.08608563952751</v>
          </cell>
          <cell r="AL10">
            <v>99.623366946164353</v>
          </cell>
          <cell r="AM10">
            <v>101.55863437122461</v>
          </cell>
          <cell r="AN10">
            <v>100.29105207880667</v>
          </cell>
          <cell r="AO10">
            <v>98.396281006920844</v>
          </cell>
          <cell r="AP10">
            <v>100.09446132996977</v>
          </cell>
          <cell r="AQ10">
            <v>103.14596443997924</v>
          </cell>
          <cell r="AR10">
            <v>100.02116304740362</v>
          </cell>
          <cell r="AS10">
            <v>103.40621777096311</v>
          </cell>
          <cell r="AT10">
            <v>103.87991486018284</v>
          </cell>
          <cell r="AU10">
            <v>103.90556744693545</v>
          </cell>
          <cell r="AV10">
            <v>105.14048910439588</v>
          </cell>
          <cell r="AW10">
            <v>98.496089914783923</v>
          </cell>
          <cell r="AX10">
            <v>109.71192629274375</v>
          </cell>
          <cell r="AY10">
            <v>107.58054197183201</v>
          </cell>
          <cell r="AZ10">
            <v>109.75426536287281</v>
          </cell>
          <cell r="BA10">
            <v>105.79923315824021</v>
          </cell>
          <cell r="BB10">
            <v>109.86733467500673</v>
          </cell>
          <cell r="BC10">
            <v>105.09007021179804</v>
          </cell>
          <cell r="BD10">
            <v>104.22532561927812</v>
          </cell>
          <cell r="BE10">
            <v>102.97553066804748</v>
          </cell>
          <cell r="BF10">
            <v>103.04148656130177</v>
          </cell>
          <cell r="BG10">
            <v>108.43230661016831</v>
          </cell>
          <cell r="BH10">
            <v>105.37601409947382</v>
          </cell>
          <cell r="BI10">
            <v>113.0150743620741</v>
          </cell>
          <cell r="BJ10">
            <v>110.35707965313503</v>
          </cell>
          <cell r="BK10">
            <v>109.58819397240394</v>
          </cell>
          <cell r="BL10">
            <v>109.72806583546597</v>
          </cell>
          <cell r="BM10">
            <v>116.27345902673389</v>
          </cell>
          <cell r="BN10">
            <v>108.31135703121387</v>
          </cell>
          <cell r="BO10">
            <v>107.4028838231966</v>
          </cell>
          <cell r="BP10">
            <v>108.16397103638768</v>
          </cell>
          <cell r="BQ10">
            <v>102.31442049563127</v>
          </cell>
          <cell r="BR10">
            <v>104.06839816546541</v>
          </cell>
          <cell r="BS10">
            <v>105.45835709407933</v>
          </cell>
          <cell r="BT10">
            <v>103.28559021589732</v>
          </cell>
          <cell r="BU10">
            <v>102.05103444349812</v>
          </cell>
          <cell r="BV10">
            <v>102.04053159392986</v>
          </cell>
          <cell r="BW10">
            <v>99.805958137308636</v>
          </cell>
        </row>
      </sheetData>
      <sheetData sheetId="6"/>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C0C0C0"/>
        </a:solid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C0C0C0"/>
        </a:solid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oleObject" Target="../embeddings/Dokument_programu_Microsoft_Word_97_-_20032.doc"/><Relationship Id="rId5" Type="http://schemas.openxmlformats.org/officeDocument/2006/relationships/image" Target="../media/image1.emf"/><Relationship Id="rId4" Type="http://schemas.openxmlformats.org/officeDocument/2006/relationships/oleObject" Target="../embeddings/Dokument_programu_Microsoft_Word_97_-_20031.doc"/></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1.xml"/><Relationship Id="rId1" Type="http://schemas.openxmlformats.org/officeDocument/2006/relationships/printerSettings" Target="../printerSettings/printerSettings10.bin"/><Relationship Id="rId5" Type="http://schemas.openxmlformats.org/officeDocument/2006/relationships/image" Target="../media/image6.emf"/><Relationship Id="rId4" Type="http://schemas.openxmlformats.org/officeDocument/2006/relationships/oleObject" Target="../embeddings/Dokument_programu_Microsoft_Word_97_-_20035.doc"/></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1.xml"/><Relationship Id="rId1" Type="http://schemas.openxmlformats.org/officeDocument/2006/relationships/printerSettings" Target="../printerSettings/printerSettings11.bin"/><Relationship Id="rId5" Type="http://schemas.openxmlformats.org/officeDocument/2006/relationships/image" Target="../media/image7.emf"/><Relationship Id="rId4" Type="http://schemas.openxmlformats.org/officeDocument/2006/relationships/oleObject" Target="../embeddings/Dokument_programu_Microsoft_Word_97_-_20036.doc"/></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5.emf"/><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oleObject" Target="../embeddings/Dokument_programu_Microsoft_Word_97_-_20034.doc"/><Relationship Id="rId5" Type="http://schemas.openxmlformats.org/officeDocument/2006/relationships/image" Target="../media/image4.emf"/><Relationship Id="rId4" Type="http://schemas.openxmlformats.org/officeDocument/2006/relationships/oleObject" Target="../embeddings/Dokument_programu_Microsoft_Word_97_-_20033.doc"/></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81"/>
  <sheetViews>
    <sheetView tabSelected="1" zoomScaleNormal="100" workbookViewId="0">
      <selection activeCell="J17" sqref="J17:N17"/>
    </sheetView>
  </sheetViews>
  <sheetFormatPr defaultRowHeight="12.75" x14ac:dyDescent="0.2"/>
  <cols>
    <col min="1" max="1" width="9.140625" style="1"/>
    <col min="2" max="2" width="9.140625" style="1" customWidth="1"/>
    <col min="3" max="3" width="9.140625" style="1"/>
    <col min="4" max="4" width="7.140625" style="1" customWidth="1"/>
    <col min="5" max="5" width="9.28515625" style="1" customWidth="1"/>
    <col min="6" max="6" width="8.28515625" style="1" customWidth="1"/>
    <col min="7" max="8" width="9.7109375" style="1" customWidth="1"/>
    <col min="9" max="9" width="9.28515625" style="1" customWidth="1"/>
    <col min="10" max="10" width="9.85546875" style="1" bestFit="1" customWidth="1"/>
    <col min="11" max="11" width="5.140625" style="1" customWidth="1"/>
    <col min="12" max="12" width="5.7109375" style="1" customWidth="1"/>
    <col min="13" max="13" width="5.28515625" style="1" customWidth="1"/>
    <col min="14" max="14" width="4.140625" style="1" customWidth="1"/>
    <col min="15" max="15" width="9.140625" style="1"/>
    <col min="16" max="16" width="9" style="1" customWidth="1"/>
    <col min="17" max="16384" width="9.140625" style="1"/>
  </cols>
  <sheetData>
    <row r="1" spans="1:14" x14ac:dyDescent="0.2">
      <c r="B1" s="315"/>
      <c r="D1" s="315"/>
      <c r="E1" s="315"/>
    </row>
    <row r="2" spans="1:14" x14ac:dyDescent="0.2">
      <c r="B2" s="315"/>
      <c r="C2" s="315"/>
      <c r="E2" s="315"/>
    </row>
    <row r="13" spans="1:14" x14ac:dyDescent="0.2">
      <c r="A13" s="4"/>
      <c r="B13" s="4"/>
      <c r="C13" s="4"/>
      <c r="D13" s="4"/>
      <c r="E13" s="4"/>
      <c r="F13" s="4"/>
      <c r="G13" s="4"/>
      <c r="H13" s="4"/>
      <c r="I13" s="4"/>
      <c r="J13" s="4"/>
      <c r="K13" s="4"/>
      <c r="L13" s="4"/>
      <c r="M13" s="4"/>
      <c r="N13" s="4"/>
    </row>
    <row r="14" spans="1:14" ht="18" hidden="1" x14ac:dyDescent="0.25">
      <c r="A14" s="4"/>
      <c r="B14" s="4"/>
      <c r="C14" s="4"/>
      <c r="D14" s="4"/>
      <c r="E14" s="4"/>
      <c r="F14" s="4"/>
      <c r="G14" s="4"/>
      <c r="H14" s="4"/>
      <c r="I14" s="4"/>
      <c r="J14" s="128"/>
      <c r="K14" s="128"/>
      <c r="L14" s="128"/>
      <c r="M14" s="128"/>
      <c r="N14" s="4"/>
    </row>
    <row r="15" spans="1:14" ht="12" customHeight="1" x14ac:dyDescent="0.25">
      <c r="A15" s="4"/>
      <c r="B15" s="4"/>
      <c r="C15" s="4"/>
      <c r="D15" s="4"/>
      <c r="E15" s="4"/>
      <c r="F15" s="4"/>
      <c r="G15" s="4"/>
      <c r="H15" s="4"/>
      <c r="I15" s="4"/>
      <c r="J15" s="128"/>
      <c r="K15" s="128"/>
      <c r="L15" s="128"/>
      <c r="M15" s="128"/>
      <c r="N15" s="4"/>
    </row>
    <row r="16" spans="1:14" s="2" customFormat="1" ht="10.5" customHeight="1" x14ac:dyDescent="0.2">
      <c r="M16" s="150"/>
      <c r="N16" s="150"/>
    </row>
    <row r="17" spans="1:34" ht="16.5" x14ac:dyDescent="0.2">
      <c r="A17" s="359"/>
      <c r="B17" s="359"/>
      <c r="C17" s="359"/>
      <c r="D17" s="359"/>
      <c r="E17" s="359"/>
      <c r="F17" s="359"/>
      <c r="G17" s="359"/>
      <c r="H17" s="359"/>
      <c r="I17" s="359"/>
      <c r="J17" s="360"/>
      <c r="K17" s="361"/>
      <c r="L17" s="361"/>
      <c r="M17" s="361"/>
      <c r="N17" s="361"/>
    </row>
    <row r="18" spans="1:34" s="127" customFormat="1" ht="15" customHeight="1" x14ac:dyDescent="0.3">
      <c r="A18" s="151"/>
      <c r="B18" s="129"/>
      <c r="C18" s="129"/>
      <c r="D18" s="129"/>
      <c r="E18" s="129"/>
      <c r="F18" s="129"/>
      <c r="G18" s="129"/>
      <c r="H18" s="129"/>
      <c r="I18" s="130"/>
      <c r="J18" s="362"/>
      <c r="K18" s="363"/>
      <c r="L18" s="363"/>
      <c r="M18" s="363"/>
      <c r="N18" s="363"/>
    </row>
    <row r="19" spans="1:34" ht="10.5" customHeight="1" x14ac:dyDescent="0.2">
      <c r="A19" s="4"/>
      <c r="B19" s="4"/>
      <c r="C19" s="4"/>
      <c r="D19" s="4"/>
      <c r="E19" s="4"/>
      <c r="F19" s="4"/>
      <c r="G19" s="4"/>
      <c r="H19" s="4"/>
      <c r="I19" s="4"/>
      <c r="J19" s="363"/>
      <c r="K19" s="363"/>
      <c r="L19" s="363"/>
      <c r="M19" s="363"/>
      <c r="N19" s="363"/>
    </row>
    <row r="20" spans="1:34" x14ac:dyDescent="0.2">
      <c r="A20" s="4"/>
      <c r="B20" s="4"/>
      <c r="C20" s="4"/>
      <c r="D20" s="4"/>
      <c r="E20" s="4"/>
      <c r="F20" s="4"/>
      <c r="G20" s="4"/>
      <c r="H20" s="4"/>
      <c r="I20" s="4"/>
      <c r="J20" s="4"/>
      <c r="K20" s="4"/>
      <c r="L20" s="4"/>
      <c r="M20" s="4"/>
      <c r="N20" s="4"/>
    </row>
    <row r="21" spans="1:34" x14ac:dyDescent="0.2">
      <c r="R21" s="1" t="s">
        <v>154</v>
      </c>
    </row>
    <row r="24" spans="1:34" x14ac:dyDescent="0.2">
      <c r="O24" s="7"/>
      <c r="Q24" s="8"/>
    </row>
    <row r="27" spans="1:34" x14ac:dyDescent="0.2">
      <c r="AH27" s="1" t="s">
        <v>28</v>
      </c>
    </row>
    <row r="32" spans="1:34" x14ac:dyDescent="0.2">
      <c r="R32" s="1" t="s">
        <v>159</v>
      </c>
    </row>
    <row r="54" spans="20:20" x14ac:dyDescent="0.2">
      <c r="T54" s="1" t="s">
        <v>28</v>
      </c>
    </row>
    <row r="76" spans="1:14" ht="21" customHeight="1" thickBot="1" x14ac:dyDescent="0.25">
      <c r="A76" s="6"/>
      <c r="B76" s="6"/>
      <c r="C76" s="6"/>
      <c r="D76" s="6"/>
      <c r="E76" s="6"/>
      <c r="F76" s="6"/>
      <c r="G76" s="6"/>
      <c r="H76" s="6"/>
      <c r="I76" s="6"/>
      <c r="J76" s="6"/>
      <c r="K76" s="6"/>
      <c r="L76" s="6"/>
      <c r="M76" s="6"/>
      <c r="N76" s="6"/>
    </row>
    <row r="77" spans="1:14" ht="5.25" customHeight="1" thickTop="1" x14ac:dyDescent="0.2">
      <c r="A77" s="4"/>
      <c r="B77" s="4"/>
      <c r="C77" s="4"/>
      <c r="D77" s="4"/>
      <c r="E77" s="4"/>
      <c r="F77" s="4"/>
      <c r="G77" s="4"/>
      <c r="H77" s="4"/>
      <c r="I77" s="4"/>
      <c r="J77" s="4"/>
      <c r="K77" s="4"/>
      <c r="L77" s="4"/>
      <c r="M77" s="4"/>
      <c r="N77" s="4"/>
    </row>
    <row r="78" spans="1:14" x14ac:dyDescent="0.2">
      <c r="A78" s="4"/>
      <c r="B78" s="4"/>
      <c r="C78" s="4"/>
      <c r="D78" s="4"/>
      <c r="E78" s="4"/>
      <c r="F78" s="4"/>
      <c r="G78" s="4"/>
      <c r="H78" s="4"/>
      <c r="I78" s="4"/>
      <c r="J78" s="4"/>
      <c r="K78" s="4"/>
      <c r="L78" s="4"/>
      <c r="M78" s="4"/>
      <c r="N78" s="4"/>
    </row>
    <row r="81" ht="7.5" customHeight="1" x14ac:dyDescent="0.2"/>
  </sheetData>
  <mergeCells count="3">
    <mergeCell ref="A17:I17"/>
    <mergeCell ref="J17:N17"/>
    <mergeCell ref="J18:N19"/>
  </mergeCells>
  <printOptions horizontalCentered="1"/>
  <pageMargins left="0.78740157480314965" right="0.78740157480314965" top="0.74803149606299213" bottom="0.38" header="0.39370078740157483" footer="0.32"/>
  <pageSetup paperSize="9" scale="75" orientation="portrait" r:id="rId1"/>
  <headerFooter alignWithMargins="0"/>
  <drawing r:id="rId2"/>
  <legacyDrawing r:id="rId3"/>
  <oleObjects>
    <mc:AlternateContent xmlns:mc="http://schemas.openxmlformats.org/markup-compatibility/2006">
      <mc:Choice Requires="x14">
        <oleObject progId="Word.Document.8" shapeId="590849" r:id="rId4">
          <objectPr defaultSize="0" r:id="rId5">
            <anchor moveWithCells="1">
              <from>
                <xdr:col>0</xdr:col>
                <xdr:colOff>28575</xdr:colOff>
                <xdr:row>38</xdr:row>
                <xdr:rowOff>28575</xdr:rowOff>
              </from>
              <to>
                <xdr:col>6</xdr:col>
                <xdr:colOff>95250</xdr:colOff>
                <xdr:row>93</xdr:row>
                <xdr:rowOff>95250</xdr:rowOff>
              </to>
            </anchor>
          </objectPr>
        </oleObject>
      </mc:Choice>
      <mc:Fallback>
        <oleObject progId="Word.Document.8" shapeId="590849" r:id="rId4"/>
      </mc:Fallback>
    </mc:AlternateContent>
    <mc:AlternateContent xmlns:mc="http://schemas.openxmlformats.org/markup-compatibility/2006">
      <mc:Choice Requires="x14">
        <oleObject progId="Word.Document.8" shapeId="590850" r:id="rId6">
          <objectPr defaultSize="0" r:id="rId7">
            <anchor moveWithCells="1">
              <from>
                <xdr:col>6</xdr:col>
                <xdr:colOff>190500</xdr:colOff>
                <xdr:row>38</xdr:row>
                <xdr:rowOff>152400</xdr:rowOff>
              </from>
              <to>
                <xdr:col>13</xdr:col>
                <xdr:colOff>200025</xdr:colOff>
                <xdr:row>95</xdr:row>
                <xdr:rowOff>142875</xdr:rowOff>
              </to>
            </anchor>
          </objectPr>
        </oleObject>
      </mc:Choice>
      <mc:Fallback>
        <oleObject progId="Word.Document.8" shapeId="590850" r:id="rId6"/>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390"/>
  <sheetViews>
    <sheetView zoomScale="106" zoomScaleNormal="106" workbookViewId="0">
      <selection activeCell="J17" sqref="J17:N17"/>
    </sheetView>
  </sheetViews>
  <sheetFormatPr defaultRowHeight="12.75" x14ac:dyDescent="0.2"/>
  <cols>
    <col min="1" max="2" width="8.140625" customWidth="1"/>
    <col min="3" max="3" width="8" customWidth="1"/>
    <col min="4" max="14" width="7.85546875" customWidth="1"/>
    <col min="15" max="15" width="8.85546875" customWidth="1"/>
  </cols>
  <sheetData>
    <row r="1" spans="1:14" s="81" customFormat="1" ht="19.5" customHeight="1" x14ac:dyDescent="0.3">
      <c r="A1" s="408" t="s">
        <v>149</v>
      </c>
      <c r="B1" s="408"/>
      <c r="C1" s="408"/>
      <c r="D1" s="408"/>
      <c r="E1" s="408"/>
      <c r="F1" s="408"/>
      <c r="G1" s="408"/>
      <c r="H1" s="408"/>
      <c r="I1" s="408"/>
      <c r="J1" s="408"/>
      <c r="K1" s="408"/>
      <c r="L1" s="408"/>
      <c r="M1" s="408"/>
      <c r="N1" s="408"/>
    </row>
    <row r="2" spans="1:14" s="82" customFormat="1" ht="19.5" customHeight="1" x14ac:dyDescent="0.3">
      <c r="A2" s="408" t="s">
        <v>150</v>
      </c>
      <c r="B2" s="408"/>
      <c r="C2" s="408"/>
      <c r="D2" s="408"/>
      <c r="E2" s="408"/>
      <c r="F2" s="408"/>
      <c r="G2" s="408"/>
      <c r="H2" s="408"/>
      <c r="I2" s="408"/>
      <c r="J2" s="408"/>
      <c r="K2" s="408"/>
      <c r="L2" s="408"/>
      <c r="M2" s="408"/>
      <c r="N2" s="408"/>
    </row>
    <row r="3" spans="1:14" s="82" customFormat="1" ht="12.75" customHeight="1" x14ac:dyDescent="0.3">
      <c r="A3" s="188"/>
      <c r="B3" s="188"/>
      <c r="C3" s="188"/>
      <c r="D3" s="188"/>
      <c r="E3" s="188"/>
      <c r="F3" s="188"/>
      <c r="G3" s="188"/>
      <c r="H3" s="188"/>
      <c r="I3" s="188"/>
      <c r="J3" s="188"/>
      <c r="K3" s="188"/>
      <c r="L3" s="188"/>
      <c r="M3" s="188"/>
      <c r="N3" s="188"/>
    </row>
    <row r="4" spans="1:14" ht="15" customHeight="1" x14ac:dyDescent="0.2">
      <c r="A4" s="53" t="s">
        <v>37</v>
      </c>
      <c r="B4" s="386" t="s">
        <v>142</v>
      </c>
      <c r="C4" s="377"/>
      <c r="D4" s="377"/>
      <c r="E4" s="49"/>
      <c r="F4" s="49"/>
      <c r="G4" s="49"/>
      <c r="H4" s="49"/>
      <c r="I4" s="49"/>
      <c r="J4" s="49"/>
      <c r="K4" s="49"/>
      <c r="L4" s="49"/>
      <c r="M4" s="49"/>
      <c r="N4" s="49"/>
    </row>
    <row r="5" spans="1:14" ht="12" customHeight="1" x14ac:dyDescent="0.2">
      <c r="A5" s="1"/>
      <c r="B5" s="376" t="s">
        <v>38</v>
      </c>
      <c r="C5" s="381"/>
      <c r="D5" s="381"/>
      <c r="E5" s="49"/>
      <c r="F5" s="49"/>
      <c r="G5" s="49"/>
      <c r="H5" s="49"/>
      <c r="I5" s="49"/>
      <c r="J5" s="49"/>
      <c r="K5" s="49"/>
      <c r="L5" s="49"/>
      <c r="M5" s="49"/>
      <c r="N5" s="49"/>
    </row>
    <row r="6" spans="1:14" ht="7.5" customHeight="1" x14ac:dyDescent="0.2">
      <c r="A6" s="1"/>
      <c r="B6" s="324"/>
      <c r="C6" s="326"/>
      <c r="D6" s="326"/>
      <c r="E6" s="49"/>
      <c r="F6" s="49"/>
      <c r="G6" s="49"/>
      <c r="H6" s="49"/>
      <c r="I6" s="49"/>
      <c r="J6" s="49"/>
      <c r="K6" s="49"/>
      <c r="L6" s="49"/>
      <c r="M6" s="49"/>
      <c r="N6" s="49"/>
    </row>
    <row r="7" spans="1:14" ht="14.1" customHeight="1" x14ac:dyDescent="0.2">
      <c r="A7" s="85" t="s">
        <v>39</v>
      </c>
      <c r="B7" s="85"/>
      <c r="C7" s="86" t="s">
        <v>40</v>
      </c>
      <c r="D7" s="86" t="s">
        <v>41</v>
      </c>
      <c r="E7" s="86" t="s">
        <v>42</v>
      </c>
      <c r="F7" s="86" t="s">
        <v>43</v>
      </c>
      <c r="G7" s="86" t="s">
        <v>44</v>
      </c>
      <c r="H7" s="86" t="s">
        <v>45</v>
      </c>
      <c r="I7" s="86" t="s">
        <v>46</v>
      </c>
      <c r="J7" s="86" t="s">
        <v>47</v>
      </c>
      <c r="K7" s="86" t="s">
        <v>48</v>
      </c>
      <c r="L7" s="86" t="s">
        <v>49</v>
      </c>
      <c r="M7" s="86" t="s">
        <v>50</v>
      </c>
      <c r="N7" s="86" t="s">
        <v>51</v>
      </c>
    </row>
    <row r="8" spans="1:14" s="89" customFormat="1" ht="13.5" customHeight="1" x14ac:dyDescent="0.2">
      <c r="A8" s="409">
        <v>2014</v>
      </c>
      <c r="B8" s="87" t="s">
        <v>1</v>
      </c>
      <c r="C8" s="88">
        <v>90.425716373749637</v>
      </c>
      <c r="D8" s="88">
        <v>92.428794042795332</v>
      </c>
      <c r="E8" s="88">
        <v>96.890995845178836</v>
      </c>
      <c r="F8" s="88">
        <v>93.876258954212787</v>
      </c>
      <c r="G8" s="88">
        <v>96.611585326011635</v>
      </c>
      <c r="H8" s="88">
        <v>96.641903604064765</v>
      </c>
      <c r="I8" s="88">
        <v>86.040837048067786</v>
      </c>
      <c r="J8" s="88">
        <v>84.672887412311709</v>
      </c>
      <c r="K8" s="88">
        <v>96.408608012377044</v>
      </c>
      <c r="L8" s="88">
        <v>103.52473962992057</v>
      </c>
      <c r="M8" s="88">
        <v>99.967962085141593</v>
      </c>
      <c r="N8" s="88">
        <v>86.506384088764861</v>
      </c>
    </row>
    <row r="9" spans="1:14" s="89" customFormat="1" ht="13.5" customHeight="1" x14ac:dyDescent="0.2">
      <c r="A9" s="410"/>
      <c r="B9" s="87" t="s">
        <v>3</v>
      </c>
      <c r="C9" s="88">
        <v>92.261679595989051</v>
      </c>
      <c r="D9" s="88">
        <v>92.995543277591906</v>
      </c>
      <c r="E9" s="88">
        <v>92.352628790594039</v>
      </c>
      <c r="F9" s="88">
        <v>93.718218439268853</v>
      </c>
      <c r="G9" s="88">
        <v>93.811803395239849</v>
      </c>
      <c r="H9" s="88">
        <v>95.859912380390284</v>
      </c>
      <c r="I9" s="88">
        <v>92.823192807525444</v>
      </c>
      <c r="J9" s="88">
        <v>94.47783543807688</v>
      </c>
      <c r="K9" s="88">
        <v>93.47544401130402</v>
      </c>
      <c r="L9" s="88">
        <v>94.112983425749249</v>
      </c>
      <c r="M9" s="88">
        <v>94.191469081948696</v>
      </c>
      <c r="N9" s="88">
        <v>96.413619501110844</v>
      </c>
    </row>
    <row r="10" spans="1:14" s="89" customFormat="1" ht="13.5" customHeight="1" x14ac:dyDescent="0.2">
      <c r="A10" s="409">
        <v>2015</v>
      </c>
      <c r="B10" s="87" t="s">
        <v>1</v>
      </c>
      <c r="C10" s="88">
        <v>94.360047677062155</v>
      </c>
      <c r="D10" s="88">
        <v>95.638172584141188</v>
      </c>
      <c r="E10" s="88">
        <v>105.11292117946579</v>
      </c>
      <c r="F10" s="88">
        <v>98.002491207301034</v>
      </c>
      <c r="G10" s="88">
        <v>99.718807361028311</v>
      </c>
      <c r="H10" s="88">
        <v>103.24079652574395</v>
      </c>
      <c r="I10" s="88">
        <v>96.120566478600836</v>
      </c>
      <c r="J10" s="88">
        <v>88.080884971439772</v>
      </c>
      <c r="K10" s="88">
        <v>104.83447906115269</v>
      </c>
      <c r="L10" s="88">
        <v>110.27508871731601</v>
      </c>
      <c r="M10" s="88">
        <v>111.12224345185871</v>
      </c>
      <c r="N10" s="88">
        <v>93.395202051657236</v>
      </c>
    </row>
    <row r="11" spans="1:14" s="89" customFormat="1" ht="13.5" customHeight="1" x14ac:dyDescent="0.2">
      <c r="A11" s="410"/>
      <c r="B11" s="87" t="s">
        <v>3</v>
      </c>
      <c r="C11" s="88">
        <v>97.884780913966026</v>
      </c>
      <c r="D11" s="88">
        <v>95.896819324191441</v>
      </c>
      <c r="E11" s="88">
        <v>98.987013220079604</v>
      </c>
      <c r="F11" s="88">
        <v>97.932941371847846</v>
      </c>
      <c r="G11" s="88">
        <v>99.863699856758657</v>
      </c>
      <c r="H11" s="88">
        <v>99.71766082249745</v>
      </c>
      <c r="I11" s="88">
        <v>103.68842663683655</v>
      </c>
      <c r="J11" s="88">
        <v>96.812696666912146</v>
      </c>
      <c r="K11" s="88">
        <v>102.07625999055111</v>
      </c>
      <c r="L11" s="88">
        <v>101.50961992723076</v>
      </c>
      <c r="M11" s="88">
        <v>103.36440243827599</v>
      </c>
      <c r="N11" s="88">
        <v>102.13393511602348</v>
      </c>
    </row>
    <row r="12" spans="1:14" s="89" customFormat="1" ht="13.5" customHeight="1" x14ac:dyDescent="0.2">
      <c r="A12" s="409">
        <v>2016</v>
      </c>
      <c r="B12" s="87" t="s">
        <v>1</v>
      </c>
      <c r="C12" s="88">
        <v>98.73183954299769</v>
      </c>
      <c r="D12" s="88">
        <v>106.08596642716113</v>
      </c>
      <c r="E12" s="88">
        <v>106.22963102057945</v>
      </c>
      <c r="F12" s="88">
        <v>105.2016184716194</v>
      </c>
      <c r="G12" s="88">
        <v>107.16349863181583</v>
      </c>
      <c r="H12" s="88">
        <v>108.09799826523729</v>
      </c>
      <c r="I12" s="88">
        <v>86.983029534581675</v>
      </c>
      <c r="J12" s="88">
        <v>101.96869397916018</v>
      </c>
      <c r="K12" s="88">
        <v>108.52899682029073</v>
      </c>
      <c r="L12" s="88">
        <v>113.32750934035509</v>
      </c>
      <c r="M12" s="88">
        <v>114.83903030264189</v>
      </c>
      <c r="N12" s="88">
        <v>98.248016273593279</v>
      </c>
    </row>
    <row r="13" spans="1:14" s="89" customFormat="1" ht="13.5" customHeight="1" x14ac:dyDescent="0.2">
      <c r="A13" s="410"/>
      <c r="B13" s="87" t="s">
        <v>3</v>
      </c>
      <c r="C13" s="88">
        <v>103.82374086984285</v>
      </c>
      <c r="D13" s="88">
        <v>105.71534425402534</v>
      </c>
      <c r="E13" s="88">
        <v>99.917754312282582</v>
      </c>
      <c r="F13" s="88">
        <v>104.75685937802699</v>
      </c>
      <c r="G13" s="88">
        <v>103.31079312123731</v>
      </c>
      <c r="H13" s="88">
        <v>104.21727914136463</v>
      </c>
      <c r="I13" s="88">
        <v>100.80931462238223</v>
      </c>
      <c r="J13" s="88">
        <v>108.4092915146428</v>
      </c>
      <c r="K13" s="88">
        <v>105.52610433050963</v>
      </c>
      <c r="L13" s="88">
        <v>106.12958411540917</v>
      </c>
      <c r="M13" s="88">
        <v>106.64402943826344</v>
      </c>
      <c r="N13" s="88">
        <v>106.09206993520614</v>
      </c>
    </row>
    <row r="14" spans="1:14" s="89" customFormat="1" ht="13.5" customHeight="1" x14ac:dyDescent="0.2">
      <c r="A14" s="409">
        <v>2017</v>
      </c>
      <c r="B14" s="87" t="s">
        <v>1</v>
      </c>
      <c r="C14" s="88">
        <v>103.97639199327313</v>
      </c>
      <c r="D14" s="88">
        <v>106.89482636436396</v>
      </c>
      <c r="E14" s="88">
        <v>117.39265266269747</v>
      </c>
      <c r="F14" s="88">
        <v>102.58773990863466</v>
      </c>
      <c r="G14" s="88">
        <v>110.19384379266002</v>
      </c>
      <c r="H14" s="88">
        <v>109.90974448278428</v>
      </c>
      <c r="I14" s="88">
        <v>93.127630512828205</v>
      </c>
      <c r="J14" s="88">
        <v>102.9324707924922</v>
      </c>
      <c r="K14" s="88">
        <v>111.36688188663426</v>
      </c>
      <c r="L14" s="88">
        <v>119.10443772115772</v>
      </c>
      <c r="M14" s="88">
        <v>121.26950528016221</v>
      </c>
      <c r="N14" s="88">
        <v>98.459204538276396</v>
      </c>
    </row>
    <row r="15" spans="1:14" s="89" customFormat="1" ht="13.5" customHeight="1" x14ac:dyDescent="0.2">
      <c r="A15" s="410"/>
      <c r="B15" s="87" t="s">
        <v>3</v>
      </c>
      <c r="C15" s="88">
        <v>107.34121016303224</v>
      </c>
      <c r="D15" s="88">
        <v>106.75014468480286</v>
      </c>
      <c r="E15" s="88">
        <v>107.99872533288527</v>
      </c>
      <c r="F15" s="88">
        <v>106.1654393919341</v>
      </c>
      <c r="G15" s="88">
        <v>106.08807153019474</v>
      </c>
      <c r="H15" s="88">
        <v>106.69977549462396</v>
      </c>
      <c r="I15" s="88">
        <v>108.15897254716326</v>
      </c>
      <c r="J15" s="88">
        <v>108.97189622520226</v>
      </c>
      <c r="K15" s="88">
        <v>110.06558580275434</v>
      </c>
      <c r="L15" s="88">
        <v>110.02031718856753</v>
      </c>
      <c r="M15" s="88">
        <v>112.34486805559763</v>
      </c>
      <c r="N15" s="88">
        <v>110.07490932046252</v>
      </c>
    </row>
    <row r="16" spans="1:14" s="89" customFormat="1" ht="13.5" customHeight="1" x14ac:dyDescent="0.2">
      <c r="A16" s="409">
        <v>2018</v>
      </c>
      <c r="B16" s="87" t="s">
        <v>1</v>
      </c>
      <c r="C16" s="88">
        <v>105.30059335488735</v>
      </c>
      <c r="D16" s="88">
        <v>109.38051401802538</v>
      </c>
      <c r="E16" s="88">
        <v>117.60594407583807</v>
      </c>
      <c r="F16" s="88">
        <v>108.95878075003233</v>
      </c>
      <c r="G16" s="88">
        <v>116.01259721487791</v>
      </c>
      <c r="H16" s="88">
        <v>116.81351118868497</v>
      </c>
      <c r="I16" s="88">
        <v>97.682420461313512</v>
      </c>
      <c r="J16" s="88">
        <v>110.42424920445187</v>
      </c>
      <c r="K16" s="88">
        <v>117.20032903042663</v>
      </c>
      <c r="L16" s="88">
        <v>126.75359590798337</v>
      </c>
      <c r="M16" s="88">
        <v>124.42978981422198</v>
      </c>
      <c r="N16" s="88">
        <v>102.97540949191679</v>
      </c>
    </row>
    <row r="17" spans="1:14" s="89" customFormat="1" ht="13.5" customHeight="1" x14ac:dyDescent="0.2">
      <c r="A17" s="410"/>
      <c r="B17" s="87" t="s">
        <v>3</v>
      </c>
      <c r="C17" s="88">
        <v>107.45822863613429</v>
      </c>
      <c r="D17" s="88">
        <v>109.41944649231725</v>
      </c>
      <c r="E17" s="88">
        <v>110.03257800796813</v>
      </c>
      <c r="F17" s="88">
        <v>109.55363819235183</v>
      </c>
      <c r="G17" s="88">
        <v>112.60095039979835</v>
      </c>
      <c r="H17" s="88">
        <v>113.73955476491986</v>
      </c>
      <c r="I17" s="88">
        <v>112.3248248071769</v>
      </c>
      <c r="J17" s="88">
        <v>116.39855819725548</v>
      </c>
      <c r="K17" s="88">
        <v>114.88403234274486</v>
      </c>
      <c r="L17" s="88">
        <v>116.77898533351035</v>
      </c>
      <c r="M17" s="88">
        <v>114.41001632903142</v>
      </c>
      <c r="N17" s="88">
        <v>117.0654382101163</v>
      </c>
    </row>
    <row r="18" spans="1:14" s="89" customFormat="1" ht="13.5" customHeight="1" x14ac:dyDescent="0.2">
      <c r="A18" s="409">
        <v>2019</v>
      </c>
      <c r="B18" s="87" t="s">
        <v>1</v>
      </c>
      <c r="C18" s="88">
        <v>112.98728763760764</v>
      </c>
      <c r="D18" s="88">
        <v>115.61387115019576</v>
      </c>
      <c r="E18" s="88">
        <v>126.41334042679956</v>
      </c>
      <c r="F18" s="88">
        <v>116.13318677216553</v>
      </c>
      <c r="G18" s="88">
        <v>121.41035729456154</v>
      </c>
      <c r="H18" s="88">
        <v>114.4444883256122</v>
      </c>
      <c r="I18" s="88">
        <v>99.904478941140098</v>
      </c>
      <c r="J18" s="88">
        <v>101.45941359684151</v>
      </c>
      <c r="K18" s="88">
        <v>114.54276494764697</v>
      </c>
      <c r="L18" s="88">
        <v>121.83064737486582</v>
      </c>
      <c r="M18" s="88">
        <v>119.65835891109052</v>
      </c>
      <c r="N18" s="88">
        <v>95.829486781125809</v>
      </c>
    </row>
    <row r="19" spans="1:14" s="89" customFormat="1" ht="13.5" customHeight="1" x14ac:dyDescent="0.2">
      <c r="A19" s="410"/>
      <c r="B19" s="87" t="s">
        <v>3</v>
      </c>
      <c r="C19" s="88">
        <v>114.45207846464469</v>
      </c>
      <c r="D19" s="88">
        <v>115.27700508741249</v>
      </c>
      <c r="E19" s="88">
        <v>117.4914595984845</v>
      </c>
      <c r="F19" s="88">
        <v>116.25869407191443</v>
      </c>
      <c r="G19" s="88">
        <v>115.23487777679414</v>
      </c>
      <c r="H19" s="88">
        <v>114.11848466176131</v>
      </c>
      <c r="I19" s="88">
        <v>113.40263699573455</v>
      </c>
      <c r="J19" s="88">
        <v>110.17270902897012</v>
      </c>
      <c r="K19" s="88">
        <v>111.5297372563229</v>
      </c>
      <c r="L19" s="88">
        <v>111.51853976957065</v>
      </c>
      <c r="M19" s="88">
        <v>111.84217947660497</v>
      </c>
      <c r="N19" s="88">
        <v>110.14663085878051</v>
      </c>
    </row>
    <row r="20" spans="1:14" s="89" customFormat="1" ht="13.5" customHeight="1" x14ac:dyDescent="0.2">
      <c r="A20" s="409">
        <v>2020</v>
      </c>
      <c r="B20" s="87" t="s">
        <v>1</v>
      </c>
      <c r="C20" s="88">
        <v>113.60722415849889</v>
      </c>
      <c r="D20" s="88">
        <v>113.84562918080509</v>
      </c>
      <c r="E20" s="88"/>
      <c r="F20" s="88"/>
      <c r="G20" s="88"/>
      <c r="H20" s="88"/>
      <c r="I20" s="88"/>
      <c r="J20" s="88"/>
      <c r="K20" s="88"/>
      <c r="L20" s="88"/>
      <c r="M20" s="88"/>
      <c r="N20" s="88"/>
    </row>
    <row r="21" spans="1:14" s="89" customFormat="1" ht="13.5" customHeight="1" x14ac:dyDescent="0.2">
      <c r="A21" s="410"/>
      <c r="B21" s="87" t="s">
        <v>3</v>
      </c>
      <c r="C21" s="88">
        <v>115.22602936418816</v>
      </c>
      <c r="D21" s="88">
        <v>114.367758742232</v>
      </c>
      <c r="E21" s="88"/>
      <c r="F21" s="88"/>
      <c r="G21" s="88"/>
      <c r="H21" s="88"/>
      <c r="I21" s="88"/>
      <c r="J21" s="88"/>
      <c r="K21" s="88"/>
      <c r="L21" s="88"/>
      <c r="M21" s="88"/>
      <c r="N21" s="88"/>
    </row>
    <row r="22" spans="1:14" s="89" customFormat="1" ht="13.5" customHeight="1" x14ac:dyDescent="0.2">
      <c r="A22" s="312"/>
      <c r="B22" s="312"/>
      <c r="C22" s="311"/>
      <c r="D22" s="311"/>
      <c r="E22" s="311"/>
      <c r="F22" s="311"/>
      <c r="G22" s="311"/>
      <c r="H22" s="311"/>
      <c r="I22" s="311"/>
      <c r="J22" s="311"/>
      <c r="K22" s="311"/>
      <c r="L22" s="311"/>
      <c r="M22" s="311"/>
      <c r="N22" s="311"/>
    </row>
    <row r="23" spans="1:14" ht="12.75" customHeight="1" x14ac:dyDescent="0.2">
      <c r="A23" s="49"/>
      <c r="B23" s="49"/>
      <c r="C23" s="49"/>
      <c r="D23" s="49"/>
      <c r="E23" s="49"/>
      <c r="F23" s="49"/>
      <c r="G23" s="49"/>
      <c r="H23" s="49"/>
      <c r="I23" s="49"/>
      <c r="J23" s="49"/>
      <c r="K23" s="49"/>
      <c r="L23" s="49"/>
      <c r="M23" s="49"/>
      <c r="N23" s="49"/>
    </row>
    <row r="24" spans="1:14" ht="12.75" customHeight="1" x14ac:dyDescent="0.2">
      <c r="A24" s="49"/>
      <c r="B24" s="49"/>
      <c r="C24" s="49"/>
      <c r="D24" s="49"/>
      <c r="E24" s="49"/>
      <c r="F24" s="49"/>
      <c r="G24" s="49"/>
      <c r="H24" s="49"/>
      <c r="I24" s="49"/>
      <c r="J24" s="49"/>
      <c r="K24" s="49"/>
      <c r="L24" s="49"/>
      <c r="M24" s="49"/>
      <c r="N24" s="49"/>
    </row>
    <row r="25" spans="1:14" ht="12.75" customHeight="1" x14ac:dyDescent="0.2">
      <c r="A25" s="49"/>
      <c r="B25" s="49"/>
      <c r="C25" s="49"/>
      <c r="D25" s="49"/>
      <c r="E25" s="49"/>
      <c r="F25" s="49"/>
      <c r="G25" s="49"/>
      <c r="H25" s="49"/>
      <c r="I25" s="49"/>
      <c r="J25" s="49"/>
      <c r="K25" s="49"/>
      <c r="L25" s="49"/>
      <c r="M25" s="49"/>
      <c r="N25" s="49"/>
    </row>
    <row r="26" spans="1:14" ht="12.75" customHeight="1" x14ac:dyDescent="0.2">
      <c r="A26" s="49"/>
      <c r="B26" s="49"/>
      <c r="C26" s="49"/>
      <c r="D26" s="49"/>
      <c r="E26" s="49"/>
      <c r="F26" s="49"/>
      <c r="G26" s="49"/>
      <c r="H26" s="49"/>
      <c r="I26" s="49"/>
      <c r="J26" s="49"/>
      <c r="K26" s="49"/>
      <c r="L26" s="49"/>
      <c r="M26" s="49"/>
      <c r="N26" s="49"/>
    </row>
    <row r="27" spans="1:14" ht="12.75" customHeight="1" x14ac:dyDescent="0.2">
      <c r="A27" s="49"/>
      <c r="B27" s="49"/>
      <c r="C27" s="49"/>
      <c r="D27" s="49"/>
      <c r="E27" s="49"/>
      <c r="F27" s="49"/>
      <c r="G27" s="49"/>
      <c r="H27" s="49"/>
      <c r="I27" s="49"/>
      <c r="J27" s="49"/>
      <c r="K27" s="49"/>
      <c r="L27" s="49"/>
      <c r="M27" s="49"/>
      <c r="N27" s="49"/>
    </row>
    <row r="28" spans="1:14" ht="12.75" customHeight="1" x14ac:dyDescent="0.2">
      <c r="A28" s="49"/>
      <c r="B28" s="49"/>
      <c r="C28" s="49"/>
      <c r="D28" s="49"/>
      <c r="E28" s="49"/>
      <c r="F28" s="49"/>
      <c r="G28" s="49"/>
      <c r="H28" s="49"/>
      <c r="I28" s="49"/>
      <c r="J28" s="49"/>
      <c r="K28" s="49"/>
      <c r="L28" s="49"/>
      <c r="M28" s="49"/>
      <c r="N28" s="49"/>
    </row>
    <row r="29" spans="1:14" ht="12.75" customHeight="1" x14ac:dyDescent="0.2">
      <c r="A29" s="49"/>
      <c r="B29" s="49"/>
      <c r="C29" s="49"/>
      <c r="D29" s="49"/>
      <c r="E29" s="49"/>
      <c r="F29" s="49"/>
      <c r="G29" s="49"/>
      <c r="H29" s="49"/>
      <c r="I29" s="49"/>
      <c r="J29" s="49"/>
      <c r="K29" s="49"/>
      <c r="L29" s="49"/>
      <c r="M29" s="49"/>
      <c r="N29" s="49"/>
    </row>
    <row r="30" spans="1:14" ht="12.75" customHeight="1" x14ac:dyDescent="0.2">
      <c r="A30" s="49"/>
      <c r="B30" s="49"/>
      <c r="C30" s="49"/>
      <c r="D30" s="49"/>
      <c r="E30" s="49"/>
      <c r="F30" s="49"/>
      <c r="G30" s="49"/>
      <c r="H30" s="49"/>
      <c r="I30" s="49"/>
      <c r="J30" s="49"/>
      <c r="K30" s="49"/>
      <c r="L30" s="49"/>
      <c r="M30" s="49"/>
      <c r="N30" s="49"/>
    </row>
    <row r="31" spans="1:14" ht="12.75" customHeight="1" x14ac:dyDescent="0.2">
      <c r="A31" s="49"/>
      <c r="B31" s="49"/>
      <c r="C31" s="49"/>
      <c r="D31" s="49"/>
      <c r="E31" s="49"/>
      <c r="F31" s="49"/>
      <c r="G31" s="49"/>
      <c r="H31" s="49"/>
      <c r="I31" s="49"/>
      <c r="J31" s="49"/>
      <c r="K31" s="49"/>
      <c r="L31" s="49"/>
      <c r="M31" s="49"/>
      <c r="N31" s="49"/>
    </row>
    <row r="32" spans="1:14" ht="12.75" customHeight="1" x14ac:dyDescent="0.2">
      <c r="A32" s="49"/>
      <c r="B32" s="49"/>
      <c r="C32" s="49"/>
      <c r="D32" s="49"/>
      <c r="E32" s="49"/>
      <c r="F32" s="49"/>
      <c r="G32" s="49"/>
      <c r="H32" s="49"/>
      <c r="I32" s="49"/>
      <c r="J32" s="49"/>
      <c r="K32" s="49"/>
      <c r="L32" s="49"/>
      <c r="M32" s="49"/>
      <c r="N32" s="49"/>
    </row>
    <row r="33" spans="1:14" ht="12.75" customHeight="1" x14ac:dyDescent="0.2">
      <c r="A33" s="49"/>
      <c r="B33" s="49"/>
      <c r="C33" s="49"/>
      <c r="D33" s="49"/>
      <c r="E33" s="49"/>
      <c r="F33" s="49"/>
      <c r="G33" s="49"/>
      <c r="H33" s="49"/>
      <c r="I33" s="49"/>
      <c r="J33" s="49"/>
      <c r="K33" s="49"/>
      <c r="L33" s="49"/>
      <c r="M33" s="49"/>
      <c r="N33" s="49"/>
    </row>
    <row r="34" spans="1:14" ht="12.75" customHeight="1" x14ac:dyDescent="0.2">
      <c r="A34" s="49"/>
      <c r="B34" s="49"/>
      <c r="C34" s="49"/>
      <c r="D34" s="49"/>
      <c r="E34" s="49"/>
      <c r="F34" s="49"/>
      <c r="G34" s="49"/>
      <c r="H34" s="49"/>
      <c r="I34" s="49"/>
      <c r="J34" s="49"/>
      <c r="K34" s="49"/>
      <c r="L34" s="49"/>
      <c r="M34" s="49"/>
      <c r="N34" s="49"/>
    </row>
    <row r="35" spans="1:14" ht="12.75" customHeight="1" x14ac:dyDescent="0.2">
      <c r="A35" s="49"/>
      <c r="B35" s="49"/>
      <c r="C35" s="49"/>
      <c r="D35" s="49"/>
      <c r="E35" s="49"/>
      <c r="F35" s="49"/>
      <c r="G35" s="49"/>
      <c r="H35" s="49"/>
      <c r="I35" s="49"/>
      <c r="J35" s="49"/>
      <c r="K35" s="49"/>
      <c r="L35" s="49"/>
      <c r="M35" s="49"/>
      <c r="N35" s="49"/>
    </row>
    <row r="36" spans="1:14" ht="12.75" customHeight="1" x14ac:dyDescent="0.2">
      <c r="A36" s="49"/>
      <c r="B36" s="49"/>
      <c r="C36" s="49"/>
      <c r="D36" s="49"/>
      <c r="E36" s="49"/>
      <c r="F36" s="49"/>
      <c r="G36" s="49"/>
      <c r="H36" s="49"/>
      <c r="I36" s="49"/>
      <c r="J36" s="49"/>
      <c r="K36" s="49"/>
      <c r="L36" s="49"/>
      <c r="M36" s="49"/>
      <c r="N36" s="49"/>
    </row>
    <row r="37" spans="1:14" ht="12.75" customHeight="1" x14ac:dyDescent="0.2">
      <c r="A37" s="49"/>
      <c r="B37" s="49"/>
      <c r="C37" s="49"/>
      <c r="D37" s="49"/>
      <c r="E37" s="49"/>
      <c r="F37" s="49"/>
      <c r="G37" s="49"/>
      <c r="H37" s="49"/>
      <c r="I37" s="49"/>
      <c r="J37" s="49"/>
      <c r="K37" s="49"/>
      <c r="L37" s="49"/>
      <c r="M37" s="49"/>
      <c r="N37" s="49"/>
    </row>
    <row r="38" spans="1:14" ht="14.25" x14ac:dyDescent="0.2">
      <c r="A38" s="53" t="s">
        <v>52</v>
      </c>
      <c r="B38" s="386" t="s">
        <v>122</v>
      </c>
      <c r="C38" s="377"/>
      <c r="D38" s="377"/>
      <c r="E38" s="377"/>
      <c r="F38" s="381"/>
      <c r="G38" s="49"/>
      <c r="H38" s="49"/>
      <c r="I38" s="49"/>
      <c r="J38" s="49"/>
      <c r="K38" s="49"/>
      <c r="L38" s="49"/>
      <c r="M38" s="49"/>
      <c r="N38" s="49"/>
    </row>
    <row r="39" spans="1:14" x14ac:dyDescent="0.2">
      <c r="A39" s="1"/>
      <c r="B39" s="376" t="s">
        <v>123</v>
      </c>
      <c r="C39" s="381"/>
      <c r="D39" s="381"/>
      <c r="E39" s="381"/>
      <c r="F39" s="49"/>
      <c r="G39" s="49"/>
      <c r="H39" s="49"/>
      <c r="I39" s="49"/>
      <c r="J39" s="49"/>
      <c r="K39" s="49"/>
      <c r="L39" s="49"/>
      <c r="M39" s="49"/>
      <c r="N39" s="49"/>
    </row>
    <row r="40" spans="1:14" ht="7.5" customHeight="1" x14ac:dyDescent="0.2">
      <c r="A40" s="49"/>
      <c r="B40" s="49"/>
      <c r="C40" s="49"/>
      <c r="D40" s="49"/>
      <c r="E40" s="49"/>
      <c r="F40" s="49"/>
      <c r="G40" s="49"/>
      <c r="H40" s="49"/>
      <c r="I40" s="49"/>
      <c r="J40" s="49"/>
      <c r="K40" s="49"/>
      <c r="L40" s="49"/>
      <c r="M40" s="49"/>
      <c r="N40" s="49"/>
    </row>
    <row r="41" spans="1:14" ht="14.1" customHeight="1" x14ac:dyDescent="0.2">
      <c r="A41" s="85" t="s">
        <v>39</v>
      </c>
      <c r="B41" s="85"/>
      <c r="C41" s="86" t="s">
        <v>40</v>
      </c>
      <c r="D41" s="86" t="s">
        <v>41</v>
      </c>
      <c r="E41" s="86" t="s">
        <v>42</v>
      </c>
      <c r="F41" s="86" t="s">
        <v>43</v>
      </c>
      <c r="G41" s="86" t="s">
        <v>44</v>
      </c>
      <c r="H41" s="86" t="s">
        <v>45</v>
      </c>
      <c r="I41" s="86" t="s">
        <v>46</v>
      </c>
      <c r="J41" s="86" t="s">
        <v>47</v>
      </c>
      <c r="K41" s="86" t="s">
        <v>48</v>
      </c>
      <c r="L41" s="86" t="s">
        <v>49</v>
      </c>
      <c r="M41" s="86" t="s">
        <v>50</v>
      </c>
      <c r="N41" s="86" t="s">
        <v>51</v>
      </c>
    </row>
    <row r="42" spans="1:14" s="89" customFormat="1" ht="13.5" customHeight="1" x14ac:dyDescent="0.2">
      <c r="A42" s="409">
        <v>2014</v>
      </c>
      <c r="B42" s="87" t="s">
        <v>1</v>
      </c>
      <c r="C42" s="88">
        <v>86.993064526098621</v>
      </c>
      <c r="D42" s="88">
        <v>89.342399079134339</v>
      </c>
      <c r="E42" s="88">
        <v>96.630693428685248</v>
      </c>
      <c r="F42" s="88">
        <v>95.748416209832783</v>
      </c>
      <c r="G42" s="88">
        <v>103.05246596680253</v>
      </c>
      <c r="H42" s="88">
        <v>100.9036028726035</v>
      </c>
      <c r="I42" s="88">
        <v>104.50849100588971</v>
      </c>
      <c r="J42" s="88">
        <v>103.78667446638461</v>
      </c>
      <c r="K42" s="88">
        <v>103.25077490402354</v>
      </c>
      <c r="L42" s="88">
        <v>100.43236618425246</v>
      </c>
      <c r="M42" s="88">
        <v>95.978727845116651</v>
      </c>
      <c r="N42" s="88">
        <v>95.71537185485019</v>
      </c>
    </row>
    <row r="43" spans="1:14" s="89" customFormat="1" ht="13.5" customHeight="1" x14ac:dyDescent="0.2">
      <c r="A43" s="410"/>
      <c r="B43" s="87" t="s">
        <v>3</v>
      </c>
      <c r="C43" s="88">
        <v>95.696219082180193</v>
      </c>
      <c r="D43" s="88">
        <v>97.25532294607271</v>
      </c>
      <c r="E43" s="88">
        <v>96.109628121859913</v>
      </c>
      <c r="F43" s="88">
        <v>91.611882805386799</v>
      </c>
      <c r="G43" s="88">
        <v>99.753579500664401</v>
      </c>
      <c r="H43" s="88">
        <v>100.13386722502712</v>
      </c>
      <c r="I43" s="88">
        <v>101.70600917242079</v>
      </c>
      <c r="J43" s="88">
        <v>99.30642165585013</v>
      </c>
      <c r="K43" s="88">
        <v>101.3493847704249</v>
      </c>
      <c r="L43" s="88">
        <v>96.613960423622331</v>
      </c>
      <c r="M43" s="88">
        <v>94.637547863418774</v>
      </c>
      <c r="N43" s="88">
        <v>102.28286372990519</v>
      </c>
    </row>
    <row r="44" spans="1:14" s="89" customFormat="1" ht="13.5" customHeight="1" x14ac:dyDescent="0.2">
      <c r="A44" s="409">
        <v>2015</v>
      </c>
      <c r="B44" s="87" t="s">
        <v>1</v>
      </c>
      <c r="C44" s="88">
        <v>93.632128278282238</v>
      </c>
      <c r="D44" s="88">
        <v>92.871154880429586</v>
      </c>
      <c r="E44" s="88">
        <v>108.98677042984106</v>
      </c>
      <c r="F44" s="88">
        <v>112.32159281314462</v>
      </c>
      <c r="G44" s="88">
        <v>99.089157480614205</v>
      </c>
      <c r="H44" s="88">
        <v>100.19872366863487</v>
      </c>
      <c r="I44" s="88">
        <v>98.297750486610354</v>
      </c>
      <c r="J44" s="88">
        <v>95.305748088129619</v>
      </c>
      <c r="K44" s="88">
        <v>92.011916095176957</v>
      </c>
      <c r="L44" s="88">
        <v>97.799217098218918</v>
      </c>
      <c r="M44" s="88">
        <v>120.27302698050664</v>
      </c>
      <c r="N44" s="88">
        <v>89.212813700410848</v>
      </c>
    </row>
    <row r="45" spans="1:14" s="89" customFormat="1" ht="13.5" customHeight="1" x14ac:dyDescent="0.2">
      <c r="A45" s="410"/>
      <c r="B45" s="87" t="s">
        <v>3</v>
      </c>
      <c r="C45" s="88">
        <v>103.00277738265622</v>
      </c>
      <c r="D45" s="88">
        <v>101.09266002521508</v>
      </c>
      <c r="E45" s="88">
        <v>108.35365059057595</v>
      </c>
      <c r="F45" s="88">
        <v>107.43084359387008</v>
      </c>
      <c r="G45" s="88">
        <v>95.919141064973815</v>
      </c>
      <c r="H45" s="88">
        <v>99.427081880786801</v>
      </c>
      <c r="I45" s="88">
        <v>95.68344110672615</v>
      </c>
      <c r="J45" s="88">
        <v>91.228168103502554</v>
      </c>
      <c r="K45" s="88">
        <v>90.352727132270644</v>
      </c>
      <c r="L45" s="88">
        <v>94.086335377301197</v>
      </c>
      <c r="M45" s="88">
        <v>118.56413137682837</v>
      </c>
      <c r="N45" s="88">
        <v>95.320973981959781</v>
      </c>
    </row>
    <row r="46" spans="1:14" s="89" customFormat="1" ht="13.5" customHeight="1" x14ac:dyDescent="0.2">
      <c r="A46" s="409">
        <v>2016</v>
      </c>
      <c r="B46" s="87" t="s">
        <v>1</v>
      </c>
      <c r="C46" s="88">
        <v>80.943556762481052</v>
      </c>
      <c r="D46" s="88">
        <v>84.810446619370168</v>
      </c>
      <c r="E46" s="88">
        <v>96.370629056999306</v>
      </c>
      <c r="F46" s="88">
        <v>99.811683913769983</v>
      </c>
      <c r="G46" s="88">
        <v>96.475997307533873</v>
      </c>
      <c r="H46" s="88">
        <v>96.245927961947189</v>
      </c>
      <c r="I46" s="88">
        <v>96.533986907792567</v>
      </c>
      <c r="J46" s="88">
        <v>102.16385758990434</v>
      </c>
      <c r="K46" s="88">
        <v>100.12423046387882</v>
      </c>
      <c r="L46" s="88">
        <v>102.70393568636365</v>
      </c>
      <c r="M46" s="88">
        <v>104.5091999217934</v>
      </c>
      <c r="N46" s="88">
        <v>95.386713323192964</v>
      </c>
    </row>
    <row r="47" spans="1:14" s="89" customFormat="1" ht="13.5" customHeight="1" x14ac:dyDescent="0.2">
      <c r="A47" s="410"/>
      <c r="B47" s="87" t="s">
        <v>3</v>
      </c>
      <c r="C47" s="88">
        <v>89.050995753727349</v>
      </c>
      <c r="D47" s="88">
        <v>92.320464215970432</v>
      </c>
      <c r="E47" s="88">
        <v>95.789769513015401</v>
      </c>
      <c r="F47" s="88">
        <v>95.44602995050198</v>
      </c>
      <c r="G47" s="88">
        <v>93.390591748893442</v>
      </c>
      <c r="H47" s="88">
        <v>95.500727154116461</v>
      </c>
      <c r="I47" s="88">
        <v>93.984699423203438</v>
      </c>
      <c r="J47" s="88">
        <v>97.820568809467289</v>
      </c>
      <c r="K47" s="88">
        <v>98.346173619927498</v>
      </c>
      <c r="L47" s="88">
        <v>98.805660133244515</v>
      </c>
      <c r="M47" s="88">
        <v>102.99917324407122</v>
      </c>
      <c r="N47" s="88">
        <v>101.90441851017127</v>
      </c>
    </row>
    <row r="48" spans="1:14" s="89" customFormat="1" ht="13.5" customHeight="1" x14ac:dyDescent="0.2">
      <c r="A48" s="409">
        <v>2017</v>
      </c>
      <c r="B48" s="87" t="s">
        <v>1</v>
      </c>
      <c r="C48" s="88">
        <v>94.298536141980279</v>
      </c>
      <c r="D48" s="88">
        <v>89.029212078554238</v>
      </c>
      <c r="E48" s="88">
        <v>97.204914072837667</v>
      </c>
      <c r="F48" s="88">
        <v>90.341242364478504</v>
      </c>
      <c r="G48" s="88">
        <v>91.477029299523267</v>
      </c>
      <c r="H48" s="88">
        <v>86.308287066067436</v>
      </c>
      <c r="I48" s="88">
        <v>85.568643913179997</v>
      </c>
      <c r="J48" s="88">
        <v>91.214278104476733</v>
      </c>
      <c r="K48" s="88">
        <v>90.343734534668442</v>
      </c>
      <c r="L48" s="88">
        <v>96.553538531922229</v>
      </c>
      <c r="M48" s="88">
        <v>95.808485080176482</v>
      </c>
      <c r="N48" s="88">
        <v>80.48478152394047</v>
      </c>
    </row>
    <row r="49" spans="1:14" s="89" customFormat="1" ht="13.5" customHeight="1" x14ac:dyDescent="0.2">
      <c r="A49" s="410"/>
      <c r="B49" s="87" t="s">
        <v>3</v>
      </c>
      <c r="C49" s="88">
        <v>103.74193265095133</v>
      </c>
      <c r="D49" s="88">
        <v>96.907245533837724</v>
      </c>
      <c r="E49" s="88">
        <v>96.600743970733873</v>
      </c>
      <c r="F49" s="88">
        <v>86.374418243353972</v>
      </c>
      <c r="G49" s="88">
        <v>88.547808432380222</v>
      </c>
      <c r="H49" s="88">
        <v>85.635602988622608</v>
      </c>
      <c r="I49" s="88">
        <v>83.320015662006028</v>
      </c>
      <c r="J49" s="88">
        <v>87.361904208229262</v>
      </c>
      <c r="K49" s="88">
        <v>88.764908853400186</v>
      </c>
      <c r="L49" s="88">
        <v>92.893986874446384</v>
      </c>
      <c r="M49" s="88">
        <v>94.412909274312241</v>
      </c>
      <c r="N49" s="88">
        <v>85.981146770657716</v>
      </c>
    </row>
    <row r="50" spans="1:14" s="89" customFormat="1" ht="13.5" customHeight="1" x14ac:dyDescent="0.2">
      <c r="A50" s="409">
        <v>2018</v>
      </c>
      <c r="B50" s="87" t="s">
        <v>1</v>
      </c>
      <c r="C50" s="88">
        <v>72.39082497691706</v>
      </c>
      <c r="D50" s="88">
        <v>75.672159578871828</v>
      </c>
      <c r="E50" s="88">
        <v>93.596511429439488</v>
      </c>
      <c r="F50" s="88">
        <v>91.045016275275231</v>
      </c>
      <c r="G50" s="88">
        <v>84.211955581433941</v>
      </c>
      <c r="H50" s="88">
        <v>82.862966304866831</v>
      </c>
      <c r="I50" s="88">
        <v>81.758570328427211</v>
      </c>
      <c r="J50" s="88">
        <v>82.222349855366133</v>
      </c>
      <c r="K50" s="88">
        <v>80.706030405748194</v>
      </c>
      <c r="L50" s="88">
        <v>79.995400748180316</v>
      </c>
      <c r="M50" s="88">
        <v>80.81813846280545</v>
      </c>
      <c r="N50" s="88">
        <v>77.317587710827979</v>
      </c>
    </row>
    <row r="51" spans="1:14" s="89" customFormat="1" ht="13.5" customHeight="1" x14ac:dyDescent="0.2">
      <c r="A51" s="410"/>
      <c r="B51" s="87" t="s">
        <v>3</v>
      </c>
      <c r="C51" s="88">
        <v>79.642503824383525</v>
      </c>
      <c r="D51" s="88">
        <v>82.358804842801575</v>
      </c>
      <c r="E51" s="88">
        <v>92.995424036630865</v>
      </c>
      <c r="F51" s="88">
        <v>87.029839655455817</v>
      </c>
      <c r="G51" s="88">
        <v>81.511082440210302</v>
      </c>
      <c r="H51" s="88">
        <v>82.209357617622231</v>
      </c>
      <c r="I51" s="88">
        <v>79.611466554571635</v>
      </c>
      <c r="J51" s="88">
        <v>78.771758951161942</v>
      </c>
      <c r="K51" s="88">
        <v>79.32267822913883</v>
      </c>
      <c r="L51" s="88">
        <v>76.97799132546227</v>
      </c>
      <c r="M51" s="88">
        <v>79.646529579400408</v>
      </c>
      <c r="N51" s="88">
        <v>82.595698897268591</v>
      </c>
    </row>
    <row r="52" spans="1:14" s="89" customFormat="1" ht="13.5" customHeight="1" x14ac:dyDescent="0.2">
      <c r="A52" s="409">
        <v>2019</v>
      </c>
      <c r="B52" s="87" t="s">
        <v>1</v>
      </c>
      <c r="C52" s="88">
        <v>74.104860986293602</v>
      </c>
      <c r="D52" s="88">
        <v>75.818008385610355</v>
      </c>
      <c r="E52" s="88">
        <v>81.272823445091007</v>
      </c>
      <c r="F52" s="88">
        <v>91.292555885235473</v>
      </c>
      <c r="G52" s="88">
        <v>91.492731996029107</v>
      </c>
      <c r="H52" s="88">
        <v>91.860383375251374</v>
      </c>
      <c r="I52" s="88">
        <v>93.19604972230141</v>
      </c>
      <c r="J52" s="88">
        <v>86.319233332249325</v>
      </c>
      <c r="K52" s="88">
        <v>82.355195978248446</v>
      </c>
      <c r="L52" s="88">
        <v>91.075062233122537</v>
      </c>
      <c r="M52" s="88">
        <v>90.230006723386026</v>
      </c>
      <c r="N52" s="88">
        <v>84.804998706472816</v>
      </c>
    </row>
    <row r="53" spans="1:14" s="89" customFormat="1" ht="13.5" customHeight="1" x14ac:dyDescent="0.2">
      <c r="A53" s="410"/>
      <c r="B53" s="87" t="s">
        <v>3</v>
      </c>
      <c r="C53" s="88">
        <v>81.520235482304187</v>
      </c>
      <c r="D53" s="88">
        <v>82.503418692633403</v>
      </c>
      <c r="E53" s="88">
        <v>80.746888457614915</v>
      </c>
      <c r="F53" s="88">
        <v>87.257727252377194</v>
      </c>
      <c r="G53" s="88">
        <v>88.551989084200414</v>
      </c>
      <c r="H53" s="88">
        <v>91.125335622376937</v>
      </c>
      <c r="I53" s="88">
        <v>90.743360453192452</v>
      </c>
      <c r="J53" s="88">
        <v>82.711013930565414</v>
      </c>
      <c r="K53" s="88">
        <v>80.961997489623997</v>
      </c>
      <c r="L53" s="88">
        <v>87.646527253414902</v>
      </c>
      <c r="M53" s="88">
        <v>88.924223704833409</v>
      </c>
      <c r="N53" s="88">
        <v>90.591278806697829</v>
      </c>
    </row>
    <row r="54" spans="1:14" s="89" customFormat="1" ht="13.5" customHeight="1" x14ac:dyDescent="0.2">
      <c r="A54" s="409">
        <v>2020</v>
      </c>
      <c r="B54" s="87" t="s">
        <v>1</v>
      </c>
      <c r="C54" s="88">
        <v>86.541529939388241</v>
      </c>
      <c r="D54" s="88">
        <v>89.373384973189189</v>
      </c>
      <c r="E54" s="88"/>
      <c r="F54" s="88"/>
      <c r="G54" s="88"/>
      <c r="H54" s="88"/>
      <c r="I54" s="88"/>
      <c r="J54" s="88"/>
      <c r="K54" s="88"/>
      <c r="L54" s="88"/>
      <c r="M54" s="88"/>
      <c r="N54" s="88"/>
    </row>
    <row r="55" spans="1:14" s="89" customFormat="1" ht="13.5" customHeight="1" x14ac:dyDescent="0.2">
      <c r="A55" s="410"/>
      <c r="B55" s="87" t="s">
        <v>3</v>
      </c>
      <c r="C55" s="88">
        <v>95.188392276183407</v>
      </c>
      <c r="D55" s="88">
        <v>97.235012985496653</v>
      </c>
      <c r="E55" s="88"/>
      <c r="F55" s="88"/>
      <c r="G55" s="88"/>
      <c r="H55" s="88"/>
      <c r="I55" s="88"/>
      <c r="J55" s="88"/>
      <c r="K55" s="88"/>
      <c r="L55" s="88"/>
      <c r="M55" s="88"/>
      <c r="N55" s="88"/>
    </row>
    <row r="56" spans="1:14" s="89" customFormat="1" ht="13.5" customHeight="1" x14ac:dyDescent="0.2">
      <c r="A56" s="312"/>
      <c r="B56" s="312"/>
      <c r="C56" s="311"/>
      <c r="D56" s="311"/>
      <c r="E56" s="311"/>
      <c r="F56" s="311"/>
      <c r="G56" s="311"/>
      <c r="H56" s="311"/>
      <c r="I56" s="311"/>
      <c r="J56" s="311"/>
      <c r="K56" s="311"/>
      <c r="L56" s="311"/>
      <c r="M56" s="311"/>
      <c r="N56" s="311"/>
    </row>
    <row r="57" spans="1:14" s="89" customFormat="1" ht="13.5" customHeight="1" x14ac:dyDescent="0.2">
      <c r="A57" s="312"/>
      <c r="B57" s="312"/>
      <c r="C57" s="311"/>
      <c r="D57" s="311"/>
      <c r="E57" s="311"/>
      <c r="F57" s="311"/>
      <c r="G57" s="311"/>
      <c r="H57" s="311"/>
      <c r="I57" s="311"/>
      <c r="J57" s="311"/>
      <c r="K57" s="311"/>
      <c r="L57" s="311"/>
      <c r="M57" s="311"/>
      <c r="N57" s="311"/>
    </row>
    <row r="58" spans="1:14" ht="12.75" customHeight="1" x14ac:dyDescent="0.2">
      <c r="A58" s="49"/>
      <c r="B58" s="49"/>
      <c r="C58" s="49"/>
      <c r="D58" s="49"/>
      <c r="E58" s="49"/>
      <c r="F58" s="49"/>
      <c r="G58" s="49"/>
      <c r="H58" s="49"/>
      <c r="I58" s="49"/>
      <c r="J58" s="49"/>
      <c r="K58" s="49"/>
      <c r="L58" s="49"/>
      <c r="M58" s="49"/>
      <c r="N58" s="49"/>
    </row>
    <row r="59" spans="1:14" ht="12.75" customHeight="1" x14ac:dyDescent="0.2">
      <c r="A59" s="49"/>
      <c r="B59" s="49"/>
      <c r="C59" s="49"/>
      <c r="D59" s="49"/>
      <c r="E59" s="49"/>
      <c r="F59" s="49"/>
      <c r="G59" s="49"/>
      <c r="H59" s="49"/>
      <c r="I59" s="49"/>
      <c r="J59" s="49"/>
      <c r="K59" s="49"/>
      <c r="L59" s="49"/>
      <c r="M59" s="49"/>
      <c r="N59" s="49"/>
    </row>
    <row r="60" spans="1:14" ht="12.75" customHeight="1" x14ac:dyDescent="0.2">
      <c r="A60" s="49"/>
      <c r="B60" s="49"/>
      <c r="C60" s="49"/>
      <c r="D60" s="49"/>
      <c r="E60" s="49"/>
      <c r="F60" s="49"/>
      <c r="G60" s="49"/>
      <c r="H60" s="49"/>
      <c r="I60" s="49"/>
      <c r="J60" s="49"/>
      <c r="K60" s="49"/>
      <c r="L60" s="49"/>
      <c r="M60" s="49"/>
      <c r="N60" s="49"/>
    </row>
    <row r="61" spans="1:14" ht="12.75" customHeight="1" x14ac:dyDescent="0.2">
      <c r="A61" s="49"/>
      <c r="B61" s="49"/>
      <c r="C61" s="49"/>
      <c r="D61" s="49"/>
      <c r="E61" s="49"/>
      <c r="F61" s="49"/>
      <c r="G61" s="49"/>
      <c r="H61" s="49"/>
      <c r="I61" s="49"/>
      <c r="J61" s="49"/>
      <c r="K61" s="49"/>
      <c r="L61" s="49"/>
      <c r="M61" s="49"/>
      <c r="N61" s="49"/>
    </row>
    <row r="62" spans="1:14" ht="12.75" customHeight="1" x14ac:dyDescent="0.2">
      <c r="A62" s="49"/>
      <c r="B62" s="49"/>
      <c r="C62" s="49"/>
      <c r="D62" s="49"/>
      <c r="E62" s="49"/>
      <c r="F62" s="49"/>
      <c r="G62" s="49"/>
      <c r="H62" s="49"/>
      <c r="I62" s="49"/>
      <c r="J62" s="49"/>
      <c r="K62" s="49"/>
      <c r="L62" s="49"/>
      <c r="M62" s="49"/>
      <c r="N62" s="49"/>
    </row>
    <row r="63" spans="1:14" ht="12.75" customHeight="1" x14ac:dyDescent="0.2">
      <c r="A63" s="49"/>
      <c r="B63" s="49"/>
      <c r="C63" s="49"/>
      <c r="D63" s="49"/>
      <c r="E63" s="49"/>
      <c r="F63" s="49"/>
      <c r="G63" s="49"/>
      <c r="H63" s="49"/>
      <c r="I63" s="49"/>
      <c r="J63" s="49"/>
      <c r="K63" s="49"/>
      <c r="L63" s="49"/>
      <c r="M63" s="49"/>
      <c r="N63" s="49"/>
    </row>
    <row r="64" spans="1:14" ht="12.75" customHeight="1" x14ac:dyDescent="0.2">
      <c r="A64" s="49"/>
      <c r="B64" s="49"/>
      <c r="C64" s="49"/>
      <c r="D64" s="49"/>
      <c r="E64" s="49"/>
      <c r="F64" s="49"/>
      <c r="G64" s="49"/>
      <c r="H64" s="49"/>
      <c r="I64" s="49"/>
      <c r="J64" s="49"/>
      <c r="K64" s="49"/>
      <c r="L64" s="49"/>
      <c r="M64" s="49"/>
      <c r="N64" s="49"/>
    </row>
    <row r="65" spans="1:20" ht="12.75" customHeight="1" x14ac:dyDescent="0.2">
      <c r="A65" s="49"/>
      <c r="B65" s="49"/>
      <c r="C65" s="49"/>
      <c r="D65" s="49"/>
      <c r="E65" s="49"/>
      <c r="F65" s="49"/>
      <c r="G65" s="49"/>
      <c r="H65" s="49"/>
      <c r="I65" s="49"/>
      <c r="J65" s="49"/>
      <c r="K65" s="49"/>
      <c r="L65" s="49"/>
      <c r="M65" s="49"/>
      <c r="N65" s="49"/>
      <c r="O65" s="49"/>
      <c r="P65" s="49"/>
      <c r="Q65" s="49"/>
      <c r="R65" s="49"/>
      <c r="S65" s="49"/>
      <c r="T65" s="49"/>
    </row>
    <row r="66" spans="1:20" ht="12.75" customHeight="1" x14ac:dyDescent="0.2">
      <c r="A66" s="49"/>
      <c r="B66" s="49"/>
      <c r="C66" s="49"/>
      <c r="D66" s="49"/>
      <c r="E66" s="49"/>
      <c r="F66" s="49"/>
      <c r="G66" s="49"/>
      <c r="H66" s="49"/>
      <c r="I66" s="49"/>
      <c r="J66" s="49"/>
      <c r="K66" s="49"/>
      <c r="L66" s="49"/>
      <c r="M66" s="49"/>
      <c r="N66" s="49"/>
      <c r="O66" s="49"/>
      <c r="P66" s="49"/>
      <c r="Q66" s="49"/>
      <c r="R66" s="49"/>
      <c r="S66" s="49"/>
      <c r="T66" s="49"/>
    </row>
    <row r="67" spans="1:20" ht="12.75" customHeight="1" x14ac:dyDescent="0.2">
      <c r="A67" s="49"/>
      <c r="B67" s="49"/>
      <c r="C67" s="49"/>
      <c r="D67" s="49"/>
      <c r="E67" s="49"/>
      <c r="F67" s="49"/>
      <c r="G67" s="49"/>
      <c r="H67" s="49"/>
      <c r="I67" s="49"/>
      <c r="J67" s="49"/>
      <c r="K67" s="49"/>
      <c r="L67" s="49"/>
      <c r="M67" s="49"/>
      <c r="N67" s="49"/>
      <c r="O67" s="49"/>
      <c r="P67" s="49"/>
      <c r="Q67" s="49"/>
      <c r="R67" s="49"/>
      <c r="S67" s="49"/>
      <c r="T67" s="49"/>
    </row>
    <row r="68" spans="1:20" ht="12.75" customHeight="1" x14ac:dyDescent="0.2">
      <c r="A68" s="49"/>
      <c r="B68" s="49"/>
      <c r="C68" s="49"/>
      <c r="D68" s="49"/>
      <c r="E68" s="49"/>
      <c r="F68" s="49"/>
      <c r="G68" s="49"/>
      <c r="H68" s="49"/>
      <c r="I68" s="49"/>
      <c r="J68" s="49"/>
      <c r="K68" s="49"/>
      <c r="L68" s="49"/>
      <c r="M68" s="49"/>
      <c r="N68" s="49"/>
      <c r="O68" s="49"/>
      <c r="P68" s="49"/>
      <c r="Q68" s="49"/>
      <c r="R68" s="49"/>
      <c r="S68" s="49"/>
      <c r="T68" s="49"/>
    </row>
    <row r="69" spans="1:20" ht="12.75" customHeight="1" x14ac:dyDescent="0.2">
      <c r="A69" s="49"/>
      <c r="B69" s="49"/>
      <c r="C69" s="49"/>
      <c r="D69" s="49"/>
      <c r="E69" s="49"/>
      <c r="F69" s="49"/>
      <c r="G69" s="49"/>
      <c r="H69" s="49"/>
      <c r="I69" s="49"/>
      <c r="J69" s="49"/>
      <c r="K69" s="49"/>
      <c r="L69" s="49"/>
      <c r="M69" s="49"/>
      <c r="N69" s="49"/>
      <c r="O69" s="49"/>
      <c r="P69" s="49"/>
      <c r="Q69" s="49"/>
      <c r="R69" s="49"/>
      <c r="S69" s="49"/>
      <c r="T69" s="49"/>
    </row>
    <row r="70" spans="1:20" ht="12.75" customHeight="1" x14ac:dyDescent="0.2">
      <c r="A70" s="49"/>
      <c r="B70" s="49"/>
      <c r="C70" s="49"/>
      <c r="D70" s="49"/>
      <c r="E70" s="49"/>
      <c r="F70" s="49"/>
      <c r="G70" s="49"/>
      <c r="H70" s="49"/>
      <c r="I70" s="49"/>
      <c r="J70" s="49"/>
      <c r="K70" s="49"/>
      <c r="L70" s="49"/>
      <c r="M70" s="49"/>
      <c r="N70" s="49"/>
      <c r="O70" s="49"/>
      <c r="P70" s="49"/>
      <c r="Q70" s="49"/>
      <c r="R70" s="49"/>
      <c r="S70" s="49"/>
      <c r="T70" s="49"/>
    </row>
    <row r="71" spans="1:20" ht="12.75" customHeight="1" x14ac:dyDescent="0.2">
      <c r="A71" s="49"/>
      <c r="B71" s="49"/>
      <c r="C71" s="49"/>
      <c r="D71" s="49"/>
      <c r="E71" s="49"/>
      <c r="F71" s="49"/>
      <c r="G71" s="49"/>
      <c r="H71" s="49"/>
      <c r="I71" s="49"/>
      <c r="J71" s="49"/>
      <c r="K71" s="49"/>
      <c r="L71" s="49"/>
      <c r="M71" s="49"/>
      <c r="N71" s="49"/>
      <c r="O71" s="49"/>
      <c r="P71" s="49"/>
      <c r="Q71" s="49"/>
      <c r="R71" s="49"/>
      <c r="S71" s="49"/>
      <c r="T71" s="49"/>
    </row>
    <row r="72" spans="1:20" ht="12.75" customHeight="1" thickBot="1" x14ac:dyDescent="0.25">
      <c r="A72" s="49"/>
      <c r="B72" s="49"/>
      <c r="C72" s="49"/>
      <c r="D72" s="49"/>
      <c r="E72" s="49"/>
      <c r="F72" s="49"/>
      <c r="G72" s="49"/>
      <c r="H72" s="49"/>
      <c r="I72" s="49"/>
      <c r="J72" s="49"/>
      <c r="K72" s="49"/>
      <c r="L72" s="49"/>
      <c r="M72" s="49"/>
      <c r="N72" s="49"/>
      <c r="O72" s="49"/>
      <c r="P72" s="49"/>
      <c r="Q72" s="49"/>
      <c r="R72" s="49"/>
      <c r="S72" s="49"/>
      <c r="T72" s="49"/>
    </row>
    <row r="73" spans="1:20" ht="5.25" customHeight="1" thickTop="1" x14ac:dyDescent="0.2">
      <c r="A73" s="318"/>
      <c r="B73" s="305"/>
      <c r="C73" s="219"/>
      <c r="D73" s="219"/>
      <c r="E73" s="219"/>
      <c r="F73" s="219"/>
      <c r="G73" s="219"/>
      <c r="H73" s="219"/>
      <c r="I73" s="219"/>
      <c r="J73" s="219"/>
      <c r="K73" s="219"/>
      <c r="L73" s="219"/>
      <c r="M73" s="20"/>
      <c r="N73" s="49"/>
      <c r="O73" s="49"/>
      <c r="P73" s="49"/>
      <c r="Q73" s="49"/>
      <c r="R73" s="49"/>
      <c r="S73" s="49"/>
      <c r="T73" s="49"/>
    </row>
    <row r="74" spans="1:20" ht="12.75" customHeight="1" x14ac:dyDescent="0.2">
      <c r="A74" s="221" t="s">
        <v>158</v>
      </c>
      <c r="B74" s="36"/>
      <c r="C74" s="49"/>
      <c r="D74" s="49"/>
      <c r="E74" s="49"/>
      <c r="F74" s="49"/>
      <c r="G74" s="49"/>
      <c r="H74" s="90"/>
      <c r="I74" s="49"/>
      <c r="J74" s="49"/>
      <c r="K74" s="49"/>
      <c r="L74" s="49"/>
      <c r="M74" s="49"/>
      <c r="N74" s="49"/>
      <c r="O74" s="49"/>
      <c r="P74" s="49"/>
      <c r="Q74" s="49"/>
      <c r="R74" s="49"/>
      <c r="S74" s="49"/>
      <c r="T74" s="1"/>
    </row>
    <row r="75" spans="1:20" ht="12.75" customHeight="1" x14ac:dyDescent="0.2">
      <c r="A75" s="221" t="s">
        <v>132</v>
      </c>
      <c r="B75" s="16"/>
      <c r="C75" s="49"/>
      <c r="D75" s="49"/>
      <c r="E75" s="49"/>
      <c r="F75" s="49"/>
      <c r="G75" s="49"/>
      <c r="H75" s="90"/>
      <c r="I75" s="49"/>
      <c r="J75" s="49"/>
      <c r="K75" s="49"/>
      <c r="L75" s="49"/>
      <c r="M75" s="49"/>
      <c r="N75" s="49"/>
      <c r="O75" s="49"/>
      <c r="P75" s="49"/>
      <c r="Q75" s="49"/>
      <c r="R75" s="49"/>
      <c r="S75" s="49"/>
      <c r="T75" s="49"/>
    </row>
    <row r="76" spans="1:20" ht="12.75" customHeight="1" x14ac:dyDescent="0.2">
      <c r="A76" s="79" t="s">
        <v>130</v>
      </c>
      <c r="B76" s="16"/>
      <c r="C76" s="49"/>
      <c r="D76" s="49"/>
      <c r="E76" s="49"/>
      <c r="F76" s="49"/>
      <c r="G76" s="49"/>
      <c r="H76" s="90"/>
      <c r="I76" s="49"/>
      <c r="J76" s="49"/>
      <c r="K76" s="49"/>
      <c r="L76" s="49"/>
      <c r="M76" s="49"/>
      <c r="N76" s="49"/>
      <c r="O76" s="49"/>
      <c r="P76" s="49"/>
      <c r="Q76" s="49"/>
      <c r="R76" s="49"/>
      <c r="S76" s="49"/>
      <c r="T76" s="49"/>
    </row>
    <row r="77" spans="1:20" ht="12.75" customHeight="1" x14ac:dyDescent="0.2">
      <c r="A77" s="79" t="s">
        <v>131</v>
      </c>
      <c r="B77" s="16"/>
      <c r="C77" s="49"/>
      <c r="D77" s="49"/>
      <c r="E77" s="49"/>
      <c r="F77" s="49"/>
      <c r="G77" s="49"/>
      <c r="H77" s="90"/>
      <c r="I77" s="49"/>
      <c r="J77" s="49"/>
      <c r="K77" s="49"/>
      <c r="L77" s="49"/>
      <c r="M77" s="49"/>
      <c r="N77" s="49"/>
      <c r="O77" s="49"/>
      <c r="P77" s="49"/>
      <c r="Q77" s="49"/>
      <c r="R77" s="49"/>
      <c r="S77" s="49"/>
      <c r="T77" s="49"/>
    </row>
    <row r="78" spans="1:20" s="91" customFormat="1" ht="19.5" customHeight="1" x14ac:dyDescent="0.3">
      <c r="A78" s="408" t="s">
        <v>149</v>
      </c>
      <c r="B78" s="408"/>
      <c r="C78" s="408"/>
      <c r="D78" s="408"/>
      <c r="E78" s="408"/>
      <c r="F78" s="408"/>
      <c r="G78" s="408"/>
      <c r="H78" s="408"/>
      <c r="I78" s="408"/>
      <c r="J78" s="408"/>
      <c r="K78" s="408"/>
      <c r="L78" s="408"/>
      <c r="M78" s="408"/>
      <c r="N78" s="408"/>
    </row>
    <row r="79" spans="1:20" s="84" customFormat="1" ht="19.5" customHeight="1" x14ac:dyDescent="0.3">
      <c r="A79" s="408" t="s">
        <v>151</v>
      </c>
      <c r="B79" s="408"/>
      <c r="C79" s="408"/>
      <c r="D79" s="408"/>
      <c r="E79" s="408"/>
      <c r="F79" s="408"/>
      <c r="G79" s="408"/>
      <c r="H79" s="408"/>
      <c r="I79" s="408"/>
      <c r="J79" s="408"/>
      <c r="K79" s="408"/>
      <c r="L79" s="408"/>
      <c r="M79" s="408"/>
      <c r="N79" s="408"/>
    </row>
    <row r="80" spans="1:20" ht="12.75" customHeight="1" x14ac:dyDescent="0.2">
      <c r="A80" s="83"/>
      <c r="B80" s="83"/>
      <c r="C80" s="83"/>
      <c r="D80" s="83"/>
      <c r="E80" s="83"/>
      <c r="F80" s="83"/>
      <c r="G80" s="83"/>
      <c r="H80" s="83"/>
      <c r="I80" s="83"/>
      <c r="J80" s="83"/>
      <c r="K80" s="83"/>
      <c r="L80" s="83"/>
      <c r="M80" s="83"/>
      <c r="N80" s="83"/>
      <c r="O80" s="49"/>
      <c r="P80" s="49"/>
      <c r="Q80" s="49"/>
      <c r="R80" s="49"/>
      <c r="S80" s="49"/>
      <c r="T80" s="49"/>
    </row>
    <row r="81" spans="1:14" ht="15" customHeight="1" x14ac:dyDescent="0.2">
      <c r="A81" s="53" t="s">
        <v>53</v>
      </c>
      <c r="B81" s="386" t="s">
        <v>143</v>
      </c>
      <c r="C81" s="377"/>
      <c r="D81" s="377"/>
      <c r="E81" s="381"/>
      <c r="F81" s="49"/>
      <c r="G81" s="49"/>
      <c r="H81" s="49"/>
      <c r="I81" s="49"/>
      <c r="J81" s="49"/>
      <c r="K81" s="49"/>
      <c r="L81" s="49"/>
      <c r="M81" s="49"/>
      <c r="N81" s="49"/>
    </row>
    <row r="82" spans="1:14" x14ac:dyDescent="0.2">
      <c r="A82" s="1"/>
      <c r="B82" s="376" t="s">
        <v>126</v>
      </c>
      <c r="C82" s="381"/>
      <c r="D82" s="381"/>
      <c r="E82" s="49"/>
      <c r="F82" s="49"/>
      <c r="G82" s="49"/>
      <c r="H82" s="49"/>
      <c r="I82" s="49"/>
      <c r="J82" s="49"/>
      <c r="K82" s="49"/>
      <c r="L82" s="49"/>
      <c r="M82" s="49"/>
      <c r="N82" s="49"/>
    </row>
    <row r="83" spans="1:14" ht="7.5" customHeight="1" x14ac:dyDescent="0.2">
      <c r="A83" s="1"/>
      <c r="B83" s="324"/>
      <c r="C83" s="326"/>
      <c r="D83" s="326"/>
      <c r="E83" s="49"/>
      <c r="F83" s="49"/>
      <c r="G83" s="49"/>
      <c r="H83" s="49"/>
      <c r="I83" s="49"/>
      <c r="J83" s="49"/>
      <c r="K83" s="49"/>
      <c r="L83" s="49"/>
      <c r="M83" s="49"/>
      <c r="N83" s="49"/>
    </row>
    <row r="84" spans="1:14" s="89" customFormat="1" ht="13.5" customHeight="1" x14ac:dyDescent="0.2">
      <c r="A84" s="85" t="s">
        <v>39</v>
      </c>
      <c r="B84" s="85"/>
      <c r="C84" s="86" t="s">
        <v>40</v>
      </c>
      <c r="D84" s="86" t="s">
        <v>41</v>
      </c>
      <c r="E84" s="86" t="s">
        <v>42</v>
      </c>
      <c r="F84" s="86" t="s">
        <v>43</v>
      </c>
      <c r="G84" s="86" t="s">
        <v>44</v>
      </c>
      <c r="H84" s="86" t="s">
        <v>45</v>
      </c>
      <c r="I84" s="86" t="s">
        <v>46</v>
      </c>
      <c r="J84" s="86" t="s">
        <v>47</v>
      </c>
      <c r="K84" s="86" t="s">
        <v>48</v>
      </c>
      <c r="L84" s="86" t="s">
        <v>49</v>
      </c>
      <c r="M84" s="86" t="s">
        <v>50</v>
      </c>
      <c r="N84" s="86" t="s">
        <v>51</v>
      </c>
    </row>
    <row r="85" spans="1:14" s="89" customFormat="1" ht="13.5" customHeight="1" x14ac:dyDescent="0.2">
      <c r="A85" s="409">
        <v>2014</v>
      </c>
      <c r="B85" s="87" t="s">
        <v>1</v>
      </c>
      <c r="C85" s="88">
        <v>87.448757277049495</v>
      </c>
      <c r="D85" s="88">
        <v>91.181846675473636</v>
      </c>
      <c r="E85" s="88">
        <v>97.497934963279363</v>
      </c>
      <c r="F85" s="88">
        <v>95.687450061249251</v>
      </c>
      <c r="G85" s="88">
        <v>98.100778440974381</v>
      </c>
      <c r="H85" s="88">
        <v>99.792494736072967</v>
      </c>
      <c r="I85" s="88">
        <v>86.148106407054527</v>
      </c>
      <c r="J85" s="88">
        <v>83.86201673917401</v>
      </c>
      <c r="K85" s="88">
        <v>97.62339881276246</v>
      </c>
      <c r="L85" s="88">
        <v>104.29677001284085</v>
      </c>
      <c r="M85" s="88">
        <v>98.643864933547249</v>
      </c>
      <c r="N85" s="88">
        <v>81.667015501531253</v>
      </c>
    </row>
    <row r="86" spans="1:14" s="89" customFormat="1" ht="13.5" customHeight="1" x14ac:dyDescent="0.2">
      <c r="A86" s="410"/>
      <c r="B86" s="87" t="s">
        <v>3</v>
      </c>
      <c r="C86" s="88">
        <v>91.900782791859768</v>
      </c>
      <c r="D86" s="88">
        <v>93.565882294986466</v>
      </c>
      <c r="E86" s="88">
        <v>92.205311360113782</v>
      </c>
      <c r="F86" s="88">
        <v>93.423453853937446</v>
      </c>
      <c r="G86" s="88">
        <v>93.536184251723768</v>
      </c>
      <c r="H86" s="88">
        <v>94.29406159792515</v>
      </c>
      <c r="I86" s="88">
        <v>95.271470828192093</v>
      </c>
      <c r="J86" s="88">
        <v>93.626346468864142</v>
      </c>
      <c r="K86" s="88">
        <v>92.082296753662632</v>
      </c>
      <c r="L86" s="88">
        <v>93.607866428270711</v>
      </c>
      <c r="M86" s="88">
        <v>94.396486730543714</v>
      </c>
      <c r="N86" s="88">
        <v>94.217985011164075</v>
      </c>
    </row>
    <row r="87" spans="1:14" s="89" customFormat="1" ht="13.5" customHeight="1" x14ac:dyDescent="0.2">
      <c r="A87" s="409">
        <v>2015</v>
      </c>
      <c r="B87" s="87" t="s">
        <v>1</v>
      </c>
      <c r="C87" s="88">
        <v>89.784922596220326</v>
      </c>
      <c r="D87" s="88">
        <v>93.796591357963891</v>
      </c>
      <c r="E87" s="88">
        <v>105.65391855619298</v>
      </c>
      <c r="F87" s="88">
        <v>98.940853635301877</v>
      </c>
      <c r="G87" s="88">
        <v>101.34668997504694</v>
      </c>
      <c r="H87" s="88">
        <v>106.55224474341809</v>
      </c>
      <c r="I87" s="88">
        <v>97.743135301922877</v>
      </c>
      <c r="J87" s="88">
        <v>88.020151229755882</v>
      </c>
      <c r="K87" s="88">
        <v>106.89752897538465</v>
      </c>
      <c r="L87" s="88">
        <v>111.23855450718708</v>
      </c>
      <c r="M87" s="88">
        <v>110.60887909404396</v>
      </c>
      <c r="N87" s="88">
        <v>89.301239079688273</v>
      </c>
    </row>
    <row r="88" spans="1:14" s="89" customFormat="1" ht="13.5" customHeight="1" x14ac:dyDescent="0.2">
      <c r="A88" s="410"/>
      <c r="B88" s="87" t="s">
        <v>3</v>
      </c>
      <c r="C88" s="88">
        <v>96.478119448339925</v>
      </c>
      <c r="D88" s="88">
        <v>95.575220209579356</v>
      </c>
      <c r="E88" s="88">
        <v>97.66952282890928</v>
      </c>
      <c r="F88" s="88">
        <v>96.562180774876794</v>
      </c>
      <c r="G88" s="88">
        <v>98.1631055386312</v>
      </c>
      <c r="H88" s="88">
        <v>99.446824673178696</v>
      </c>
      <c r="I88" s="88">
        <v>108.58300920484902</v>
      </c>
      <c r="J88" s="88">
        <v>97.509071564697834</v>
      </c>
      <c r="K88" s="88">
        <v>101.73063239810304</v>
      </c>
      <c r="L88" s="88">
        <v>102.30242921303319</v>
      </c>
      <c r="M88" s="88">
        <v>103.10916005702589</v>
      </c>
      <c r="N88" s="88">
        <v>102.85233630713675</v>
      </c>
    </row>
    <row r="89" spans="1:14" s="89" customFormat="1" ht="13.5" customHeight="1" x14ac:dyDescent="0.2">
      <c r="A89" s="409">
        <v>2016</v>
      </c>
      <c r="B89" s="87" t="s">
        <v>1</v>
      </c>
      <c r="C89" s="88">
        <v>95.829501105808376</v>
      </c>
      <c r="D89" s="88">
        <v>105.27045317265605</v>
      </c>
      <c r="E89" s="88">
        <v>106.09193474273422</v>
      </c>
      <c r="F89" s="88">
        <v>107.447091837952</v>
      </c>
      <c r="G89" s="88">
        <v>111.2575626561604</v>
      </c>
      <c r="H89" s="88">
        <v>112.27339244839052</v>
      </c>
      <c r="I89" s="88">
        <v>86.11799312089893</v>
      </c>
      <c r="J89" s="88">
        <v>103.31088440138161</v>
      </c>
      <c r="K89" s="88">
        <v>111.10423761238329</v>
      </c>
      <c r="L89" s="88">
        <v>114.11194907682321</v>
      </c>
      <c r="M89" s="88">
        <v>114.62851855126905</v>
      </c>
      <c r="N89" s="88">
        <v>92.804289521884016</v>
      </c>
    </row>
    <row r="90" spans="1:14" s="89" customFormat="1" ht="13.5" customHeight="1" x14ac:dyDescent="0.2">
      <c r="A90" s="410"/>
      <c r="B90" s="87" t="s">
        <v>3</v>
      </c>
      <c r="C90" s="88">
        <v>104.27968525458385</v>
      </c>
      <c r="D90" s="88">
        <v>105.37627070662512</v>
      </c>
      <c r="E90" s="88">
        <v>95.934203967763835</v>
      </c>
      <c r="F90" s="88">
        <v>106.79993479313349</v>
      </c>
      <c r="G90" s="88">
        <v>106.29887708567922</v>
      </c>
      <c r="H90" s="88">
        <v>105.40249863170898</v>
      </c>
      <c r="I90" s="88">
        <v>102.82320691654797</v>
      </c>
      <c r="J90" s="88">
        <v>108.00387712373251</v>
      </c>
      <c r="K90" s="88">
        <v>105.45919671244377</v>
      </c>
      <c r="L90" s="88">
        <v>105.94624146854743</v>
      </c>
      <c r="M90" s="88">
        <v>105.70781091460316</v>
      </c>
      <c r="N90" s="88">
        <v>107.8175509421088</v>
      </c>
    </row>
    <row r="91" spans="1:14" s="89" customFormat="1" ht="13.5" customHeight="1" x14ac:dyDescent="0.2">
      <c r="A91" s="409">
        <v>2017</v>
      </c>
      <c r="B91" s="87" t="s">
        <v>1</v>
      </c>
      <c r="C91" s="88">
        <v>99.091365100639322</v>
      </c>
      <c r="D91" s="88">
        <v>105.22740798710781</v>
      </c>
      <c r="E91" s="88">
        <v>118.30577760316419</v>
      </c>
      <c r="F91" s="88">
        <v>104.02630311469612</v>
      </c>
      <c r="G91" s="88">
        <v>113.03579482865464</v>
      </c>
      <c r="H91" s="88">
        <v>113.89900634508807</v>
      </c>
      <c r="I91" s="88">
        <v>92.713167189120966</v>
      </c>
      <c r="J91" s="88">
        <v>104.28313421901711</v>
      </c>
      <c r="K91" s="88">
        <v>113.35205266146997</v>
      </c>
      <c r="L91" s="88">
        <v>119.92089266871899</v>
      </c>
      <c r="M91" s="88">
        <v>120.92278147437281</v>
      </c>
      <c r="N91" s="88">
        <v>94.282769140235146</v>
      </c>
    </row>
    <row r="92" spans="1:14" s="89" customFormat="1" ht="13.5" customHeight="1" x14ac:dyDescent="0.2">
      <c r="A92" s="410"/>
      <c r="B92" s="87" t="s">
        <v>3</v>
      </c>
      <c r="C92" s="88">
        <v>106.52591480379712</v>
      </c>
      <c r="D92" s="88">
        <v>106.61882222529917</v>
      </c>
      <c r="E92" s="88">
        <v>107.27258051778063</v>
      </c>
      <c r="F92" s="88">
        <v>106.51173584674001</v>
      </c>
      <c r="G92" s="88">
        <v>106.03812614675201</v>
      </c>
      <c r="H92" s="88">
        <v>106.91453803582196</v>
      </c>
      <c r="I92" s="88">
        <v>109.57287726676887</v>
      </c>
      <c r="J92" s="88">
        <v>109.33084350210147</v>
      </c>
      <c r="K92" s="88">
        <v>108.72394700717432</v>
      </c>
      <c r="L92" s="88">
        <v>109.65545927764261</v>
      </c>
      <c r="M92" s="88">
        <v>111.42885293988635</v>
      </c>
      <c r="N92" s="88">
        <v>111.68162544552274</v>
      </c>
    </row>
    <row r="93" spans="1:14" s="89" customFormat="1" ht="13.5" customHeight="1" x14ac:dyDescent="0.2">
      <c r="A93" s="409">
        <v>2018</v>
      </c>
      <c r="B93" s="87" t="s">
        <v>1</v>
      </c>
      <c r="C93" s="88">
        <v>103.76436528475703</v>
      </c>
      <c r="D93" s="88">
        <v>109.99905786678397</v>
      </c>
      <c r="E93" s="88">
        <v>119.20259347102662</v>
      </c>
      <c r="F93" s="88">
        <v>111.80342239879661</v>
      </c>
      <c r="G93" s="88">
        <v>120.92018176275927</v>
      </c>
      <c r="H93" s="88">
        <v>122.47819569230485</v>
      </c>
      <c r="I93" s="88">
        <v>99.077949008994153</v>
      </c>
      <c r="J93" s="88">
        <v>113.79961972600485</v>
      </c>
      <c r="K93" s="88">
        <v>121.68491248160042</v>
      </c>
      <c r="L93" s="88">
        <v>131.52885306946644</v>
      </c>
      <c r="M93" s="88">
        <v>126.56220413547636</v>
      </c>
      <c r="N93" s="88">
        <v>99.894843692931815</v>
      </c>
    </row>
    <row r="94" spans="1:14" s="89" customFormat="1" ht="13.5" customHeight="1" x14ac:dyDescent="0.2">
      <c r="A94" s="410"/>
      <c r="B94" s="87" t="s">
        <v>3</v>
      </c>
      <c r="C94" s="88">
        <v>109.24647333232473</v>
      </c>
      <c r="D94" s="88">
        <v>111.58027535965171</v>
      </c>
      <c r="E94" s="88">
        <v>110.29289610360263</v>
      </c>
      <c r="F94" s="88">
        <v>112.00623531655729</v>
      </c>
      <c r="G94" s="88">
        <v>114.65446501537167</v>
      </c>
      <c r="H94" s="88">
        <v>116.90408494354932</v>
      </c>
      <c r="I94" s="88">
        <v>114.85925430946847</v>
      </c>
      <c r="J94" s="88">
        <v>118.69255416223947</v>
      </c>
      <c r="K94" s="88">
        <v>118.88714316866381</v>
      </c>
      <c r="L94" s="88">
        <v>118.58788686231509</v>
      </c>
      <c r="M94" s="88">
        <v>117.14509082236921</v>
      </c>
      <c r="N94" s="88">
        <v>118.59155443512749</v>
      </c>
    </row>
    <row r="95" spans="1:14" s="89" customFormat="1" ht="13.5" customHeight="1" x14ac:dyDescent="0.2">
      <c r="A95" s="409">
        <v>2019</v>
      </c>
      <c r="B95" s="87" t="s">
        <v>1</v>
      </c>
      <c r="C95" s="88">
        <v>112.1170390147892</v>
      </c>
      <c r="D95" s="88">
        <v>116.17288159125867</v>
      </c>
      <c r="E95" s="88">
        <v>127.81098860299475</v>
      </c>
      <c r="F95" s="88">
        <v>119.34218934059689</v>
      </c>
      <c r="G95" s="88">
        <v>124.16118976024816</v>
      </c>
      <c r="H95" s="88">
        <v>117.61785313648343</v>
      </c>
      <c r="I95" s="88">
        <v>101.19365808906497</v>
      </c>
      <c r="J95" s="88">
        <v>102.89541448190165</v>
      </c>
      <c r="K95" s="88">
        <v>118.12424887094777</v>
      </c>
      <c r="L95" s="88">
        <v>124.68492010462582</v>
      </c>
      <c r="M95" s="88">
        <v>120.9898003242587</v>
      </c>
      <c r="N95" s="88">
        <v>91.644855861898648</v>
      </c>
    </row>
    <row r="96" spans="1:14" s="89" customFormat="1" ht="13.5" customHeight="1" x14ac:dyDescent="0.2">
      <c r="A96" s="410"/>
      <c r="B96" s="87" t="s">
        <v>3</v>
      </c>
      <c r="C96" s="88">
        <v>117.56364399528383</v>
      </c>
      <c r="D96" s="88">
        <v>116.97701994948289</v>
      </c>
      <c r="E96" s="88">
        <v>118.8807982258699</v>
      </c>
      <c r="F96" s="88">
        <v>117.30611401686085</v>
      </c>
      <c r="G96" s="88">
        <v>116.33230861152498</v>
      </c>
      <c r="H96" s="88">
        <v>114.55381700555029</v>
      </c>
      <c r="I96" s="88">
        <v>115.06301515475069</v>
      </c>
      <c r="J96" s="88">
        <v>111.93311138012432</v>
      </c>
      <c r="K96" s="88">
        <v>113.31382911150486</v>
      </c>
      <c r="L96" s="88">
        <v>113.33970184216494</v>
      </c>
      <c r="M96" s="88">
        <v>113.70801764854947</v>
      </c>
      <c r="N96" s="88">
        <v>110.90666717780616</v>
      </c>
    </row>
    <row r="97" spans="1:14" s="89" customFormat="1" ht="13.5" customHeight="1" x14ac:dyDescent="0.2">
      <c r="A97" s="409">
        <v>2020</v>
      </c>
      <c r="B97" s="87" t="s">
        <v>1</v>
      </c>
      <c r="C97" s="88">
        <v>111.46231393925335</v>
      </c>
      <c r="D97" s="88">
        <v>112.69893761666185</v>
      </c>
      <c r="E97" s="88"/>
      <c r="F97" s="88"/>
      <c r="G97" s="88"/>
      <c r="H97" s="88"/>
      <c r="I97" s="88"/>
      <c r="J97" s="88"/>
      <c r="K97" s="88"/>
      <c r="L97" s="88"/>
      <c r="M97" s="88"/>
      <c r="N97" s="88"/>
    </row>
    <row r="98" spans="1:14" s="89" customFormat="1" ht="13.5" customHeight="1" x14ac:dyDescent="0.2">
      <c r="A98" s="410"/>
      <c r="B98" s="87" t="s">
        <v>3</v>
      </c>
      <c r="C98" s="88">
        <v>115.04565725105719</v>
      </c>
      <c r="D98" s="88">
        <v>114.45394033020541</v>
      </c>
      <c r="E98" s="88"/>
      <c r="F98" s="88"/>
      <c r="G98" s="88"/>
      <c r="H98" s="88"/>
      <c r="I98" s="88"/>
      <c r="J98" s="88"/>
      <c r="K98" s="88"/>
      <c r="L98" s="88"/>
      <c r="M98" s="88"/>
      <c r="N98" s="88"/>
    </row>
    <row r="99" spans="1:14" ht="12.75" customHeight="1" x14ac:dyDescent="0.2">
      <c r="A99" s="49"/>
      <c r="B99" s="49"/>
      <c r="C99" s="49"/>
      <c r="D99" s="49"/>
      <c r="E99" s="49"/>
      <c r="F99" s="49"/>
      <c r="G99" s="49"/>
      <c r="H99" s="49"/>
      <c r="I99" s="49"/>
      <c r="J99" s="49"/>
      <c r="K99" s="49"/>
      <c r="L99" s="49"/>
      <c r="M99" s="49"/>
      <c r="N99" s="49"/>
    </row>
    <row r="100" spans="1:14" ht="12.75" customHeight="1" x14ac:dyDescent="0.2">
      <c r="A100" s="49"/>
      <c r="B100" s="49"/>
      <c r="C100" s="49"/>
      <c r="D100" s="49"/>
      <c r="E100" s="49"/>
      <c r="F100" s="49"/>
      <c r="G100" s="49"/>
      <c r="H100" s="49"/>
      <c r="I100" s="49"/>
      <c r="J100" s="49"/>
      <c r="K100" s="49"/>
      <c r="L100" s="49"/>
      <c r="M100" s="49"/>
      <c r="N100" s="49"/>
    </row>
    <row r="101" spans="1:14" ht="12.75" customHeight="1" x14ac:dyDescent="0.2">
      <c r="A101" s="49"/>
      <c r="B101" s="49"/>
      <c r="C101" s="49"/>
      <c r="D101" s="49"/>
      <c r="E101" s="49"/>
      <c r="F101" s="49"/>
      <c r="G101" s="49"/>
      <c r="H101" s="49"/>
      <c r="I101" s="49"/>
      <c r="J101" s="49"/>
      <c r="K101" s="49"/>
      <c r="L101" s="49"/>
      <c r="M101" s="49"/>
      <c r="N101" s="49"/>
    </row>
    <row r="102" spans="1:14" ht="12.75" customHeight="1" x14ac:dyDescent="0.2">
      <c r="A102" s="49"/>
      <c r="B102" s="49"/>
      <c r="C102" s="49"/>
      <c r="D102" s="49"/>
      <c r="E102" s="49"/>
      <c r="F102" s="49"/>
      <c r="G102" s="49"/>
      <c r="H102" s="49"/>
      <c r="I102" s="49"/>
      <c r="J102" s="49"/>
      <c r="K102" s="49"/>
      <c r="L102" s="49"/>
      <c r="M102" s="49"/>
      <c r="N102" s="49"/>
    </row>
    <row r="103" spans="1:14" ht="12.75" customHeight="1" x14ac:dyDescent="0.2">
      <c r="A103" s="49"/>
      <c r="B103" s="49"/>
      <c r="C103" s="49"/>
      <c r="D103" s="49"/>
      <c r="E103" s="49"/>
      <c r="F103" s="49"/>
      <c r="G103" s="49"/>
      <c r="H103" s="49"/>
      <c r="I103" s="49"/>
      <c r="J103" s="49"/>
      <c r="K103" s="49"/>
      <c r="L103" s="49"/>
      <c r="M103" s="49"/>
      <c r="N103" s="49"/>
    </row>
    <row r="104" spans="1:14" ht="12.75" customHeight="1" x14ac:dyDescent="0.2">
      <c r="A104" s="49"/>
      <c r="B104" s="49"/>
      <c r="C104" s="49"/>
      <c r="D104" s="49"/>
      <c r="E104" s="49"/>
      <c r="F104" s="49"/>
      <c r="G104" s="49"/>
      <c r="H104" s="49"/>
      <c r="I104" s="49"/>
      <c r="J104" s="49"/>
      <c r="K104" s="49"/>
      <c r="L104" s="49"/>
      <c r="M104" s="49"/>
      <c r="N104" s="49"/>
    </row>
    <row r="105" spans="1:14" ht="12.75" customHeight="1" x14ac:dyDescent="0.2">
      <c r="A105" s="49"/>
      <c r="B105" s="49"/>
      <c r="C105" s="49"/>
      <c r="D105" s="49"/>
      <c r="E105" s="49"/>
      <c r="F105" s="49"/>
      <c r="G105" s="49"/>
      <c r="H105" s="49"/>
      <c r="I105" s="49"/>
      <c r="J105" s="49"/>
      <c r="K105" s="49"/>
      <c r="L105" s="49"/>
      <c r="M105" s="49"/>
      <c r="N105" s="49"/>
    </row>
    <row r="106" spans="1:14" ht="12.75" customHeight="1" x14ac:dyDescent="0.2">
      <c r="A106" s="49"/>
      <c r="B106" s="49"/>
      <c r="C106" s="49"/>
      <c r="D106" s="49"/>
      <c r="E106" s="49"/>
      <c r="F106" s="49"/>
      <c r="G106" s="49"/>
      <c r="H106" s="49"/>
      <c r="I106" s="49"/>
      <c r="J106" s="49"/>
      <c r="K106" s="49"/>
      <c r="L106" s="49"/>
      <c r="M106" s="49"/>
      <c r="N106" s="49"/>
    </row>
    <row r="107" spans="1:14" ht="12.75" customHeight="1" x14ac:dyDescent="0.2">
      <c r="A107" s="49"/>
      <c r="B107" s="49"/>
      <c r="C107" s="49"/>
      <c r="D107" s="49"/>
      <c r="E107" s="49"/>
      <c r="F107" s="49"/>
      <c r="G107" s="49"/>
      <c r="H107" s="49"/>
      <c r="I107" s="49"/>
      <c r="J107" s="49"/>
      <c r="K107" s="49"/>
      <c r="L107" s="49"/>
      <c r="M107" s="49"/>
      <c r="N107" s="49"/>
    </row>
    <row r="108" spans="1:14" ht="12.75" customHeight="1" x14ac:dyDescent="0.2">
      <c r="A108" s="49"/>
      <c r="B108" s="49"/>
      <c r="C108" s="49"/>
      <c r="D108" s="49"/>
      <c r="E108" s="49"/>
      <c r="F108" s="49"/>
      <c r="G108" s="49"/>
      <c r="H108" s="49"/>
      <c r="I108" s="49"/>
      <c r="J108" s="49"/>
      <c r="K108" s="49"/>
      <c r="L108" s="49"/>
      <c r="M108" s="49"/>
      <c r="N108" s="49"/>
    </row>
    <row r="109" spans="1:14" ht="12.75" customHeight="1" x14ac:dyDescent="0.2">
      <c r="A109" s="49"/>
      <c r="B109" s="49"/>
      <c r="C109" s="49"/>
      <c r="D109" s="49"/>
      <c r="E109" s="49"/>
      <c r="F109" s="49"/>
      <c r="G109" s="49"/>
      <c r="H109" s="49"/>
      <c r="I109" s="49"/>
      <c r="J109" s="49"/>
      <c r="K109" s="49"/>
      <c r="L109" s="49"/>
      <c r="M109" s="49"/>
      <c r="N109" s="49"/>
    </row>
    <row r="110" spans="1:14" ht="12.75" customHeight="1" x14ac:dyDescent="0.2">
      <c r="A110" s="49"/>
      <c r="B110" s="49"/>
      <c r="C110" s="49"/>
      <c r="D110" s="49"/>
      <c r="E110" s="49"/>
      <c r="F110" s="49"/>
      <c r="G110" s="49"/>
      <c r="H110" s="49"/>
      <c r="I110" s="49"/>
      <c r="J110" s="49"/>
      <c r="K110" s="49"/>
      <c r="L110" s="49"/>
      <c r="M110" s="49"/>
      <c r="N110" s="49"/>
    </row>
    <row r="111" spans="1:14" ht="12.75" customHeight="1" x14ac:dyDescent="0.2">
      <c r="A111" s="49"/>
      <c r="B111" s="49"/>
      <c r="C111" s="49"/>
      <c r="D111" s="49"/>
      <c r="E111" s="49"/>
      <c r="F111" s="49"/>
      <c r="G111" s="49"/>
      <c r="H111" s="49"/>
      <c r="I111" s="49"/>
      <c r="J111" s="49"/>
      <c r="K111" s="49"/>
      <c r="L111" s="49"/>
      <c r="M111" s="49"/>
      <c r="N111" s="49"/>
    </row>
    <row r="112" spans="1:14" ht="12.75" customHeight="1" x14ac:dyDescent="0.2">
      <c r="A112" s="49"/>
      <c r="B112" s="49"/>
      <c r="C112" s="49"/>
      <c r="D112" s="49"/>
      <c r="E112" s="49"/>
      <c r="F112" s="49"/>
      <c r="G112" s="49"/>
      <c r="H112" s="49"/>
      <c r="I112" s="49"/>
      <c r="J112" s="49"/>
      <c r="K112" s="49"/>
      <c r="L112" s="49"/>
      <c r="M112" s="49"/>
      <c r="N112" s="49"/>
    </row>
    <row r="113" spans="1:14" ht="12.75" customHeight="1" x14ac:dyDescent="0.2">
      <c r="A113" s="49"/>
      <c r="B113" s="49"/>
      <c r="C113" s="49"/>
      <c r="D113" s="49"/>
      <c r="E113" s="49"/>
      <c r="F113" s="49"/>
      <c r="G113" s="49"/>
      <c r="H113" s="49"/>
      <c r="I113" s="49"/>
      <c r="J113" s="49"/>
      <c r="K113" s="49"/>
      <c r="L113" s="49"/>
      <c r="M113" s="49"/>
      <c r="N113" s="49"/>
    </row>
    <row r="114" spans="1:14" ht="12.75" customHeight="1" x14ac:dyDescent="0.2">
      <c r="A114" s="49"/>
      <c r="B114" s="49"/>
      <c r="C114" s="49"/>
      <c r="D114" s="49"/>
      <c r="E114" s="49"/>
      <c r="F114" s="49"/>
      <c r="G114" s="49"/>
      <c r="H114" s="49"/>
      <c r="I114" s="49"/>
      <c r="J114" s="49"/>
      <c r="K114" s="49"/>
      <c r="L114" s="49"/>
      <c r="M114" s="49"/>
      <c r="N114" s="49"/>
    </row>
    <row r="115" spans="1:14" ht="12.75" customHeight="1" x14ac:dyDescent="0.2">
      <c r="A115" s="49"/>
      <c r="B115" s="49"/>
      <c r="C115" s="49"/>
      <c r="D115" s="49"/>
      <c r="E115" s="49"/>
      <c r="F115" s="49"/>
      <c r="G115" s="49"/>
      <c r="H115" s="49"/>
      <c r="I115" s="49"/>
      <c r="J115" s="49"/>
      <c r="K115" s="49"/>
      <c r="L115" s="49"/>
      <c r="M115" s="49"/>
      <c r="N115" s="49"/>
    </row>
    <row r="116" spans="1:14" ht="15" customHeight="1" x14ac:dyDescent="0.2">
      <c r="A116" s="53" t="s">
        <v>54</v>
      </c>
      <c r="B116" s="386" t="s">
        <v>127</v>
      </c>
      <c r="C116" s="381"/>
      <c r="D116" s="381"/>
      <c r="E116" s="381"/>
      <c r="F116" s="381"/>
      <c r="G116" s="381"/>
      <c r="H116" s="381"/>
      <c r="I116" s="381"/>
      <c r="J116" s="49"/>
      <c r="K116" s="49"/>
      <c r="L116" s="49"/>
      <c r="M116" s="49"/>
      <c r="N116" s="49"/>
    </row>
    <row r="117" spans="1:14" x14ac:dyDescent="0.2">
      <c r="A117" s="1"/>
      <c r="B117" s="35" t="s">
        <v>124</v>
      </c>
      <c r="C117" s="35"/>
      <c r="D117" s="1"/>
      <c r="E117" s="1"/>
      <c r="F117" s="1"/>
      <c r="G117" s="1"/>
      <c r="H117" s="49"/>
      <c r="I117" s="49"/>
      <c r="J117" s="49"/>
      <c r="K117" s="49"/>
      <c r="L117" s="49"/>
      <c r="M117" s="49"/>
      <c r="N117" s="49"/>
    </row>
    <row r="118" spans="1:14" ht="7.5" customHeight="1" x14ac:dyDescent="0.2">
      <c r="A118" s="49"/>
      <c r="B118" s="49"/>
      <c r="C118" s="49"/>
      <c r="D118" s="49"/>
      <c r="E118" s="49"/>
      <c r="F118" s="49"/>
      <c r="G118" s="49"/>
      <c r="H118" s="49"/>
      <c r="I118" s="49"/>
      <c r="J118" s="49"/>
      <c r="K118" s="49"/>
      <c r="L118" s="49"/>
      <c r="M118" s="49"/>
      <c r="N118" s="49"/>
    </row>
    <row r="119" spans="1:14" ht="13.5" customHeight="1" x14ac:dyDescent="0.2">
      <c r="A119" s="85" t="s">
        <v>39</v>
      </c>
      <c r="B119" s="85"/>
      <c r="C119" s="86" t="s">
        <v>40</v>
      </c>
      <c r="D119" s="86" t="s">
        <v>41</v>
      </c>
      <c r="E119" s="86" t="s">
        <v>42</v>
      </c>
      <c r="F119" s="86" t="s">
        <v>43</v>
      </c>
      <c r="G119" s="86" t="s">
        <v>44</v>
      </c>
      <c r="H119" s="86" t="s">
        <v>45</v>
      </c>
      <c r="I119" s="86" t="s">
        <v>46</v>
      </c>
      <c r="J119" s="86" t="s">
        <v>47</v>
      </c>
      <c r="K119" s="86" t="s">
        <v>48</v>
      </c>
      <c r="L119" s="86" t="s">
        <v>49</v>
      </c>
      <c r="M119" s="86" t="s">
        <v>50</v>
      </c>
      <c r="N119" s="86" t="s">
        <v>51</v>
      </c>
    </row>
    <row r="120" spans="1:14" ht="13.5" customHeight="1" x14ac:dyDescent="0.2">
      <c r="A120" s="409">
        <v>2014</v>
      </c>
      <c r="B120" s="87" t="s">
        <v>1</v>
      </c>
      <c r="C120" s="88">
        <v>111.87854150015471</v>
      </c>
      <c r="D120" s="88">
        <v>101.75239272341254</v>
      </c>
      <c r="E120" s="88">
        <v>92.713919264930325</v>
      </c>
      <c r="F120" s="88">
        <v>80.868602059686367</v>
      </c>
      <c r="G120" s="88">
        <v>84.912298554132619</v>
      </c>
      <c r="H120" s="88">
        <v>73.809008683868939</v>
      </c>
      <c r="I120" s="88">
        <v>81.509768582884419</v>
      </c>
      <c r="J120" s="88">
        <v>86.40894181681962</v>
      </c>
      <c r="K120" s="88">
        <v>86.539712664439293</v>
      </c>
      <c r="L120" s="88">
        <v>98.777161636844397</v>
      </c>
      <c r="M120" s="88">
        <v>110.01426066459732</v>
      </c>
      <c r="N120" s="88">
        <v>118.35047801094744</v>
      </c>
    </row>
    <row r="121" spans="1:14" ht="13.5" customHeight="1" x14ac:dyDescent="0.2">
      <c r="A121" s="410"/>
      <c r="B121" s="87" t="s">
        <v>3</v>
      </c>
      <c r="C121" s="88">
        <v>91.092593985448005</v>
      </c>
      <c r="D121" s="88">
        <v>91.427759474745059</v>
      </c>
      <c r="E121" s="88">
        <v>89.866077247512905</v>
      </c>
      <c r="F121" s="88">
        <v>90.354339532472551</v>
      </c>
      <c r="G121" s="88">
        <v>94.757567816361558</v>
      </c>
      <c r="H121" s="88">
        <v>91.306239332379448</v>
      </c>
      <c r="I121" s="88">
        <v>95.896663131785317</v>
      </c>
      <c r="J121" s="88">
        <v>97.68228471012884</v>
      </c>
      <c r="K121" s="88">
        <v>95.02458636593073</v>
      </c>
      <c r="L121" s="88">
        <v>95.789955019144145</v>
      </c>
      <c r="M121" s="88">
        <v>98.366161940999049</v>
      </c>
      <c r="N121" s="88">
        <v>97.320495789778306</v>
      </c>
    </row>
    <row r="122" spans="1:14" s="89" customFormat="1" ht="13.5" customHeight="1" x14ac:dyDescent="0.2">
      <c r="A122" s="409">
        <v>2015</v>
      </c>
      <c r="B122" s="87" t="s">
        <v>1</v>
      </c>
      <c r="C122" s="88">
        <v>126.39808217487409</v>
      </c>
      <c r="D122" s="88">
        <v>109.04097699021619</v>
      </c>
      <c r="E122" s="88">
        <v>100.54851557342937</v>
      </c>
      <c r="F122" s="88">
        <v>88.528549268039015</v>
      </c>
      <c r="G122" s="88">
        <v>88.501357361035048</v>
      </c>
      <c r="H122" s="88">
        <v>80.783012182828344</v>
      </c>
      <c r="I122" s="88">
        <v>84.365129114486109</v>
      </c>
      <c r="J122" s="88">
        <v>87.024074183899955</v>
      </c>
      <c r="K122" s="88">
        <v>93.081798979423453</v>
      </c>
      <c r="L122" s="88">
        <v>106.11555363245498</v>
      </c>
      <c r="M122" s="88">
        <v>112.82574082583483</v>
      </c>
      <c r="N122" s="88">
        <v>122.78720971347875</v>
      </c>
    </row>
    <row r="123" spans="1:14" s="89" customFormat="1" ht="13.5" customHeight="1" x14ac:dyDescent="0.2">
      <c r="A123" s="410"/>
      <c r="B123" s="87" t="s">
        <v>3</v>
      </c>
      <c r="C123" s="88">
        <v>101.13733177550164</v>
      </c>
      <c r="D123" s="88">
        <v>97.68322832755095</v>
      </c>
      <c r="E123" s="88">
        <v>97.779777373345993</v>
      </c>
      <c r="F123" s="88">
        <v>99.867185267975117</v>
      </c>
      <c r="G123" s="88">
        <v>101.88495379198883</v>
      </c>
      <c r="H123" s="88">
        <v>100.98699709148121</v>
      </c>
      <c r="I123" s="88">
        <v>98.582101069396813</v>
      </c>
      <c r="J123" s="88">
        <v>98.754946744042371</v>
      </c>
      <c r="K123" s="88">
        <v>102.29565372314154</v>
      </c>
      <c r="L123" s="88">
        <v>101.61358498779117</v>
      </c>
      <c r="M123" s="88">
        <v>100.47140023999621</v>
      </c>
      <c r="N123" s="88">
        <v>100.04072822491891</v>
      </c>
    </row>
    <row r="124" spans="1:14" s="89" customFormat="1" ht="13.5" customHeight="1" x14ac:dyDescent="0.2">
      <c r="A124" s="409">
        <v>2016</v>
      </c>
      <c r="B124" s="87" t="s">
        <v>1</v>
      </c>
      <c r="C124" s="88">
        <v>122.60553461555675</v>
      </c>
      <c r="D124" s="88">
        <v>116.12877546641074</v>
      </c>
      <c r="E124" s="88">
        <v>109.20915695785895</v>
      </c>
      <c r="F124" s="88">
        <v>90.654742678235863</v>
      </c>
      <c r="G124" s="88">
        <v>80.817121377679896</v>
      </c>
      <c r="H124" s="88">
        <v>81.423325289761749</v>
      </c>
      <c r="I124" s="88">
        <v>91.055721166503588</v>
      </c>
      <c r="J124" s="88">
        <v>92.573560225297896</v>
      </c>
      <c r="K124" s="88">
        <v>92.301257917955155</v>
      </c>
      <c r="L124" s="88">
        <v>110.03632420211318</v>
      </c>
      <c r="M124" s="88">
        <v>118.42254138655876</v>
      </c>
      <c r="N124" s="88">
        <v>136.77731660290073</v>
      </c>
    </row>
    <row r="125" spans="1:14" s="89" customFormat="1" ht="13.5" customHeight="1" x14ac:dyDescent="0.2">
      <c r="A125" s="410"/>
      <c r="B125" s="87" t="s">
        <v>3</v>
      </c>
      <c r="C125" s="88">
        <v>98.297373008499989</v>
      </c>
      <c r="D125" s="88">
        <v>103.08843717223782</v>
      </c>
      <c r="E125" s="88">
        <v>103.51522095387223</v>
      </c>
      <c r="F125" s="88">
        <v>102.8917056151581</v>
      </c>
      <c r="G125" s="88">
        <v>97.2540067688536</v>
      </c>
      <c r="H125" s="88">
        <v>102.76734131826134</v>
      </c>
      <c r="I125" s="88">
        <v>104.42837576480022</v>
      </c>
      <c r="J125" s="88">
        <v>105.38331966077642</v>
      </c>
      <c r="K125" s="88">
        <v>102.24902086639878</v>
      </c>
      <c r="L125" s="88">
        <v>104.90688674371746</v>
      </c>
      <c r="M125" s="88">
        <v>104.52440521217039</v>
      </c>
      <c r="N125" s="88">
        <v>109.86839341595318</v>
      </c>
    </row>
    <row r="126" spans="1:14" s="89" customFormat="1" ht="13.5" customHeight="1" x14ac:dyDescent="0.2">
      <c r="A126" s="409">
        <v>2017</v>
      </c>
      <c r="B126" s="87" t="s">
        <v>1</v>
      </c>
      <c r="C126" s="88">
        <v>140.00799918242885</v>
      </c>
      <c r="D126" s="88">
        <v>122.17689381469987</v>
      </c>
      <c r="E126" s="88">
        <v>115.16389575631472</v>
      </c>
      <c r="F126" s="88">
        <v>95.069755107380857</v>
      </c>
      <c r="G126" s="88">
        <v>94.219705779496337</v>
      </c>
      <c r="H126" s="88">
        <v>86.939475335434679</v>
      </c>
      <c r="I126" s="88">
        <v>97.565045169671222</v>
      </c>
      <c r="J126" s="88">
        <v>95.918921263646212</v>
      </c>
      <c r="K126" s="88">
        <v>101.8370451703406</v>
      </c>
      <c r="L126" s="88">
        <v>118.0336079726051</v>
      </c>
      <c r="M126" s="88">
        <v>128.90228918372003</v>
      </c>
      <c r="N126" s="88">
        <v>131.25156908800696</v>
      </c>
    </row>
    <row r="127" spans="1:14" s="89" customFormat="1" ht="13.5" customHeight="1" x14ac:dyDescent="0.2">
      <c r="A127" s="410"/>
      <c r="B127" s="87" t="s">
        <v>3</v>
      </c>
      <c r="C127" s="88">
        <v>112.94625751315181</v>
      </c>
      <c r="D127" s="88">
        <v>109.83491972720198</v>
      </c>
      <c r="E127" s="88">
        <v>108.63479481508587</v>
      </c>
      <c r="F127" s="88">
        <v>108.35500463264894</v>
      </c>
      <c r="G127" s="88">
        <v>112.05792753026695</v>
      </c>
      <c r="H127" s="88">
        <v>108.95791772368342</v>
      </c>
      <c r="I127" s="88">
        <v>111.07085385632321</v>
      </c>
      <c r="J127" s="88">
        <v>108.81737787400795</v>
      </c>
      <c r="K127" s="88">
        <v>112.0992509672969</v>
      </c>
      <c r="L127" s="88">
        <v>112.59384910734842</v>
      </c>
      <c r="M127" s="88">
        <v>111.98233656793798</v>
      </c>
      <c r="N127" s="88">
        <v>106.69169811796893</v>
      </c>
    </row>
    <row r="128" spans="1:14" s="89" customFormat="1" ht="13.5" customHeight="1" x14ac:dyDescent="0.2">
      <c r="A128" s="409">
        <v>2018</v>
      </c>
      <c r="B128" s="87" t="s">
        <v>1</v>
      </c>
      <c r="C128" s="88">
        <v>122.75029174426935</v>
      </c>
      <c r="D128" s="88">
        <v>111.97492020778836</v>
      </c>
      <c r="E128" s="88">
        <v>111.39591403602476</v>
      </c>
      <c r="F128" s="88">
        <v>92.801371355897601</v>
      </c>
      <c r="G128" s="88">
        <v>88.321295427523737</v>
      </c>
      <c r="H128" s="88">
        <v>84.285617326852432</v>
      </c>
      <c r="I128" s="88">
        <v>91.217754424561761</v>
      </c>
      <c r="J128" s="88">
        <v>92.675315294120097</v>
      </c>
      <c r="K128" s="88">
        <v>93.418942110619298</v>
      </c>
      <c r="L128" s="88">
        <v>103.04891838875764</v>
      </c>
      <c r="M128" s="88">
        <v>118.50127270594781</v>
      </c>
      <c r="N128" s="88">
        <v>129.70356138710787</v>
      </c>
    </row>
    <row r="129" spans="1:14" s="89" customFormat="1" ht="13.5" customHeight="1" x14ac:dyDescent="0.2">
      <c r="A129" s="410"/>
      <c r="B129" s="87" t="s">
        <v>3</v>
      </c>
      <c r="C129" s="88">
        <v>103.0319102401227</v>
      </c>
      <c r="D129" s="88">
        <v>103.19117796816968</v>
      </c>
      <c r="E129" s="88">
        <v>103.25343317364596</v>
      </c>
      <c r="F129" s="88">
        <v>105.19198770810313</v>
      </c>
      <c r="G129" s="88">
        <v>100.7398265236276</v>
      </c>
      <c r="H129" s="88">
        <v>103.13640081424779</v>
      </c>
      <c r="I129" s="88">
        <v>105.4657563908729</v>
      </c>
      <c r="J129" s="88">
        <v>106.07761083682571</v>
      </c>
      <c r="K129" s="88">
        <v>104.90372475956086</v>
      </c>
      <c r="L129" s="88">
        <v>102.98896438403867</v>
      </c>
      <c r="M129" s="88">
        <v>106.40546605499264</v>
      </c>
      <c r="N129" s="88">
        <v>108.10063723401757</v>
      </c>
    </row>
    <row r="130" spans="1:14" s="89" customFormat="1" ht="13.5" customHeight="1" x14ac:dyDescent="0.2">
      <c r="A130" s="409">
        <v>2019</v>
      </c>
      <c r="B130" s="87" t="s">
        <v>1</v>
      </c>
      <c r="C130" s="88">
        <v>127.01866212009514</v>
      </c>
      <c r="D130" s="88">
        <v>119.8703523752076</v>
      </c>
      <c r="E130" s="88">
        <v>125.91940198115638</v>
      </c>
      <c r="F130" s="88">
        <v>98.855238313301101</v>
      </c>
      <c r="G130" s="88">
        <v>108.36598668176553</v>
      </c>
      <c r="H130" s="88">
        <v>96.952651838565146</v>
      </c>
      <c r="I130" s="88">
        <v>92.293148508181119</v>
      </c>
      <c r="J130" s="88">
        <v>94.552105524304409</v>
      </c>
      <c r="K130" s="88">
        <v>96.173735882585177</v>
      </c>
      <c r="L130" s="88">
        <v>108.23696111555957</v>
      </c>
      <c r="M130" s="88">
        <v>116.40699747376455</v>
      </c>
      <c r="N130" s="88">
        <v>127.25516928817284</v>
      </c>
    </row>
    <row r="131" spans="1:14" s="89" customFormat="1" ht="13.5" customHeight="1" x14ac:dyDescent="0.2">
      <c r="A131" s="410"/>
      <c r="B131" s="87" t="s">
        <v>3</v>
      </c>
      <c r="C131" s="88">
        <v>107.38887435883734</v>
      </c>
      <c r="D131" s="88">
        <v>108.3758323521476</v>
      </c>
      <c r="E131" s="88">
        <v>112.04660228935847</v>
      </c>
      <c r="F131" s="88">
        <v>109.83895045125148</v>
      </c>
      <c r="G131" s="88">
        <v>115.80162483205376</v>
      </c>
      <c r="H131" s="88">
        <v>113.61744382385928</v>
      </c>
      <c r="I131" s="88">
        <v>108.85818684560884</v>
      </c>
      <c r="J131" s="88">
        <v>109.73518091154602</v>
      </c>
      <c r="K131" s="88">
        <v>109.96997415771288</v>
      </c>
      <c r="L131" s="88">
        <v>110.92480571093306</v>
      </c>
      <c r="M131" s="88">
        <v>108.602071368189</v>
      </c>
      <c r="N131" s="88">
        <v>108.87596311167147</v>
      </c>
    </row>
    <row r="132" spans="1:14" s="89" customFormat="1" ht="13.5" customHeight="1" x14ac:dyDescent="0.2">
      <c r="A132" s="409">
        <v>2020</v>
      </c>
      <c r="B132" s="87" t="s">
        <v>1</v>
      </c>
      <c r="C132" s="88">
        <v>134.10222320775819</v>
      </c>
      <c r="D132" s="88">
        <v>126.85167192130338</v>
      </c>
      <c r="E132" s="88"/>
      <c r="F132" s="88"/>
      <c r="G132" s="88"/>
      <c r="H132" s="88"/>
      <c r="I132" s="88"/>
      <c r="J132" s="88"/>
      <c r="K132" s="88"/>
      <c r="L132" s="88"/>
      <c r="M132" s="88"/>
      <c r="N132" s="88"/>
    </row>
    <row r="133" spans="1:14" s="89" customFormat="1" ht="13.5" customHeight="1" x14ac:dyDescent="0.2">
      <c r="A133" s="410"/>
      <c r="B133" s="87" t="s">
        <v>3</v>
      </c>
      <c r="C133" s="88">
        <v>111.89765101482855</v>
      </c>
      <c r="D133" s="88">
        <v>112.14951361507097</v>
      </c>
      <c r="E133" s="88"/>
      <c r="F133" s="88"/>
      <c r="G133" s="88"/>
      <c r="H133" s="88"/>
      <c r="I133" s="88"/>
      <c r="J133" s="88"/>
      <c r="K133" s="88"/>
      <c r="L133" s="88"/>
      <c r="M133" s="88"/>
      <c r="N133" s="88"/>
    </row>
    <row r="134" spans="1:14" s="89" customFormat="1" ht="12.75" customHeight="1" x14ac:dyDescent="0.2">
      <c r="A134" s="49"/>
      <c r="B134" s="49"/>
      <c r="C134" s="49"/>
      <c r="D134" s="49"/>
      <c r="E134" s="49"/>
      <c r="F134" s="49"/>
      <c r="G134" s="49"/>
      <c r="H134" s="49"/>
      <c r="I134" s="49"/>
      <c r="J134" s="49"/>
      <c r="K134" s="49"/>
      <c r="L134" s="49"/>
      <c r="M134" s="49"/>
      <c r="N134" s="49"/>
    </row>
    <row r="135" spans="1:14" s="89" customFormat="1" ht="12.75" customHeight="1" x14ac:dyDescent="0.2">
      <c r="A135" s="49"/>
      <c r="B135" s="49"/>
      <c r="C135" s="49"/>
      <c r="D135" s="49"/>
      <c r="E135" s="49"/>
      <c r="F135" s="49"/>
      <c r="G135" s="49"/>
      <c r="H135" s="49"/>
      <c r="I135" s="49"/>
      <c r="J135" s="49"/>
      <c r="K135" s="49"/>
      <c r="L135" s="49"/>
      <c r="M135" s="49"/>
      <c r="N135" s="49"/>
    </row>
    <row r="136" spans="1:14" s="89" customFormat="1" ht="12.75" customHeight="1" x14ac:dyDescent="0.2">
      <c r="A136" s="49"/>
      <c r="B136" s="49"/>
      <c r="C136" s="49"/>
      <c r="D136" s="49"/>
      <c r="E136" s="49"/>
      <c r="F136" s="49"/>
      <c r="G136" s="49"/>
      <c r="H136" s="49"/>
      <c r="I136" s="49"/>
      <c r="J136" s="49"/>
      <c r="K136" s="49"/>
      <c r="L136" s="49"/>
      <c r="M136" s="49"/>
      <c r="N136" s="49"/>
    </row>
    <row r="137" spans="1:14" ht="12.75" customHeight="1" x14ac:dyDescent="0.2">
      <c r="A137" s="49"/>
      <c r="B137" s="49"/>
      <c r="C137" s="49"/>
      <c r="D137" s="49"/>
      <c r="E137" s="49"/>
      <c r="F137" s="49"/>
      <c r="G137" s="49"/>
      <c r="H137" s="49"/>
      <c r="I137" s="49"/>
      <c r="J137" s="49"/>
      <c r="K137" s="49"/>
      <c r="L137" s="49"/>
      <c r="M137" s="49"/>
      <c r="N137" s="49"/>
    </row>
    <row r="138" spans="1:14" ht="12.75" customHeight="1" x14ac:dyDescent="0.2">
      <c r="A138" s="49"/>
      <c r="B138" s="49"/>
      <c r="C138" s="49"/>
      <c r="D138" s="49"/>
      <c r="E138" s="49"/>
      <c r="F138" s="49"/>
      <c r="G138" s="49"/>
      <c r="H138" s="49"/>
      <c r="I138" s="49"/>
      <c r="J138" s="49"/>
      <c r="K138" s="49"/>
      <c r="L138" s="49"/>
      <c r="M138" s="49"/>
      <c r="N138" s="49"/>
    </row>
    <row r="139" spans="1:14" ht="12.75" customHeight="1" x14ac:dyDescent="0.2">
      <c r="A139" s="49"/>
      <c r="B139" s="49"/>
      <c r="C139" s="49"/>
      <c r="D139" s="49"/>
      <c r="E139" s="49"/>
      <c r="F139" s="49"/>
      <c r="G139" s="49"/>
      <c r="H139" s="49"/>
      <c r="I139" s="49"/>
      <c r="J139" s="49"/>
      <c r="K139" s="49"/>
      <c r="L139" s="49"/>
      <c r="M139" s="49"/>
      <c r="N139" s="49"/>
    </row>
    <row r="140" spans="1:14" ht="12.75" customHeight="1" x14ac:dyDescent="0.2">
      <c r="A140" s="49"/>
      <c r="B140" s="49"/>
      <c r="C140" s="49"/>
      <c r="D140" s="49"/>
      <c r="E140" s="49"/>
      <c r="F140" s="49"/>
      <c r="G140" s="49"/>
      <c r="H140" s="49"/>
      <c r="I140" s="49"/>
      <c r="J140" s="49"/>
      <c r="K140" s="49"/>
      <c r="L140" s="49"/>
      <c r="M140" s="49"/>
      <c r="N140" s="49"/>
    </row>
    <row r="141" spans="1:14" ht="12.75" customHeight="1" x14ac:dyDescent="0.2">
      <c r="A141" s="49"/>
      <c r="B141" s="49"/>
      <c r="C141" s="49"/>
      <c r="D141" s="49"/>
      <c r="E141" s="49"/>
      <c r="F141" s="49"/>
      <c r="G141" s="49"/>
      <c r="H141" s="49"/>
      <c r="I141" s="49"/>
      <c r="J141" s="49"/>
      <c r="K141" s="49"/>
      <c r="L141" s="49"/>
      <c r="M141" s="49"/>
      <c r="N141" s="49"/>
    </row>
    <row r="142" spans="1:14" ht="12.75" customHeight="1" x14ac:dyDescent="0.2">
      <c r="A142" s="49"/>
      <c r="B142" s="49"/>
      <c r="C142" s="49"/>
      <c r="D142" s="49"/>
      <c r="E142" s="49"/>
      <c r="F142" s="49"/>
      <c r="G142" s="49"/>
      <c r="H142" s="49"/>
      <c r="I142" s="49"/>
      <c r="J142" s="49"/>
      <c r="K142" s="49"/>
      <c r="L142" s="49"/>
      <c r="M142" s="49"/>
      <c r="N142" s="49"/>
    </row>
    <row r="143" spans="1:14" ht="12.75" customHeight="1" x14ac:dyDescent="0.2">
      <c r="A143" s="49"/>
      <c r="B143" s="49"/>
      <c r="C143" s="49"/>
      <c r="D143" s="49"/>
      <c r="E143" s="49"/>
      <c r="F143" s="49"/>
      <c r="G143" s="49"/>
      <c r="H143" s="49"/>
      <c r="I143" s="49"/>
      <c r="J143" s="49"/>
      <c r="K143" s="49"/>
      <c r="L143" s="49"/>
      <c r="M143" s="49"/>
      <c r="N143" s="49"/>
    </row>
    <row r="144" spans="1:14" ht="12.75" customHeight="1" x14ac:dyDescent="0.2">
      <c r="A144" s="49"/>
      <c r="B144" s="49"/>
      <c r="C144" s="49"/>
      <c r="D144" s="49"/>
      <c r="E144" s="49"/>
      <c r="F144" s="49"/>
      <c r="G144" s="49"/>
      <c r="H144" s="49"/>
      <c r="I144" s="49"/>
      <c r="J144" s="49"/>
      <c r="K144" s="49"/>
      <c r="L144" s="49"/>
      <c r="M144" s="49"/>
      <c r="N144" s="49"/>
    </row>
    <row r="145" spans="1:14" ht="12.75" customHeight="1" x14ac:dyDescent="0.2">
      <c r="A145" s="49"/>
      <c r="B145" s="49"/>
      <c r="C145" s="49"/>
      <c r="D145" s="49"/>
      <c r="E145" s="49"/>
      <c r="F145" s="49"/>
      <c r="G145" s="49"/>
      <c r="H145" s="49"/>
      <c r="I145" s="49"/>
      <c r="J145" s="49"/>
      <c r="K145" s="49"/>
      <c r="L145" s="49"/>
      <c r="M145" s="49"/>
      <c r="N145" s="49"/>
    </row>
    <row r="146" spans="1:14" ht="12.75" customHeight="1" x14ac:dyDescent="0.2">
      <c r="A146" s="49"/>
      <c r="B146" s="49"/>
      <c r="C146" s="49"/>
      <c r="D146" s="49"/>
      <c r="E146" s="49"/>
      <c r="F146" s="49"/>
      <c r="G146" s="49"/>
      <c r="H146" s="49"/>
      <c r="I146" s="49"/>
      <c r="J146" s="49"/>
      <c r="K146" s="49"/>
      <c r="L146" s="49"/>
      <c r="M146" s="49"/>
      <c r="N146" s="49"/>
    </row>
    <row r="147" spans="1:14" ht="12.75" customHeight="1" x14ac:dyDescent="0.2">
      <c r="A147" s="49"/>
      <c r="B147" s="49"/>
      <c r="C147" s="49"/>
      <c r="D147" s="49"/>
      <c r="E147" s="49"/>
      <c r="F147" s="49"/>
      <c r="G147" s="49"/>
      <c r="H147" s="49"/>
      <c r="I147" s="49"/>
      <c r="J147" s="49"/>
      <c r="K147" s="49"/>
      <c r="L147" s="49"/>
      <c r="M147" s="49"/>
      <c r="N147" s="49"/>
    </row>
    <row r="148" spans="1:14" ht="12.75" customHeight="1" x14ac:dyDescent="0.2">
      <c r="A148" s="49"/>
      <c r="B148" s="49"/>
      <c r="C148" s="49"/>
      <c r="D148" s="49"/>
      <c r="E148" s="49"/>
      <c r="F148" s="49"/>
      <c r="G148" s="49"/>
      <c r="H148" s="49"/>
      <c r="I148" s="49"/>
      <c r="J148" s="49"/>
      <c r="K148" s="49"/>
      <c r="L148" s="49"/>
      <c r="M148" s="49"/>
      <c r="N148" s="49"/>
    </row>
    <row r="149" spans="1:14" ht="12.75" customHeight="1" thickBot="1" x14ac:dyDescent="0.25">
      <c r="A149" s="162"/>
      <c r="B149" s="162"/>
      <c r="C149" s="162"/>
      <c r="D149" s="162"/>
      <c r="E149" s="162"/>
      <c r="F149" s="162"/>
      <c r="G149" s="162"/>
      <c r="H149" s="162"/>
      <c r="I149" s="162"/>
      <c r="J149" s="49"/>
      <c r="K149" s="49"/>
      <c r="L149" s="49"/>
      <c r="M149" s="49"/>
      <c r="N149" s="49"/>
    </row>
    <row r="150" spans="1:14" ht="4.5" customHeight="1" thickTop="1" x14ac:dyDescent="0.2">
      <c r="A150" s="20"/>
      <c r="B150" s="20"/>
      <c r="C150" s="20"/>
      <c r="D150" s="20"/>
      <c r="E150" s="20"/>
      <c r="F150" s="20"/>
      <c r="G150" s="20"/>
      <c r="H150" s="20"/>
      <c r="I150" s="20"/>
      <c r="J150" s="219"/>
      <c r="K150" s="219"/>
      <c r="L150" s="219"/>
      <c r="M150" s="20"/>
      <c r="N150" s="49"/>
    </row>
    <row r="151" spans="1:14" ht="12.75" customHeight="1" x14ac:dyDescent="0.2">
      <c r="A151" s="221" t="s">
        <v>158</v>
      </c>
      <c r="B151" s="20"/>
      <c r="C151" s="20"/>
      <c r="D151" s="20"/>
      <c r="E151" s="20"/>
      <c r="F151" s="20"/>
      <c r="G151" s="20"/>
      <c r="H151" s="20"/>
      <c r="I151" s="20"/>
      <c r="J151" s="20"/>
      <c r="K151" s="20"/>
      <c r="L151" s="20"/>
      <c r="M151" s="20"/>
      <c r="N151" s="49"/>
    </row>
    <row r="152" spans="1:14" ht="12.75" customHeight="1" x14ac:dyDescent="0.2">
      <c r="A152" s="221" t="s">
        <v>132</v>
      </c>
      <c r="B152" s="16"/>
      <c r="C152" s="20"/>
      <c r="D152" s="20"/>
      <c r="E152" s="20"/>
      <c r="F152" s="20"/>
      <c r="G152" s="20"/>
      <c r="H152" s="20"/>
      <c r="I152" s="49"/>
      <c r="J152" s="20"/>
      <c r="K152" s="20"/>
      <c r="L152" s="20"/>
      <c r="M152" s="20"/>
      <c r="N152" s="49"/>
    </row>
    <row r="153" spans="1:14" ht="12.75" customHeight="1" x14ac:dyDescent="0.2">
      <c r="A153" s="79" t="s">
        <v>130</v>
      </c>
      <c r="B153" s="16"/>
      <c r="C153" s="20"/>
      <c r="D153" s="20"/>
      <c r="E153" s="20"/>
      <c r="F153" s="20"/>
      <c r="G153" s="20"/>
      <c r="H153" s="20"/>
      <c r="I153" s="49"/>
      <c r="J153" s="20"/>
      <c r="K153" s="20"/>
      <c r="L153" s="20"/>
      <c r="M153" s="20"/>
      <c r="N153" s="49"/>
    </row>
    <row r="154" spans="1:14" ht="12.75" customHeight="1" x14ac:dyDescent="0.2">
      <c r="A154" s="79" t="s">
        <v>131</v>
      </c>
      <c r="B154" s="36"/>
      <c r="C154" s="49"/>
      <c r="D154" s="49"/>
      <c r="E154" s="49"/>
      <c r="F154" s="49"/>
      <c r="G154" s="49"/>
      <c r="H154" s="90"/>
      <c r="I154" s="49"/>
      <c r="J154" s="49"/>
      <c r="K154" s="49"/>
      <c r="L154" s="49"/>
      <c r="M154" s="49"/>
      <c r="N154" s="49"/>
    </row>
    <row r="155" spans="1:14" s="91" customFormat="1" ht="19.5" customHeight="1" x14ac:dyDescent="0.3">
      <c r="A155" s="408" t="s">
        <v>152</v>
      </c>
      <c r="B155" s="408"/>
      <c r="C155" s="408"/>
      <c r="D155" s="408"/>
      <c r="E155" s="408"/>
      <c r="F155" s="408"/>
      <c r="G155" s="408"/>
      <c r="H155" s="408"/>
      <c r="I155" s="408"/>
      <c r="J155" s="408"/>
      <c r="K155" s="408"/>
      <c r="L155" s="408"/>
      <c r="M155" s="408"/>
      <c r="N155" s="408"/>
    </row>
    <row r="156" spans="1:14" s="92" customFormat="1" ht="19.5" customHeight="1" x14ac:dyDescent="0.3">
      <c r="A156" s="408" t="s">
        <v>153</v>
      </c>
      <c r="B156" s="408"/>
      <c r="C156" s="408"/>
      <c r="D156" s="408"/>
      <c r="E156" s="408"/>
      <c r="F156" s="408"/>
      <c r="G156" s="408"/>
      <c r="H156" s="408"/>
      <c r="I156" s="408"/>
      <c r="J156" s="408"/>
      <c r="K156" s="408"/>
      <c r="L156" s="408"/>
      <c r="M156" s="408"/>
      <c r="N156" s="408"/>
    </row>
    <row r="157" spans="1:14" s="48" customFormat="1" ht="15" customHeight="1" x14ac:dyDescent="0.2">
      <c r="A157" s="83"/>
      <c r="B157" s="83"/>
      <c r="C157" s="83"/>
      <c r="D157" s="83"/>
      <c r="E157" s="83"/>
      <c r="F157" s="83"/>
      <c r="G157" s="83"/>
      <c r="H157" s="83"/>
      <c r="I157" s="83"/>
      <c r="J157" s="83"/>
      <c r="K157" s="83"/>
      <c r="L157" s="83"/>
      <c r="M157" s="83"/>
      <c r="N157" s="83"/>
    </row>
    <row r="158" spans="1:14" s="48" customFormat="1" ht="15" customHeight="1" x14ac:dyDescent="0.2">
      <c r="A158" s="53" t="s">
        <v>55</v>
      </c>
      <c r="B158" s="386" t="s">
        <v>128</v>
      </c>
      <c r="C158" s="377"/>
      <c r="D158" s="377"/>
      <c r="E158" s="377"/>
      <c r="F158" s="377"/>
      <c r="G158" s="377"/>
      <c r="H158" s="49"/>
      <c r="I158" s="49"/>
      <c r="J158" s="49"/>
      <c r="K158" s="49"/>
      <c r="L158" s="49"/>
      <c r="M158" s="49"/>
      <c r="N158" s="49"/>
    </row>
    <row r="159" spans="1:14" s="48" customFormat="1" x14ac:dyDescent="0.2">
      <c r="A159" s="1"/>
      <c r="B159" s="35" t="s">
        <v>56</v>
      </c>
      <c r="C159" s="35"/>
      <c r="D159" s="1"/>
      <c r="E159" s="1"/>
      <c r="F159" s="1"/>
      <c r="G159" s="1"/>
      <c r="H159" s="49"/>
      <c r="I159" s="49"/>
      <c r="J159" s="49"/>
      <c r="K159" s="49"/>
      <c r="L159" s="49"/>
      <c r="M159" s="49"/>
      <c r="N159" s="49"/>
    </row>
    <row r="160" spans="1:14" s="48" customFormat="1" ht="7.5" customHeight="1" x14ac:dyDescent="0.2">
      <c r="A160" s="1"/>
      <c r="B160" s="35"/>
      <c r="C160" s="35"/>
      <c r="D160" s="1"/>
      <c r="E160" s="1"/>
      <c r="F160" s="1"/>
      <c r="G160" s="1"/>
      <c r="H160" s="49"/>
      <c r="I160" s="49"/>
      <c r="J160" s="49"/>
      <c r="K160" s="49"/>
      <c r="L160" s="49"/>
      <c r="M160" s="49"/>
      <c r="N160" s="49"/>
    </row>
    <row r="161" spans="1:14" s="93" customFormat="1" ht="13.5" customHeight="1" x14ac:dyDescent="0.2">
      <c r="A161" s="85" t="s">
        <v>39</v>
      </c>
      <c r="B161" s="85"/>
      <c r="C161" s="86" t="s">
        <v>40</v>
      </c>
      <c r="D161" s="86" t="s">
        <v>41</v>
      </c>
      <c r="E161" s="86" t="s">
        <v>42</v>
      </c>
      <c r="F161" s="86" t="s">
        <v>43</v>
      </c>
      <c r="G161" s="86" t="s">
        <v>44</v>
      </c>
      <c r="H161" s="86" t="s">
        <v>45</v>
      </c>
      <c r="I161" s="86" t="s">
        <v>46</v>
      </c>
      <c r="J161" s="86" t="s">
        <v>47</v>
      </c>
      <c r="K161" s="86" t="s">
        <v>48</v>
      </c>
      <c r="L161" s="86" t="s">
        <v>49</v>
      </c>
      <c r="M161" s="86" t="s">
        <v>50</v>
      </c>
      <c r="N161" s="86" t="s">
        <v>51</v>
      </c>
    </row>
    <row r="162" spans="1:14" s="93" customFormat="1" ht="13.5" customHeight="1" x14ac:dyDescent="0.2">
      <c r="A162" s="409">
        <v>2014</v>
      </c>
      <c r="B162" s="87" t="s">
        <v>1</v>
      </c>
      <c r="C162" s="88">
        <v>103.97608053525207</v>
      </c>
      <c r="D162" s="88">
        <v>100.14457604148186</v>
      </c>
      <c r="E162" s="88">
        <v>91.600059120696542</v>
      </c>
      <c r="F162" s="88">
        <v>78.884261256699901</v>
      </c>
      <c r="G162" s="88">
        <v>83.95771748944442</v>
      </c>
      <c r="H162" s="88">
        <v>75.967652804994785</v>
      </c>
      <c r="I162" s="88">
        <v>81.872264416074188</v>
      </c>
      <c r="J162" s="88">
        <v>89.473306307827215</v>
      </c>
      <c r="K162" s="88">
        <v>90.935285757042578</v>
      </c>
      <c r="L162" s="88">
        <v>99.301005170607098</v>
      </c>
      <c r="M162" s="88">
        <v>107.39429919149084</v>
      </c>
      <c r="N162" s="88">
        <v>111.4378438621461</v>
      </c>
    </row>
    <row r="163" spans="1:14" s="93" customFormat="1" ht="13.5" customHeight="1" x14ac:dyDescent="0.2">
      <c r="A163" s="410"/>
      <c r="B163" s="87" t="s">
        <v>3</v>
      </c>
      <c r="C163" s="88">
        <v>90.107737641019071</v>
      </c>
      <c r="D163" s="88">
        <v>92.103028656927336</v>
      </c>
      <c r="E163" s="88">
        <v>88.478966305777405</v>
      </c>
      <c r="F163" s="88">
        <v>87.600584619307654</v>
      </c>
      <c r="G163" s="88">
        <v>92.92051004377393</v>
      </c>
      <c r="H163" s="88">
        <v>88.977131327179634</v>
      </c>
      <c r="I163" s="88">
        <v>91.147924199475071</v>
      </c>
      <c r="J163" s="88">
        <v>96.956006493750749</v>
      </c>
      <c r="K163" s="88">
        <v>96.718536328016143</v>
      </c>
      <c r="L163" s="88">
        <v>96.28146079685078</v>
      </c>
      <c r="M163" s="88">
        <v>98.27052992550631</v>
      </c>
      <c r="N163" s="88">
        <v>94.875400955979359</v>
      </c>
    </row>
    <row r="164" spans="1:14" s="93" customFormat="1" ht="13.5" customHeight="1" x14ac:dyDescent="0.2">
      <c r="A164" s="409">
        <v>2015</v>
      </c>
      <c r="B164" s="87" t="s">
        <v>1</v>
      </c>
      <c r="C164" s="88">
        <v>117.80596543741524</v>
      </c>
      <c r="D164" s="88">
        <v>104.53347792345289</v>
      </c>
      <c r="E164" s="88">
        <v>99.382483890413809</v>
      </c>
      <c r="F164" s="88">
        <v>92.575292043350601</v>
      </c>
      <c r="G164" s="88">
        <v>92.315414590282998</v>
      </c>
      <c r="H164" s="88">
        <v>86.700186507903112</v>
      </c>
      <c r="I164" s="88">
        <v>89.912540574194139</v>
      </c>
      <c r="J164" s="88">
        <v>90.63048836654815</v>
      </c>
      <c r="K164" s="88">
        <v>95.943619811485746</v>
      </c>
      <c r="L164" s="88">
        <v>102.92867918418725</v>
      </c>
      <c r="M164" s="88">
        <v>111.17489581748474</v>
      </c>
      <c r="N164" s="88">
        <v>116.09695585328137</v>
      </c>
    </row>
    <row r="165" spans="1:14" s="93" customFormat="1" ht="13.5" customHeight="1" x14ac:dyDescent="0.2">
      <c r="A165" s="410"/>
      <c r="B165" s="87" t="s">
        <v>3</v>
      </c>
      <c r="C165" s="88">
        <v>100.5411234806586</v>
      </c>
      <c r="D165" s="88">
        <v>96.160569138506347</v>
      </c>
      <c r="E165" s="88">
        <v>97.095701339129292</v>
      </c>
      <c r="F165" s="88">
        <v>103.80584535824109</v>
      </c>
      <c r="G165" s="88">
        <v>103.28122443078234</v>
      </c>
      <c r="H165" s="88">
        <v>102.24162459817146</v>
      </c>
      <c r="I165" s="88">
        <v>100.05428199142709</v>
      </c>
      <c r="J165" s="88">
        <v>98.227690932961451</v>
      </c>
      <c r="K165" s="88">
        <v>101.62696974847674</v>
      </c>
      <c r="L165" s="88">
        <v>98.912856054381734</v>
      </c>
      <c r="M165" s="88">
        <v>100.62713237948209</v>
      </c>
      <c r="N165" s="88">
        <v>98.603139072136727</v>
      </c>
    </row>
    <row r="166" spans="1:14" s="93" customFormat="1" ht="13.5" customHeight="1" x14ac:dyDescent="0.2">
      <c r="A166" s="409">
        <v>2016</v>
      </c>
      <c r="B166" s="87" t="s">
        <v>1</v>
      </c>
      <c r="C166" s="88">
        <v>117.69112883444457</v>
      </c>
      <c r="D166" s="88">
        <v>111.58971647773255</v>
      </c>
      <c r="E166" s="88">
        <v>100.88226650046784</v>
      </c>
      <c r="F166" s="88">
        <v>84.201047410402126</v>
      </c>
      <c r="G166" s="88">
        <v>84.680221252921555</v>
      </c>
      <c r="H166" s="88">
        <v>84.849576049414651</v>
      </c>
      <c r="I166" s="88">
        <v>93.046690314036169</v>
      </c>
      <c r="J166" s="88">
        <v>97.200501729674997</v>
      </c>
      <c r="K166" s="88">
        <v>95.695168077610816</v>
      </c>
      <c r="L166" s="88">
        <v>109.78679341544151</v>
      </c>
      <c r="M166" s="88">
        <v>115.24675076613269</v>
      </c>
      <c r="N166" s="88">
        <v>127.70512736641257</v>
      </c>
    </row>
    <row r="167" spans="1:14" s="93" customFormat="1" ht="13.5" customHeight="1" x14ac:dyDescent="0.2">
      <c r="A167" s="410"/>
      <c r="B167" s="87" t="s">
        <v>3</v>
      </c>
      <c r="C167" s="88">
        <v>99.491322248426712</v>
      </c>
      <c r="D167" s="88">
        <v>102.36898557366995</v>
      </c>
      <c r="E167" s="88">
        <v>98.671243336211575</v>
      </c>
      <c r="F167" s="88">
        <v>95.521967912004271</v>
      </c>
      <c r="G167" s="88">
        <v>96.379363545406193</v>
      </c>
      <c r="H167" s="88">
        <v>100.88007534722639</v>
      </c>
      <c r="I167" s="88">
        <v>103.38419701270101</v>
      </c>
      <c r="J167" s="88">
        <v>105.59830672302664</v>
      </c>
      <c r="K167" s="88">
        <v>101.41683389806207</v>
      </c>
      <c r="L167" s="88">
        <v>104.53616072942459</v>
      </c>
      <c r="M167" s="88">
        <v>103.5230645653389</v>
      </c>
      <c r="N167" s="88">
        <v>107.79440650280576</v>
      </c>
    </row>
    <row r="168" spans="1:14" s="93" customFormat="1" ht="13.5" customHeight="1" x14ac:dyDescent="0.2">
      <c r="A168" s="409">
        <v>2017</v>
      </c>
      <c r="B168" s="87" t="s">
        <v>1</v>
      </c>
      <c r="C168" s="88">
        <v>132.52951966811804</v>
      </c>
      <c r="D168" s="88">
        <v>116.35436094887055</v>
      </c>
      <c r="E168" s="88">
        <v>109.30567687252932</v>
      </c>
      <c r="F168" s="88">
        <v>92.382657130653769</v>
      </c>
      <c r="G168" s="88">
        <v>89.048061876735744</v>
      </c>
      <c r="H168" s="88">
        <v>85.806556917882432</v>
      </c>
      <c r="I168" s="88">
        <v>96.554565554465668</v>
      </c>
      <c r="J168" s="88">
        <v>98.616919948672276</v>
      </c>
      <c r="K168" s="88">
        <v>103.54144595433993</v>
      </c>
      <c r="L168" s="88">
        <v>117.8428104834248</v>
      </c>
      <c r="M168" s="88">
        <v>122.89080847257101</v>
      </c>
      <c r="N168" s="88">
        <v>123.08725548775602</v>
      </c>
    </row>
    <row r="169" spans="1:14" s="93" customFormat="1" ht="13.5" customHeight="1" x14ac:dyDescent="0.2">
      <c r="A169" s="410"/>
      <c r="B169" s="87" t="s">
        <v>3</v>
      </c>
      <c r="C169" s="88">
        <v>111.71965973534626</v>
      </c>
      <c r="D169" s="88">
        <v>106.83921435664568</v>
      </c>
      <c r="E169" s="88">
        <v>106.24055911644211</v>
      </c>
      <c r="F169" s="88">
        <v>104.697590704142</v>
      </c>
      <c r="G169" s="88">
        <v>101.71527707677043</v>
      </c>
      <c r="H169" s="88">
        <v>102.44481920425117</v>
      </c>
      <c r="I169" s="88">
        <v>107.74393319407667</v>
      </c>
      <c r="J169" s="88">
        <v>108.13673540385005</v>
      </c>
      <c r="K169" s="88">
        <v>110.03544061677425</v>
      </c>
      <c r="L169" s="88">
        <v>111.9243459840151</v>
      </c>
      <c r="M169" s="88">
        <v>110.02330003503482</v>
      </c>
      <c r="N169" s="88">
        <v>103.80359021482096</v>
      </c>
    </row>
    <row r="170" spans="1:14" s="93" customFormat="1" ht="13.5" customHeight="1" x14ac:dyDescent="0.2">
      <c r="A170" s="409">
        <v>2018</v>
      </c>
      <c r="B170" s="87" t="s">
        <v>1</v>
      </c>
      <c r="C170" s="88">
        <v>116.70854063984575</v>
      </c>
      <c r="D170" s="88">
        <v>106.33872232929886</v>
      </c>
      <c r="E170" s="88">
        <v>100.81376574370601</v>
      </c>
      <c r="F170" s="88">
        <v>90.562702529997537</v>
      </c>
      <c r="G170" s="88">
        <v>91.856083496167201</v>
      </c>
      <c r="H170" s="88">
        <v>87.333589657562896</v>
      </c>
      <c r="I170" s="88">
        <v>91.580173460872089</v>
      </c>
      <c r="J170" s="88">
        <v>87.823992614758552</v>
      </c>
      <c r="K170" s="88">
        <v>91.772178823456656</v>
      </c>
      <c r="L170" s="88">
        <v>102.63572011603172</v>
      </c>
      <c r="M170" s="88">
        <v>110.37102010218631</v>
      </c>
      <c r="N170" s="88">
        <v>122.25506235903607</v>
      </c>
    </row>
    <row r="171" spans="1:14" s="93" customFormat="1" ht="13.5" customHeight="1" x14ac:dyDescent="0.2">
      <c r="A171" s="410"/>
      <c r="B171" s="87" t="s">
        <v>3</v>
      </c>
      <c r="C171" s="88">
        <v>99.183466875587698</v>
      </c>
      <c r="D171" s="88">
        <v>97.609265724972218</v>
      </c>
      <c r="E171" s="88">
        <v>96.599218037855763</v>
      </c>
      <c r="F171" s="88">
        <v>101.58946971292588</v>
      </c>
      <c r="G171" s="88">
        <v>103.67881615499729</v>
      </c>
      <c r="H171" s="88">
        <v>103.8413888380959</v>
      </c>
      <c r="I171" s="88">
        <v>103.35235854246804</v>
      </c>
      <c r="J171" s="88">
        <v>97.685688965466952</v>
      </c>
      <c r="K171" s="88">
        <v>98.395015510497473</v>
      </c>
      <c r="L171" s="88">
        <v>98.722267733155022</v>
      </c>
      <c r="M171" s="88">
        <v>99.576139157575668</v>
      </c>
      <c r="N171" s="88">
        <v>103.3633956975077</v>
      </c>
    </row>
    <row r="172" spans="1:14" s="93" customFormat="1" ht="13.5" customHeight="1" x14ac:dyDescent="0.2">
      <c r="A172" s="409">
        <v>2019</v>
      </c>
      <c r="B172" s="87" t="s">
        <v>1</v>
      </c>
      <c r="C172" s="88">
        <v>119.46845967814359</v>
      </c>
      <c r="D172" s="88">
        <v>114.24044114722105</v>
      </c>
      <c r="E172" s="88">
        <v>118.56555398814599</v>
      </c>
      <c r="F172" s="88">
        <v>95.360782062920975</v>
      </c>
      <c r="G172" s="88">
        <v>93.563450598399328</v>
      </c>
      <c r="H172" s="88">
        <v>86.21857658751756</v>
      </c>
      <c r="I172" s="88">
        <v>85.497789683941477</v>
      </c>
      <c r="J172" s="88">
        <v>91.425795054905819</v>
      </c>
      <c r="K172" s="88">
        <v>95.436805977886792</v>
      </c>
      <c r="L172" s="88">
        <v>104.07682824459408</v>
      </c>
      <c r="M172" s="88">
        <v>112.55724885545611</v>
      </c>
      <c r="N172" s="88">
        <v>119.42660975855759</v>
      </c>
    </row>
    <row r="173" spans="1:14" s="93" customFormat="1" ht="13.5" customHeight="1" x14ac:dyDescent="0.2">
      <c r="A173" s="410"/>
      <c r="B173" s="87" t="s">
        <v>3</v>
      </c>
      <c r="C173" s="88">
        <v>101.8305322901313</v>
      </c>
      <c r="D173" s="88">
        <v>103.60243236324082</v>
      </c>
      <c r="E173" s="88">
        <v>111.19000434685691</v>
      </c>
      <c r="F173" s="88">
        <v>105.82092248662461</v>
      </c>
      <c r="G173" s="88">
        <v>104.50566356673886</v>
      </c>
      <c r="H173" s="88">
        <v>102.25673354358393</v>
      </c>
      <c r="I173" s="88">
        <v>97.678841152684811</v>
      </c>
      <c r="J173" s="88">
        <v>102.34686329756148</v>
      </c>
      <c r="K173" s="88">
        <v>102.78179304687266</v>
      </c>
      <c r="L173" s="88">
        <v>101.09966263459302</v>
      </c>
      <c r="M173" s="88">
        <v>102.20663641159892</v>
      </c>
      <c r="N173" s="88">
        <v>101.50315707598189</v>
      </c>
    </row>
    <row r="174" spans="1:14" s="93" customFormat="1" ht="13.5" customHeight="1" x14ac:dyDescent="0.2">
      <c r="A174" s="409">
        <v>2020</v>
      </c>
      <c r="B174" s="87" t="s">
        <v>1</v>
      </c>
      <c r="C174" s="88">
        <v>122.73327897048027</v>
      </c>
      <c r="D174" s="88">
        <v>119.59817591404567</v>
      </c>
      <c r="E174" s="88"/>
      <c r="F174" s="88"/>
      <c r="G174" s="88"/>
      <c r="H174" s="88"/>
      <c r="I174" s="88"/>
      <c r="J174" s="88"/>
      <c r="K174" s="88"/>
      <c r="L174" s="88"/>
      <c r="M174" s="88"/>
      <c r="N174" s="88"/>
    </row>
    <row r="175" spans="1:14" s="93" customFormat="1" ht="13.5" customHeight="1" x14ac:dyDescent="0.2">
      <c r="A175" s="410"/>
      <c r="B175" s="87" t="s">
        <v>3</v>
      </c>
      <c r="C175" s="88">
        <v>104.5328609615855</v>
      </c>
      <c r="D175" s="88">
        <v>107.40416877530407</v>
      </c>
      <c r="E175" s="88"/>
      <c r="F175" s="88"/>
      <c r="G175" s="88"/>
      <c r="H175" s="88"/>
      <c r="I175" s="88"/>
      <c r="J175" s="88"/>
      <c r="K175" s="88"/>
      <c r="L175" s="88"/>
      <c r="M175" s="88"/>
      <c r="N175" s="88"/>
    </row>
    <row r="176" spans="1:14" s="48" customFormat="1" ht="12.75" customHeight="1" x14ac:dyDescent="0.2">
      <c r="A176" s="49"/>
      <c r="B176" s="49"/>
      <c r="C176" s="49"/>
      <c r="D176" s="49"/>
      <c r="E176" s="49"/>
      <c r="F176" s="49"/>
      <c r="G176" s="49"/>
      <c r="H176" s="49"/>
      <c r="I176" s="49"/>
      <c r="J176" s="49"/>
      <c r="K176" s="49"/>
      <c r="L176" s="49"/>
      <c r="M176" s="49"/>
      <c r="N176" s="49"/>
    </row>
    <row r="177" spans="1:14" s="48" customFormat="1" ht="12.75" customHeight="1" x14ac:dyDescent="0.2">
      <c r="A177" s="49"/>
      <c r="B177" s="49"/>
      <c r="C177" s="49"/>
      <c r="D177" s="49"/>
      <c r="E177" s="49"/>
      <c r="F177" s="49"/>
      <c r="G177" s="49"/>
      <c r="H177" s="49"/>
      <c r="I177" s="49"/>
      <c r="J177" s="49"/>
      <c r="K177" s="49"/>
      <c r="L177" s="49"/>
      <c r="M177" s="49"/>
      <c r="N177" s="49"/>
    </row>
    <row r="178" spans="1:14" s="48" customFormat="1" ht="12.75" customHeight="1" x14ac:dyDescent="0.2">
      <c r="A178" s="49"/>
      <c r="B178" s="49"/>
      <c r="C178" s="49"/>
      <c r="D178" s="49"/>
      <c r="E178" s="49"/>
      <c r="F178" s="49"/>
      <c r="G178" s="49"/>
      <c r="H178" s="49"/>
      <c r="I178" s="49"/>
      <c r="J178" s="49"/>
      <c r="K178" s="49"/>
      <c r="L178" s="49"/>
      <c r="M178" s="49"/>
      <c r="N178" s="49"/>
    </row>
    <row r="179" spans="1:14" s="48" customFormat="1" ht="12.75" customHeight="1" x14ac:dyDescent="0.2">
      <c r="A179" s="49"/>
      <c r="B179" s="49"/>
      <c r="C179" s="49"/>
      <c r="D179" s="49"/>
      <c r="E179" s="49"/>
      <c r="F179" s="49"/>
      <c r="G179" s="49"/>
      <c r="H179" s="49"/>
      <c r="I179" s="49"/>
      <c r="J179" s="49"/>
      <c r="K179" s="49"/>
      <c r="L179" s="49"/>
      <c r="M179" s="49"/>
      <c r="N179" s="49"/>
    </row>
    <row r="180" spans="1:14" s="48" customFormat="1" ht="12.75" customHeight="1" x14ac:dyDescent="0.2">
      <c r="A180" s="49"/>
      <c r="B180" s="49"/>
      <c r="C180" s="49"/>
      <c r="D180" s="49"/>
      <c r="E180" s="49"/>
      <c r="F180" s="49"/>
      <c r="G180" s="49"/>
      <c r="H180" s="49"/>
      <c r="I180" s="49"/>
      <c r="J180" s="49"/>
      <c r="K180" s="49"/>
      <c r="L180" s="49"/>
      <c r="M180" s="49"/>
      <c r="N180" s="49"/>
    </row>
    <row r="181" spans="1:14" s="48" customFormat="1" ht="12.75" customHeight="1" x14ac:dyDescent="0.2">
      <c r="A181" s="49"/>
      <c r="B181" s="49"/>
      <c r="C181" s="49"/>
      <c r="D181" s="49"/>
      <c r="E181" s="49"/>
      <c r="F181" s="49"/>
      <c r="G181" s="49"/>
      <c r="H181" s="49"/>
      <c r="I181" s="49"/>
      <c r="J181" s="49"/>
      <c r="K181" s="49"/>
      <c r="L181" s="49"/>
      <c r="M181" s="49"/>
      <c r="N181" s="49"/>
    </row>
    <row r="182" spans="1:14" s="48" customFormat="1" ht="12.75" customHeight="1" x14ac:dyDescent="0.2">
      <c r="A182" s="49"/>
      <c r="B182" s="49"/>
      <c r="C182" s="49"/>
      <c r="D182" s="49"/>
      <c r="E182" s="49"/>
      <c r="F182" s="49"/>
      <c r="G182" s="49"/>
      <c r="H182" s="49"/>
      <c r="I182" s="49"/>
      <c r="J182" s="49"/>
      <c r="K182" s="49"/>
      <c r="L182" s="49"/>
      <c r="M182" s="49"/>
      <c r="N182" s="49"/>
    </row>
    <row r="183" spans="1:14" s="48" customFormat="1" ht="12.75" customHeight="1" x14ac:dyDescent="0.2">
      <c r="A183" s="49"/>
      <c r="B183" s="49"/>
      <c r="C183" s="49"/>
      <c r="D183" s="49"/>
      <c r="E183" s="49"/>
      <c r="F183" s="49"/>
      <c r="G183" s="49"/>
      <c r="H183" s="49"/>
      <c r="I183" s="49"/>
      <c r="J183" s="49"/>
      <c r="K183" s="49"/>
      <c r="L183" s="49"/>
      <c r="M183" s="49"/>
      <c r="N183" s="49"/>
    </row>
    <row r="184" spans="1:14" s="48" customFormat="1" ht="12.75" customHeight="1" x14ac:dyDescent="0.2">
      <c r="A184" s="49"/>
      <c r="B184" s="49"/>
      <c r="C184" s="49"/>
      <c r="D184" s="49"/>
      <c r="E184" s="49"/>
      <c r="F184" s="49"/>
      <c r="G184" s="49"/>
      <c r="H184" s="49"/>
      <c r="I184" s="49"/>
      <c r="J184" s="49"/>
      <c r="K184" s="49"/>
      <c r="L184" s="49"/>
      <c r="M184" s="49"/>
      <c r="N184" s="49"/>
    </row>
    <row r="185" spans="1:14" s="48" customFormat="1" ht="12.75" customHeight="1" x14ac:dyDescent="0.2">
      <c r="A185" s="49"/>
      <c r="B185" s="49"/>
      <c r="C185" s="49"/>
      <c r="D185" s="49"/>
      <c r="E185" s="49"/>
      <c r="F185" s="49"/>
      <c r="G185" s="49"/>
      <c r="H185" s="49"/>
      <c r="I185" s="49"/>
      <c r="J185" s="49"/>
      <c r="K185" s="49"/>
      <c r="L185" s="49"/>
      <c r="M185" s="49"/>
      <c r="N185" s="49"/>
    </row>
    <row r="186" spans="1:14" s="48" customFormat="1" ht="12.75" customHeight="1" x14ac:dyDescent="0.2">
      <c r="A186" s="49"/>
      <c r="B186" s="49"/>
      <c r="C186" s="49"/>
      <c r="D186" s="49"/>
      <c r="E186" s="49"/>
      <c r="F186" s="49"/>
      <c r="G186" s="49"/>
      <c r="H186" s="49"/>
      <c r="I186" s="49"/>
      <c r="J186" s="49"/>
      <c r="K186" s="49"/>
      <c r="L186" s="49"/>
      <c r="M186" s="49"/>
      <c r="N186" s="49"/>
    </row>
    <row r="187" spans="1:14" s="48" customFormat="1" ht="12.75" customHeight="1" x14ac:dyDescent="0.2">
      <c r="A187" s="49"/>
      <c r="B187" s="49"/>
      <c r="C187" s="49"/>
      <c r="D187" s="49"/>
      <c r="E187" s="49"/>
      <c r="F187" s="49"/>
      <c r="G187" s="49"/>
      <c r="H187" s="49"/>
      <c r="I187" s="49"/>
      <c r="J187" s="49"/>
      <c r="K187" s="49"/>
      <c r="L187" s="49"/>
      <c r="M187" s="49"/>
      <c r="N187" s="49"/>
    </row>
    <row r="188" spans="1:14" s="48" customFormat="1" ht="12.75" customHeight="1" x14ac:dyDescent="0.2">
      <c r="A188" s="49"/>
      <c r="B188" s="49"/>
      <c r="C188" s="49"/>
      <c r="D188" s="49"/>
      <c r="E188" s="49"/>
      <c r="F188" s="49"/>
      <c r="G188" s="49"/>
      <c r="H188" s="49"/>
      <c r="I188" s="49"/>
      <c r="J188" s="49"/>
      <c r="K188" s="49"/>
      <c r="L188" s="49"/>
      <c r="M188" s="49"/>
      <c r="N188" s="49"/>
    </row>
    <row r="189" spans="1:14" s="48" customFormat="1" ht="12.75" customHeight="1" x14ac:dyDescent="0.2">
      <c r="A189" s="49"/>
      <c r="B189" s="49"/>
      <c r="C189" s="49"/>
      <c r="D189" s="49"/>
      <c r="E189" s="49"/>
      <c r="F189" s="49"/>
      <c r="G189" s="49"/>
      <c r="H189" s="49"/>
      <c r="I189" s="49"/>
      <c r="J189" s="49"/>
      <c r="K189" s="49"/>
      <c r="L189" s="49"/>
      <c r="M189" s="49"/>
      <c r="N189" s="49"/>
    </row>
    <row r="190" spans="1:14" s="48" customFormat="1" ht="12.75" customHeight="1" x14ac:dyDescent="0.2">
      <c r="A190" s="49"/>
      <c r="B190" s="49"/>
      <c r="C190" s="49"/>
      <c r="D190" s="49"/>
      <c r="E190" s="49"/>
      <c r="F190" s="49"/>
      <c r="G190" s="49"/>
      <c r="H190" s="49"/>
      <c r="I190" s="49"/>
      <c r="J190" s="49"/>
      <c r="K190" s="49"/>
      <c r="L190" s="49"/>
      <c r="M190" s="49"/>
      <c r="N190" s="49"/>
    </row>
    <row r="191" spans="1:14" s="48" customFormat="1" ht="11.25" customHeight="1" x14ac:dyDescent="0.2">
      <c r="A191" s="49"/>
      <c r="B191" s="49"/>
      <c r="C191" s="49"/>
      <c r="D191" s="49"/>
      <c r="E191" s="49"/>
      <c r="F191" s="49"/>
      <c r="G191" s="49"/>
      <c r="H191" s="49"/>
      <c r="I191" s="49"/>
      <c r="J191" s="49"/>
      <c r="K191" s="49"/>
      <c r="L191" s="49"/>
      <c r="M191" s="49"/>
      <c r="N191" s="49"/>
    </row>
    <row r="192" spans="1:14" s="48" customFormat="1" ht="12.75" customHeight="1" x14ac:dyDescent="0.2">
      <c r="A192" s="49"/>
      <c r="B192" s="49"/>
      <c r="C192" s="49"/>
      <c r="D192" s="49"/>
      <c r="E192" s="49"/>
      <c r="F192" s="49"/>
      <c r="G192" s="49"/>
      <c r="H192" s="49"/>
      <c r="I192" s="49"/>
      <c r="J192" s="49"/>
      <c r="K192" s="49"/>
      <c r="L192" s="49"/>
      <c r="M192" s="49"/>
      <c r="N192" s="49"/>
    </row>
    <row r="193" spans="1:14" s="48" customFormat="1" ht="15" customHeight="1" x14ac:dyDescent="0.2">
      <c r="A193" s="53" t="s">
        <v>57</v>
      </c>
      <c r="B193" s="386" t="s">
        <v>144</v>
      </c>
      <c r="C193" s="377"/>
      <c r="D193" s="377"/>
      <c r="E193" s="377"/>
      <c r="F193" s="377"/>
      <c r="G193" s="49"/>
      <c r="H193" s="49"/>
      <c r="I193" s="49"/>
      <c r="J193" s="49"/>
      <c r="K193" s="49"/>
      <c r="L193" s="49"/>
      <c r="M193" s="49"/>
      <c r="N193" s="49"/>
    </row>
    <row r="194" spans="1:14" s="48" customFormat="1" x14ac:dyDescent="0.2">
      <c r="A194" s="1"/>
      <c r="B194" s="35" t="s">
        <v>58</v>
      </c>
      <c r="C194" s="35"/>
      <c r="D194" s="1"/>
      <c r="E194" s="1"/>
      <c r="F194" s="1"/>
      <c r="G194" s="49"/>
      <c r="H194" s="49"/>
      <c r="I194" s="49"/>
      <c r="J194" s="49"/>
      <c r="K194" s="49"/>
      <c r="L194" s="49"/>
      <c r="M194" s="49"/>
      <c r="N194" s="49"/>
    </row>
    <row r="195" spans="1:14" s="48" customFormat="1" ht="7.5" customHeight="1" x14ac:dyDescent="0.2">
      <c r="A195" s="49"/>
      <c r="B195" s="49"/>
      <c r="C195" s="49"/>
      <c r="D195" s="49"/>
      <c r="E195" s="49"/>
      <c r="F195" s="49"/>
      <c r="G195" s="49"/>
      <c r="H195" s="49"/>
      <c r="I195" s="49"/>
      <c r="J195" s="49"/>
      <c r="K195" s="49"/>
      <c r="L195" s="49"/>
      <c r="M195" s="49"/>
      <c r="N195" s="49"/>
    </row>
    <row r="196" spans="1:14" s="48" customFormat="1" ht="13.5" customHeight="1" x14ac:dyDescent="0.2">
      <c r="A196" s="85" t="s">
        <v>39</v>
      </c>
      <c r="B196" s="85"/>
      <c r="C196" s="86" t="s">
        <v>40</v>
      </c>
      <c r="D196" s="86" t="s">
        <v>41</v>
      </c>
      <c r="E196" s="86" t="s">
        <v>42</v>
      </c>
      <c r="F196" s="86" t="s">
        <v>43</v>
      </c>
      <c r="G196" s="86" t="s">
        <v>44</v>
      </c>
      <c r="H196" s="86" t="s">
        <v>45</v>
      </c>
      <c r="I196" s="86" t="s">
        <v>46</v>
      </c>
      <c r="J196" s="86" t="s">
        <v>47</v>
      </c>
      <c r="K196" s="86" t="s">
        <v>48</v>
      </c>
      <c r="L196" s="86" t="s">
        <v>49</v>
      </c>
      <c r="M196" s="86" t="s">
        <v>50</v>
      </c>
      <c r="N196" s="86" t="s">
        <v>51</v>
      </c>
    </row>
    <row r="197" spans="1:14" s="48" customFormat="1" ht="13.5" customHeight="1" x14ac:dyDescent="0.2">
      <c r="A197" s="409">
        <v>2014</v>
      </c>
      <c r="B197" s="87" t="s">
        <v>1</v>
      </c>
      <c r="C197" s="88">
        <v>89.272481457247906</v>
      </c>
      <c r="D197" s="88">
        <v>91.133164486645711</v>
      </c>
      <c r="E197" s="88">
        <v>99.65325060481338</v>
      </c>
      <c r="F197" s="88">
        <v>99.704807517629533</v>
      </c>
      <c r="G197" s="88">
        <v>101.53063277885492</v>
      </c>
      <c r="H197" s="88">
        <v>101.22581502934513</v>
      </c>
      <c r="I197" s="88">
        <v>92.207881550232301</v>
      </c>
      <c r="J197" s="88">
        <v>91.388247831913745</v>
      </c>
      <c r="K197" s="88">
        <v>99.266965839323433</v>
      </c>
      <c r="L197" s="88">
        <v>108.22831797572626</v>
      </c>
      <c r="M197" s="88">
        <v>100.03131761159008</v>
      </c>
      <c r="N197" s="88">
        <v>84.54918348927994</v>
      </c>
    </row>
    <row r="198" spans="1:14" s="48" customFormat="1" ht="13.5" customHeight="1" x14ac:dyDescent="0.2">
      <c r="A198" s="410"/>
      <c r="B198" s="87" t="s">
        <v>3</v>
      </c>
      <c r="C198" s="88">
        <v>92.596500893964986</v>
      </c>
      <c r="D198" s="88">
        <v>95.284302743327302</v>
      </c>
      <c r="E198" s="88">
        <v>94.6969841297051</v>
      </c>
      <c r="F198" s="88">
        <v>97.136857759340899</v>
      </c>
      <c r="G198" s="88">
        <v>97.273364752318145</v>
      </c>
      <c r="H198" s="88">
        <v>96.889359900742448</v>
      </c>
      <c r="I198" s="88">
        <v>96.62907109004199</v>
      </c>
      <c r="J198" s="88">
        <v>96.467139693137156</v>
      </c>
      <c r="K198" s="88">
        <v>95.290485349307389</v>
      </c>
      <c r="L198" s="88">
        <v>97.071306232411857</v>
      </c>
      <c r="M198" s="88">
        <v>98.867075437501896</v>
      </c>
      <c r="N198" s="88">
        <v>98.681583842799924</v>
      </c>
    </row>
    <row r="199" spans="1:14" s="93" customFormat="1" ht="13.5" customHeight="1" x14ac:dyDescent="0.2">
      <c r="A199" s="409">
        <v>2015</v>
      </c>
      <c r="B199" s="87" t="s">
        <v>1</v>
      </c>
      <c r="C199" s="88">
        <v>92.019185864300482</v>
      </c>
      <c r="D199" s="88">
        <v>93.483344388008177</v>
      </c>
      <c r="E199" s="88">
        <v>106.46538033102604</v>
      </c>
      <c r="F199" s="88">
        <v>101.59609366039761</v>
      </c>
      <c r="G199" s="88">
        <v>102.43181855421814</v>
      </c>
      <c r="H199" s="88">
        <v>104.01089884574249</v>
      </c>
      <c r="I199" s="88">
        <v>97.525705043159419</v>
      </c>
      <c r="J199" s="88">
        <v>94.853381262552887</v>
      </c>
      <c r="K199" s="88">
        <v>104.61024326443626</v>
      </c>
      <c r="L199" s="88">
        <v>110.79171216378467</v>
      </c>
      <c r="M199" s="88">
        <v>106.81961502360512</v>
      </c>
      <c r="N199" s="88">
        <v>85.392621598768883</v>
      </c>
    </row>
    <row r="200" spans="1:14" s="93" customFormat="1" ht="13.5" customHeight="1" x14ac:dyDescent="0.2">
      <c r="A200" s="410"/>
      <c r="B200" s="87" t="s">
        <v>3</v>
      </c>
      <c r="C200" s="88">
        <v>98.680187059458916</v>
      </c>
      <c r="D200" s="88">
        <v>97.780807543744572</v>
      </c>
      <c r="E200" s="88">
        <v>100.96276809134002</v>
      </c>
      <c r="F200" s="88">
        <v>97.809581225352545</v>
      </c>
      <c r="G200" s="88">
        <v>98.461875760598531</v>
      </c>
      <c r="H200" s="88">
        <v>99.538749507356087</v>
      </c>
      <c r="I200" s="88">
        <v>100.26285797919424</v>
      </c>
      <c r="J200" s="88">
        <v>99.271976637744459</v>
      </c>
      <c r="K200" s="88">
        <v>101.02391890472238</v>
      </c>
      <c r="L200" s="88">
        <v>102.36318801167508</v>
      </c>
      <c r="M200" s="88">
        <v>102.31611420509593</v>
      </c>
      <c r="N200" s="88">
        <v>102.06116664039172</v>
      </c>
    </row>
    <row r="201" spans="1:14" s="93" customFormat="1" ht="13.5" customHeight="1" x14ac:dyDescent="0.2">
      <c r="A201" s="409">
        <v>2016</v>
      </c>
      <c r="B201" s="87" t="s">
        <v>1</v>
      </c>
      <c r="C201" s="88">
        <v>95.306343157964804</v>
      </c>
      <c r="D201" s="88">
        <v>100.79974932371375</v>
      </c>
      <c r="E201" s="88">
        <v>107.55901649734713</v>
      </c>
      <c r="F201" s="88">
        <v>109.61551812662979</v>
      </c>
      <c r="G201" s="88">
        <v>111.39008889133011</v>
      </c>
      <c r="H201" s="88">
        <v>111.92702921589949</v>
      </c>
      <c r="I201" s="88">
        <v>97.782352091008121</v>
      </c>
      <c r="J201" s="88">
        <v>105.68901801389232</v>
      </c>
      <c r="K201" s="88">
        <v>109.49461473655644</v>
      </c>
      <c r="L201" s="88">
        <v>113.96875875070516</v>
      </c>
      <c r="M201" s="88">
        <v>111.2498709354294</v>
      </c>
      <c r="N201" s="88">
        <v>89.093599735691015</v>
      </c>
    </row>
    <row r="202" spans="1:14" s="93" customFormat="1" ht="13.5" customHeight="1" x14ac:dyDescent="0.2">
      <c r="A202" s="410"/>
      <c r="B202" s="87" t="s">
        <v>3</v>
      </c>
      <c r="C202" s="88">
        <v>102.79681333119956</v>
      </c>
      <c r="D202" s="88">
        <v>103.67125712386085</v>
      </c>
      <c r="E202" s="88">
        <v>101.53171025542193</v>
      </c>
      <c r="F202" s="88">
        <v>107.71002837595483</v>
      </c>
      <c r="G202" s="88">
        <v>105.91996208769491</v>
      </c>
      <c r="H202" s="88">
        <v>105.99471367589709</v>
      </c>
      <c r="I202" s="88">
        <v>104.57878505564162</v>
      </c>
      <c r="J202" s="88">
        <v>107.06515181845226</v>
      </c>
      <c r="K202" s="88">
        <v>105.40316661233169</v>
      </c>
      <c r="L202" s="88">
        <v>105.26973805552019</v>
      </c>
      <c r="M202" s="88">
        <v>107.26712789476309</v>
      </c>
      <c r="N202" s="88">
        <v>107.45342880552292</v>
      </c>
    </row>
    <row r="203" spans="1:14" s="93" customFormat="1" ht="13.5" customHeight="1" x14ac:dyDescent="0.2">
      <c r="A203" s="409">
        <v>2017</v>
      </c>
      <c r="B203" s="87" t="s">
        <v>1</v>
      </c>
      <c r="C203" s="88">
        <v>101.38291257961475</v>
      </c>
      <c r="D203" s="88">
        <v>104.19602296647048</v>
      </c>
      <c r="E203" s="88">
        <v>118.19167411125491</v>
      </c>
      <c r="F203" s="88">
        <v>108.46009776682885</v>
      </c>
      <c r="G203" s="88">
        <v>116.91701443694743</v>
      </c>
      <c r="H203" s="88">
        <v>115.7770641193105</v>
      </c>
      <c r="I203" s="88">
        <v>103.79566828555016</v>
      </c>
      <c r="J203" s="88">
        <v>108.09509395581931</v>
      </c>
      <c r="K203" s="88">
        <v>114.63757869860571</v>
      </c>
      <c r="L203" s="88">
        <v>122.70713353400384</v>
      </c>
      <c r="M203" s="88">
        <v>118.15251298942162</v>
      </c>
      <c r="N203" s="88">
        <v>94.113039113555885</v>
      </c>
    </row>
    <row r="204" spans="1:14" s="93" customFormat="1" ht="13.5" customHeight="1" x14ac:dyDescent="0.2">
      <c r="A204" s="410"/>
      <c r="B204" s="87" t="s">
        <v>3</v>
      </c>
      <c r="C204" s="88">
        <v>108.01044661175453</v>
      </c>
      <c r="D204" s="88">
        <v>108.66287114428918</v>
      </c>
      <c r="E204" s="88">
        <v>109.87808222881496</v>
      </c>
      <c r="F204" s="88">
        <v>108.91519620577036</v>
      </c>
      <c r="G204" s="88">
        <v>108.89432763125686</v>
      </c>
      <c r="H204" s="88">
        <v>110.0273236134031</v>
      </c>
      <c r="I204" s="88">
        <v>110.09787239606096</v>
      </c>
      <c r="J204" s="88">
        <v>110.94661289842936</v>
      </c>
      <c r="K204" s="88">
        <v>111.76349620159392</v>
      </c>
      <c r="L204" s="88">
        <v>112.99841549939171</v>
      </c>
      <c r="M204" s="88">
        <v>113.25981543713621</v>
      </c>
      <c r="N204" s="88">
        <v>113.89833160495512</v>
      </c>
    </row>
    <row r="205" spans="1:14" s="93" customFormat="1" ht="13.5" customHeight="1" x14ac:dyDescent="0.2">
      <c r="A205" s="409">
        <v>2018</v>
      </c>
      <c r="B205" s="87" t="s">
        <v>1</v>
      </c>
      <c r="C205" s="88">
        <v>108.14188127697642</v>
      </c>
      <c r="D205" s="88">
        <v>106.84700081534253</v>
      </c>
      <c r="E205" s="88">
        <v>117.3736867098152</v>
      </c>
      <c r="F205" s="88">
        <v>111.59969597970669</v>
      </c>
      <c r="G205" s="88">
        <v>118.35195725813577</v>
      </c>
      <c r="H205" s="88">
        <v>117.04396467748161</v>
      </c>
      <c r="I205" s="88">
        <v>103.51072576460136</v>
      </c>
      <c r="J205" s="88">
        <v>109.72422041504859</v>
      </c>
      <c r="K205" s="88">
        <v>110.0222937159464</v>
      </c>
      <c r="L205" s="88">
        <v>122.49384435298307</v>
      </c>
      <c r="M205" s="88">
        <v>114.13323488602197</v>
      </c>
      <c r="N205" s="88">
        <v>88.643679885652702</v>
      </c>
    </row>
    <row r="206" spans="1:14" s="93" customFormat="1" ht="13.5" customHeight="1" x14ac:dyDescent="0.2">
      <c r="A206" s="410"/>
      <c r="B206" s="87" t="s">
        <v>3</v>
      </c>
      <c r="C206" s="88">
        <v>112.61978430375423</v>
      </c>
      <c r="D206" s="88">
        <v>111.35457820460209</v>
      </c>
      <c r="E206" s="88">
        <v>111.97004075177458</v>
      </c>
      <c r="F206" s="88">
        <v>109.36857197938103</v>
      </c>
      <c r="G206" s="88">
        <v>111.60143005285336</v>
      </c>
      <c r="H206" s="88">
        <v>112.50158264727838</v>
      </c>
      <c r="I206" s="88">
        <v>109.00201227118589</v>
      </c>
      <c r="J206" s="88">
        <v>110.23649539981186</v>
      </c>
      <c r="K206" s="88">
        <v>108.60207235687513</v>
      </c>
      <c r="L206" s="88">
        <v>110.233321100353</v>
      </c>
      <c r="M206" s="88">
        <v>110.40369771821871</v>
      </c>
      <c r="N206" s="88">
        <v>109.15283048374098</v>
      </c>
    </row>
    <row r="207" spans="1:14" s="93" customFormat="1" ht="13.5" customHeight="1" x14ac:dyDescent="0.2">
      <c r="A207" s="409">
        <v>2019</v>
      </c>
      <c r="B207" s="87" t="s">
        <v>1</v>
      </c>
      <c r="C207" s="88">
        <v>102.12791647067441</v>
      </c>
      <c r="D207" s="88">
        <v>102.44554063335119</v>
      </c>
      <c r="E207" s="88">
        <v>113.19497454753386</v>
      </c>
      <c r="F207" s="88">
        <v>110.79661992287288</v>
      </c>
      <c r="G207" s="88">
        <v>118.83948613624472</v>
      </c>
      <c r="H207" s="88">
        <v>110.87713223316659</v>
      </c>
      <c r="I207" s="88">
        <v>108.52793339007891</v>
      </c>
      <c r="J207" s="88">
        <v>95.201681752009463</v>
      </c>
      <c r="K207" s="88">
        <v>108.5150039169429</v>
      </c>
      <c r="L207" s="88">
        <v>114.7579002691419</v>
      </c>
      <c r="M207" s="88">
        <v>105.03356876813561</v>
      </c>
      <c r="N207" s="88">
        <v>82.846473472206512</v>
      </c>
    </row>
    <row r="208" spans="1:14" s="93" customFormat="1" ht="13.5" customHeight="1" x14ac:dyDescent="0.2">
      <c r="A208" s="410"/>
      <c r="B208" s="87" t="s">
        <v>3</v>
      </c>
      <c r="C208" s="88">
        <v>108.68674440903042</v>
      </c>
      <c r="D208" s="88">
        <v>106.73571687271051</v>
      </c>
      <c r="E208" s="88">
        <v>108.35360507922761</v>
      </c>
      <c r="F208" s="88">
        <v>108.92298435822975</v>
      </c>
      <c r="G208" s="88">
        <v>109.52234540497517</v>
      </c>
      <c r="H208" s="88">
        <v>108.09344630437189</v>
      </c>
      <c r="I208" s="88">
        <v>111.12142528858381</v>
      </c>
      <c r="J208" s="88">
        <v>98.553348083084003</v>
      </c>
      <c r="K208" s="88">
        <v>103.42373967989786</v>
      </c>
      <c r="L208" s="88">
        <v>104.19074803643346</v>
      </c>
      <c r="M208" s="88">
        <v>103.55277948765135</v>
      </c>
      <c r="N208" s="88">
        <v>104.09006360311352</v>
      </c>
    </row>
    <row r="209" spans="1:14" s="93" customFormat="1" ht="13.5" customHeight="1" x14ac:dyDescent="0.2">
      <c r="A209" s="409">
        <v>2020</v>
      </c>
      <c r="B209" s="87" t="s">
        <v>1</v>
      </c>
      <c r="C209" s="88">
        <v>103.35673360998459</v>
      </c>
      <c r="D209" s="88">
        <v>106.42539155263538</v>
      </c>
      <c r="E209" s="88"/>
      <c r="F209" s="88"/>
      <c r="G209" s="88"/>
      <c r="H209" s="88"/>
      <c r="I209" s="88"/>
      <c r="J209" s="88"/>
      <c r="K209" s="88"/>
      <c r="L209" s="88"/>
      <c r="M209" s="88"/>
      <c r="N209" s="88"/>
    </row>
    <row r="210" spans="1:14" s="93" customFormat="1" ht="13.5" customHeight="1" x14ac:dyDescent="0.2">
      <c r="A210" s="410"/>
      <c r="B210" s="87" t="s">
        <v>3</v>
      </c>
      <c r="C210" s="88">
        <v>107.98987098947701</v>
      </c>
      <c r="D210" s="88">
        <v>111.79006800109156</v>
      </c>
      <c r="E210" s="88"/>
      <c r="F210" s="88"/>
      <c r="G210" s="88"/>
      <c r="H210" s="88"/>
      <c r="I210" s="88"/>
      <c r="J210" s="88"/>
      <c r="K210" s="88"/>
      <c r="L210" s="88"/>
      <c r="M210" s="88"/>
      <c r="N210" s="88"/>
    </row>
    <row r="211" spans="1:14" s="93" customFormat="1" ht="12.95" customHeight="1" x14ac:dyDescent="0.2">
      <c r="A211" s="49"/>
      <c r="B211" s="49"/>
      <c r="C211" s="49"/>
      <c r="D211" s="49"/>
      <c r="E211" s="49"/>
      <c r="F211" s="49"/>
      <c r="G211" s="49"/>
      <c r="H211" s="49"/>
      <c r="I211" s="49"/>
      <c r="J211" s="49"/>
      <c r="K211" s="49"/>
      <c r="L211" s="49"/>
      <c r="M211" s="49"/>
      <c r="N211" s="49"/>
    </row>
    <row r="212" spans="1:14" s="93" customFormat="1" ht="12.95" customHeight="1" x14ac:dyDescent="0.2">
      <c r="A212" s="49"/>
      <c r="B212" s="49"/>
      <c r="C212" s="49"/>
      <c r="D212" s="49"/>
      <c r="E212" s="49"/>
      <c r="F212" s="49"/>
      <c r="G212" s="49"/>
      <c r="H212" s="49"/>
      <c r="I212" s="49"/>
      <c r="J212" s="49"/>
      <c r="K212" s="49"/>
      <c r="L212" s="49"/>
      <c r="M212" s="49"/>
      <c r="N212" s="49"/>
    </row>
    <row r="213" spans="1:14" s="93" customFormat="1" ht="12.95" customHeight="1" x14ac:dyDescent="0.2">
      <c r="A213" s="49"/>
      <c r="B213" s="49"/>
      <c r="C213" s="49"/>
      <c r="D213" s="49"/>
      <c r="E213" s="49"/>
      <c r="F213" s="49"/>
      <c r="G213" s="49"/>
      <c r="H213" s="49"/>
      <c r="I213" s="49"/>
      <c r="J213" s="49"/>
      <c r="K213" s="49"/>
      <c r="L213" s="49"/>
      <c r="M213" s="49"/>
      <c r="N213" s="49"/>
    </row>
    <row r="214" spans="1:14" s="48" customFormat="1" ht="11.25" customHeight="1" x14ac:dyDescent="0.2">
      <c r="A214" s="49"/>
      <c r="B214" s="49"/>
      <c r="C214" s="49"/>
      <c r="D214" s="49"/>
      <c r="E214" s="49"/>
      <c r="F214" s="49"/>
      <c r="G214" s="49"/>
      <c r="H214" s="49"/>
      <c r="I214" s="49"/>
      <c r="J214" s="49"/>
      <c r="K214" s="49"/>
      <c r="L214" s="49"/>
      <c r="M214" s="49"/>
      <c r="N214" s="49"/>
    </row>
    <row r="215" spans="1:14" s="48" customFormat="1" ht="11.25" x14ac:dyDescent="0.2">
      <c r="A215" s="49"/>
      <c r="B215" s="49"/>
      <c r="C215" s="49"/>
      <c r="D215" s="49"/>
      <c r="E215" s="49"/>
      <c r="F215" s="49"/>
      <c r="G215" s="49"/>
      <c r="H215" s="49"/>
      <c r="I215" s="49"/>
      <c r="J215" s="49"/>
      <c r="K215" s="49"/>
      <c r="L215" s="49"/>
      <c r="M215" s="49"/>
      <c r="N215" s="49"/>
    </row>
    <row r="216" spans="1:14" s="48" customFormat="1" ht="11.25" customHeight="1" x14ac:dyDescent="0.2">
      <c r="A216" s="49"/>
      <c r="B216" s="49"/>
      <c r="C216" s="49"/>
      <c r="D216" s="49"/>
      <c r="E216" s="49"/>
      <c r="F216" s="49"/>
      <c r="G216" s="49"/>
      <c r="H216" s="49"/>
      <c r="I216" s="49"/>
      <c r="J216" s="49"/>
      <c r="K216" s="49"/>
      <c r="L216" s="49"/>
      <c r="M216" s="49"/>
      <c r="N216" s="49"/>
    </row>
    <row r="217" spans="1:14" s="48" customFormat="1" ht="11.25" x14ac:dyDescent="0.2">
      <c r="A217" s="49"/>
      <c r="B217" s="49"/>
      <c r="C217" s="49"/>
      <c r="D217" s="49"/>
      <c r="E217" s="49"/>
      <c r="F217" s="49"/>
      <c r="G217" s="49"/>
      <c r="H217" s="49"/>
      <c r="I217" s="49"/>
      <c r="J217" s="49"/>
      <c r="K217" s="49"/>
      <c r="L217" s="49"/>
      <c r="M217" s="49"/>
      <c r="N217" s="49"/>
    </row>
    <row r="218" spans="1:14" s="48" customFormat="1" ht="11.25" customHeight="1" x14ac:dyDescent="0.2">
      <c r="A218" s="49"/>
      <c r="B218" s="49"/>
      <c r="C218" s="49"/>
      <c r="D218" s="49"/>
      <c r="E218" s="49"/>
      <c r="F218" s="49"/>
      <c r="G218" s="49"/>
      <c r="H218" s="49"/>
      <c r="I218" s="49"/>
      <c r="J218" s="49"/>
      <c r="K218" s="49"/>
      <c r="L218" s="49"/>
      <c r="M218" s="49"/>
      <c r="N218" s="49"/>
    </row>
    <row r="219" spans="1:14" s="48" customFormat="1" ht="11.25" x14ac:dyDescent="0.2">
      <c r="A219" s="49"/>
      <c r="B219" s="49"/>
      <c r="C219" s="49"/>
      <c r="D219" s="49"/>
      <c r="E219" s="49"/>
      <c r="F219" s="49"/>
      <c r="G219" s="49"/>
      <c r="H219" s="49"/>
      <c r="I219" s="49"/>
      <c r="J219" s="49"/>
      <c r="K219" s="49"/>
      <c r="L219" s="49"/>
      <c r="M219" s="49"/>
      <c r="N219" s="49"/>
    </row>
    <row r="220" spans="1:14" s="48" customFormat="1" ht="11.25" x14ac:dyDescent="0.2">
      <c r="A220" s="49"/>
      <c r="B220" s="49"/>
      <c r="C220" s="49"/>
      <c r="D220" s="49"/>
      <c r="E220" s="49"/>
      <c r="F220" s="49"/>
      <c r="G220" s="49"/>
      <c r="H220" s="49"/>
      <c r="I220" s="49"/>
      <c r="J220" s="49"/>
      <c r="K220" s="49"/>
      <c r="L220" s="49"/>
      <c r="M220" s="49"/>
      <c r="N220" s="49"/>
    </row>
    <row r="221" spans="1:14" s="48" customFormat="1" ht="11.25" x14ac:dyDescent="0.2">
      <c r="A221" s="49"/>
      <c r="B221" s="49"/>
      <c r="C221" s="49"/>
      <c r="D221" s="49"/>
      <c r="E221" s="49"/>
      <c r="F221" s="49"/>
      <c r="G221" s="49"/>
      <c r="H221" s="49"/>
      <c r="I221" s="49"/>
      <c r="J221" s="49"/>
      <c r="K221" s="49"/>
      <c r="L221" s="49"/>
      <c r="M221" s="49"/>
      <c r="N221" s="49"/>
    </row>
    <row r="222" spans="1:14" s="48" customFormat="1" ht="11.25" x14ac:dyDescent="0.2">
      <c r="A222" s="49"/>
      <c r="B222" s="49"/>
      <c r="C222" s="49"/>
      <c r="D222" s="49"/>
      <c r="E222" s="49"/>
      <c r="F222" s="49"/>
      <c r="G222" s="49"/>
      <c r="H222" s="49"/>
      <c r="I222" s="49"/>
      <c r="J222" s="49"/>
      <c r="K222" s="49"/>
      <c r="L222" s="49"/>
      <c r="M222" s="49"/>
      <c r="N222" s="49"/>
    </row>
    <row r="223" spans="1:14" s="48" customFormat="1" ht="11.25" x14ac:dyDescent="0.2">
      <c r="A223" s="49"/>
      <c r="B223" s="49"/>
      <c r="C223" s="49"/>
      <c r="D223" s="49"/>
      <c r="E223" s="49"/>
      <c r="F223" s="49"/>
      <c r="G223" s="49"/>
      <c r="H223" s="49"/>
      <c r="I223" s="49"/>
      <c r="J223" s="49"/>
      <c r="K223" s="49"/>
      <c r="L223" s="49"/>
      <c r="M223" s="49"/>
      <c r="N223" s="49"/>
    </row>
    <row r="224" spans="1:14" s="48" customFormat="1" ht="11.25" x14ac:dyDescent="0.2">
      <c r="A224" s="49"/>
      <c r="B224" s="49"/>
      <c r="C224" s="49"/>
      <c r="D224" s="49"/>
      <c r="E224" s="49"/>
      <c r="F224" s="49"/>
      <c r="G224" s="49"/>
      <c r="H224" s="49"/>
      <c r="I224" s="49"/>
      <c r="J224" s="49"/>
      <c r="K224" s="49"/>
      <c r="L224" s="49"/>
      <c r="M224" s="49"/>
      <c r="N224" s="49"/>
    </row>
    <row r="225" spans="1:14" s="48" customFormat="1" ht="11.25" x14ac:dyDescent="0.2">
      <c r="A225" s="49"/>
      <c r="B225" s="49"/>
      <c r="C225" s="49"/>
      <c r="D225" s="49"/>
      <c r="E225" s="49"/>
      <c r="F225" s="49"/>
      <c r="G225" s="49"/>
      <c r="H225" s="49"/>
      <c r="I225" s="49"/>
      <c r="J225" s="49"/>
      <c r="K225" s="49"/>
      <c r="L225" s="49"/>
      <c r="M225" s="49"/>
      <c r="N225" s="49"/>
    </row>
    <row r="226" spans="1:14" s="48" customFormat="1" ht="11.25" x14ac:dyDescent="0.2">
      <c r="A226" s="49"/>
      <c r="B226" s="49"/>
      <c r="C226" s="49"/>
      <c r="D226" s="49"/>
      <c r="E226" s="49"/>
      <c r="F226" s="49"/>
      <c r="G226" s="49"/>
      <c r="H226" s="49"/>
      <c r="I226" s="49"/>
      <c r="J226" s="49"/>
      <c r="K226" s="49"/>
      <c r="L226" s="49"/>
      <c r="M226" s="49"/>
      <c r="N226" s="49"/>
    </row>
    <row r="227" spans="1:14" s="48" customFormat="1" ht="18" customHeight="1" thickBot="1" x14ac:dyDescent="0.25">
      <c r="A227" s="49"/>
      <c r="B227" s="49"/>
      <c r="C227" s="49"/>
      <c r="D227" s="49"/>
      <c r="E227" s="49"/>
      <c r="F227" s="49"/>
      <c r="G227" s="49"/>
      <c r="H227" s="49"/>
      <c r="I227" s="49"/>
      <c r="J227" s="49"/>
      <c r="K227" s="49"/>
      <c r="L227" s="49"/>
      <c r="M227" s="49"/>
      <c r="N227" s="49"/>
    </row>
    <row r="228" spans="1:14" s="48" customFormat="1" ht="16.5" customHeight="1" thickTop="1" x14ac:dyDescent="0.2">
      <c r="A228" s="304" t="s">
        <v>158</v>
      </c>
      <c r="B228" s="305"/>
      <c r="C228" s="219"/>
      <c r="D228" s="219"/>
      <c r="E228" s="219"/>
      <c r="F228" s="219"/>
      <c r="G228" s="219"/>
      <c r="H228" s="219"/>
      <c r="I228" s="219"/>
      <c r="J228" s="219"/>
      <c r="K228" s="219"/>
      <c r="L228" s="219"/>
      <c r="M228" s="20"/>
      <c r="N228" s="49"/>
    </row>
    <row r="229" spans="1:14" s="48" customFormat="1" ht="12.75" customHeight="1" x14ac:dyDescent="0.2">
      <c r="A229" s="221" t="s">
        <v>132</v>
      </c>
      <c r="B229" s="36"/>
      <c r="C229" s="49"/>
      <c r="D229" s="49"/>
      <c r="E229" s="49"/>
      <c r="F229" s="49"/>
      <c r="G229" s="49"/>
      <c r="H229" s="90"/>
      <c r="I229" s="49"/>
      <c r="J229" s="49"/>
      <c r="K229" s="49"/>
      <c r="L229" s="49"/>
      <c r="M229" s="49"/>
      <c r="N229" s="49"/>
    </row>
    <row r="230" spans="1:14" s="48" customFormat="1" ht="12.75" customHeight="1" x14ac:dyDescent="0.2">
      <c r="A230" s="79" t="s">
        <v>130</v>
      </c>
      <c r="B230" s="36"/>
      <c r="C230" s="49"/>
      <c r="D230" s="49"/>
      <c r="E230" s="49"/>
      <c r="F230" s="49"/>
      <c r="G230" s="49"/>
      <c r="H230" s="90"/>
      <c r="I230" s="49"/>
      <c r="J230" s="49"/>
      <c r="K230" s="49"/>
      <c r="L230" s="49"/>
      <c r="M230" s="49"/>
      <c r="N230" s="49"/>
    </row>
    <row r="231" spans="1:14" s="48" customFormat="1" ht="12.75" customHeight="1" x14ac:dyDescent="0.2">
      <c r="A231" s="79" t="s">
        <v>131</v>
      </c>
      <c r="B231" s="16"/>
      <c r="C231" s="49"/>
      <c r="D231" s="49"/>
      <c r="E231" s="49"/>
      <c r="F231" s="49"/>
      <c r="G231" s="49"/>
      <c r="H231" s="90"/>
      <c r="I231" s="49"/>
      <c r="J231" s="49"/>
      <c r="K231" s="49"/>
      <c r="L231" s="49"/>
      <c r="M231" s="49"/>
      <c r="N231" s="49"/>
    </row>
    <row r="232" spans="1:14" s="94" customFormat="1" ht="19.5" customHeight="1" x14ac:dyDescent="0.3">
      <c r="A232" s="408" t="s">
        <v>152</v>
      </c>
      <c r="B232" s="408"/>
      <c r="C232" s="408"/>
      <c r="D232" s="408"/>
      <c r="E232" s="408"/>
      <c r="F232" s="408"/>
      <c r="G232" s="408"/>
      <c r="H232" s="408"/>
      <c r="I232" s="408"/>
      <c r="J232" s="408"/>
      <c r="K232" s="408"/>
      <c r="L232" s="408"/>
      <c r="M232" s="408"/>
      <c r="N232" s="408"/>
    </row>
    <row r="233" spans="1:14" s="84" customFormat="1" ht="19.5" customHeight="1" x14ac:dyDescent="0.3">
      <c r="A233" s="408" t="s">
        <v>153</v>
      </c>
      <c r="B233" s="408"/>
      <c r="C233" s="408"/>
      <c r="D233" s="408"/>
      <c r="E233" s="408"/>
      <c r="F233" s="408"/>
      <c r="G233" s="408"/>
      <c r="H233" s="408"/>
      <c r="I233" s="408"/>
      <c r="J233" s="408"/>
      <c r="K233" s="408"/>
      <c r="L233" s="408"/>
      <c r="M233" s="408"/>
      <c r="N233" s="408"/>
    </row>
    <row r="234" spans="1:14" s="84" customFormat="1" ht="12.75" customHeight="1" x14ac:dyDescent="0.3">
      <c r="A234" s="188"/>
      <c r="B234" s="188"/>
      <c r="C234" s="188"/>
      <c r="D234" s="188"/>
      <c r="E234" s="188"/>
      <c r="F234" s="188"/>
      <c r="G234" s="188"/>
      <c r="H234" s="188"/>
      <c r="I234" s="188"/>
      <c r="J234" s="188"/>
      <c r="K234" s="188"/>
      <c r="L234" s="188"/>
      <c r="M234" s="188"/>
      <c r="N234" s="188"/>
    </row>
    <row r="235" spans="1:14" s="48" customFormat="1" ht="15" customHeight="1" x14ac:dyDescent="0.3">
      <c r="A235" s="53" t="s">
        <v>59</v>
      </c>
      <c r="B235" s="386" t="s">
        <v>138</v>
      </c>
      <c r="C235" s="377"/>
      <c r="D235" s="377"/>
      <c r="E235" s="377"/>
      <c r="F235" s="188"/>
      <c r="G235" s="188"/>
      <c r="H235" s="188"/>
      <c r="I235" s="188"/>
      <c r="J235" s="188"/>
      <c r="K235" s="188"/>
      <c r="L235" s="188"/>
      <c r="M235" s="188"/>
      <c r="N235" s="188"/>
    </row>
    <row r="236" spans="1:14" s="48" customFormat="1" ht="12.75" customHeight="1" x14ac:dyDescent="0.3">
      <c r="A236" s="1"/>
      <c r="B236" s="324" t="s">
        <v>60</v>
      </c>
      <c r="C236" s="324"/>
      <c r="D236" s="325"/>
      <c r="E236" s="325"/>
      <c r="F236" s="188"/>
      <c r="G236" s="188"/>
      <c r="H236" s="188"/>
      <c r="I236" s="188"/>
      <c r="J236" s="188"/>
      <c r="K236" s="188"/>
      <c r="L236" s="188"/>
      <c r="M236" s="188"/>
      <c r="N236" s="188"/>
    </row>
    <row r="237" spans="1:14" s="48" customFormat="1" ht="7.5" customHeight="1" x14ac:dyDescent="0.3">
      <c r="A237" s="1"/>
      <c r="B237" s="324"/>
      <c r="C237" s="324"/>
      <c r="D237" s="325"/>
      <c r="E237" s="325"/>
      <c r="F237" s="188"/>
      <c r="G237" s="188"/>
      <c r="H237" s="188"/>
      <c r="I237" s="188"/>
      <c r="J237" s="188"/>
      <c r="K237" s="188"/>
      <c r="L237" s="188"/>
      <c r="M237" s="188"/>
      <c r="N237" s="188"/>
    </row>
    <row r="238" spans="1:14" s="48" customFormat="1" ht="13.5" customHeight="1" x14ac:dyDescent="0.2">
      <c r="A238" s="85" t="s">
        <v>39</v>
      </c>
      <c r="B238" s="85"/>
      <c r="C238" s="86" t="s">
        <v>40</v>
      </c>
      <c r="D238" s="86" t="s">
        <v>41</v>
      </c>
      <c r="E238" s="86" t="s">
        <v>42</v>
      </c>
      <c r="F238" s="86" t="s">
        <v>43</v>
      </c>
      <c r="G238" s="86" t="s">
        <v>44</v>
      </c>
      <c r="H238" s="86" t="s">
        <v>45</v>
      </c>
      <c r="I238" s="86" t="s">
        <v>46</v>
      </c>
      <c r="J238" s="86" t="s">
        <v>47</v>
      </c>
      <c r="K238" s="86" t="s">
        <v>48</v>
      </c>
      <c r="L238" s="86" t="s">
        <v>49</v>
      </c>
      <c r="M238" s="86" t="s">
        <v>50</v>
      </c>
      <c r="N238" s="86" t="s">
        <v>51</v>
      </c>
    </row>
    <row r="239" spans="1:14" s="93" customFormat="1" ht="13.5" customHeight="1" x14ac:dyDescent="0.2">
      <c r="A239" s="409">
        <v>2014</v>
      </c>
      <c r="B239" s="87" t="s">
        <v>1</v>
      </c>
      <c r="C239" s="88">
        <v>84.911437462452071</v>
      </c>
      <c r="D239" s="88">
        <v>90.83443702304379</v>
      </c>
      <c r="E239" s="88">
        <v>96.643649444745776</v>
      </c>
      <c r="F239" s="88">
        <v>92.316309923157121</v>
      </c>
      <c r="G239" s="88">
        <v>97.741969074297401</v>
      </c>
      <c r="H239" s="88">
        <v>101.9975771851656</v>
      </c>
      <c r="I239" s="88">
        <v>81.13030708806518</v>
      </c>
      <c r="J239" s="88">
        <v>75.267474332319608</v>
      </c>
      <c r="K239" s="88">
        <v>93.576019026945488</v>
      </c>
      <c r="L239" s="88">
        <v>96.526797452450481</v>
      </c>
      <c r="M239" s="88">
        <v>90.765893177654817</v>
      </c>
      <c r="N239" s="88">
        <v>74.527297903063356</v>
      </c>
    </row>
    <row r="240" spans="1:14" s="93" customFormat="1" ht="13.5" customHeight="1" x14ac:dyDescent="0.2">
      <c r="A240" s="410"/>
      <c r="B240" s="87" t="s">
        <v>3</v>
      </c>
      <c r="C240" s="88">
        <v>91.917372004088406</v>
      </c>
      <c r="D240" s="88">
        <v>89.485275568789291</v>
      </c>
      <c r="E240" s="88">
        <v>89.122474019529449</v>
      </c>
      <c r="F240" s="88">
        <v>89.254582551079764</v>
      </c>
      <c r="G240" s="88">
        <v>90.118188777820535</v>
      </c>
      <c r="H240" s="88">
        <v>92.188350221013707</v>
      </c>
      <c r="I240" s="88">
        <v>92.029356928337876</v>
      </c>
      <c r="J240" s="88">
        <v>86.729838256169586</v>
      </c>
      <c r="K240" s="88">
        <v>88.169592626715755</v>
      </c>
      <c r="L240" s="88">
        <v>90.182122151693548</v>
      </c>
      <c r="M240" s="88">
        <v>86.695290133092115</v>
      </c>
      <c r="N240" s="88">
        <v>90.753213503290638</v>
      </c>
    </row>
    <row r="241" spans="1:14" s="93" customFormat="1" ht="13.5" customHeight="1" x14ac:dyDescent="0.2">
      <c r="A241" s="409">
        <v>2015</v>
      </c>
      <c r="B241" s="87" t="s">
        <v>1</v>
      </c>
      <c r="C241" s="88">
        <v>85.051524753292838</v>
      </c>
      <c r="D241" s="88">
        <v>94.449457137827807</v>
      </c>
      <c r="E241" s="88">
        <v>106.30356783589782</v>
      </c>
      <c r="F241" s="88">
        <v>98.198624679159025</v>
      </c>
      <c r="G241" s="88">
        <v>102.87702111217254</v>
      </c>
      <c r="H241" s="88">
        <v>110.18911693762601</v>
      </c>
      <c r="I241" s="88">
        <v>100.70216736626614</v>
      </c>
      <c r="J241" s="88">
        <v>79.065224423989662</v>
      </c>
      <c r="K241" s="88">
        <v>109.78678988026651</v>
      </c>
      <c r="L241" s="88">
        <v>111.12431531842857</v>
      </c>
      <c r="M241" s="88">
        <v>110.43961175618588</v>
      </c>
      <c r="N241" s="88">
        <v>91.53071273962918</v>
      </c>
    </row>
    <row r="242" spans="1:14" s="93" customFormat="1" ht="13.5" customHeight="1" x14ac:dyDescent="0.2">
      <c r="A242" s="410"/>
      <c r="B242" s="87" t="s">
        <v>3</v>
      </c>
      <c r="C242" s="88">
        <v>93.472651698305654</v>
      </c>
      <c r="D242" s="88">
        <v>92.65092998553574</v>
      </c>
      <c r="E242" s="88">
        <v>97.512417125795864</v>
      </c>
      <c r="F242" s="88">
        <v>95.651110952045684</v>
      </c>
      <c r="G242" s="88">
        <v>95.710336271478539</v>
      </c>
      <c r="H242" s="88">
        <v>99.405790447066778</v>
      </c>
      <c r="I242" s="88">
        <v>115.15590356678463</v>
      </c>
      <c r="J242" s="88">
        <v>88.428247210304704</v>
      </c>
      <c r="K242" s="88">
        <v>103.65622910795381</v>
      </c>
      <c r="L242" s="88">
        <v>104.16816753412037</v>
      </c>
      <c r="M242" s="88">
        <v>104.76442990302753</v>
      </c>
      <c r="N242" s="88">
        <v>106.93231736815716</v>
      </c>
    </row>
    <row r="243" spans="1:14" s="93" customFormat="1" ht="13.5" customHeight="1" x14ac:dyDescent="0.2">
      <c r="A243" s="409">
        <v>2016</v>
      </c>
      <c r="B243" s="87" t="s">
        <v>1</v>
      </c>
      <c r="C243" s="88">
        <v>94.487795630474807</v>
      </c>
      <c r="D243" s="88">
        <v>111.40600370580789</v>
      </c>
      <c r="E243" s="88">
        <v>112.07094318409754</v>
      </c>
      <c r="F243" s="88">
        <v>112.38544460249219</v>
      </c>
      <c r="G243" s="88">
        <v>115.34680994796327</v>
      </c>
      <c r="H243" s="88">
        <v>119.42036718795981</v>
      </c>
      <c r="I243" s="88">
        <v>75.102175081452415</v>
      </c>
      <c r="J243" s="88">
        <v>104.17833674721805</v>
      </c>
      <c r="K243" s="88">
        <v>115.42976554484868</v>
      </c>
      <c r="L243" s="88">
        <v>115.11365205629527</v>
      </c>
      <c r="M243" s="88">
        <v>115.96688333202225</v>
      </c>
      <c r="N243" s="88">
        <v>95.961001355355492</v>
      </c>
    </row>
    <row r="244" spans="1:14" s="93" customFormat="1" ht="13.5" customHeight="1" x14ac:dyDescent="0.2">
      <c r="A244" s="410"/>
      <c r="B244" s="87" t="s">
        <v>3</v>
      </c>
      <c r="C244" s="88">
        <v>104.63989036115733</v>
      </c>
      <c r="D244" s="88">
        <v>109.24256093124097</v>
      </c>
      <c r="E244" s="88">
        <v>102.14366127009396</v>
      </c>
      <c r="F244" s="88">
        <v>110.90801228807365</v>
      </c>
      <c r="G244" s="88">
        <v>107.82892338676845</v>
      </c>
      <c r="H244" s="88">
        <v>108.66667368884855</v>
      </c>
      <c r="I244" s="88">
        <v>93.654607449698531</v>
      </c>
      <c r="J244" s="88">
        <v>111.50173871498761</v>
      </c>
      <c r="K244" s="88">
        <v>109.23268547362542</v>
      </c>
      <c r="L244" s="88">
        <v>108.0796022135026</v>
      </c>
      <c r="M244" s="88">
        <v>107.9358664277357</v>
      </c>
      <c r="N244" s="88">
        <v>111.91223189617243</v>
      </c>
    </row>
    <row r="245" spans="1:14" s="93" customFormat="1" ht="13.5" customHeight="1" x14ac:dyDescent="0.2">
      <c r="A245" s="409">
        <v>2017</v>
      </c>
      <c r="B245" s="87" t="s">
        <v>1</v>
      </c>
      <c r="C245" s="88">
        <v>98.261507419716267</v>
      </c>
      <c r="D245" s="88">
        <v>110.37354122879421</v>
      </c>
      <c r="E245" s="88">
        <v>126.00899348572892</v>
      </c>
      <c r="F245" s="88">
        <v>105.66660443519962</v>
      </c>
      <c r="G245" s="88">
        <v>118.8516957052115</v>
      </c>
      <c r="H245" s="88">
        <v>120.13800322971289</v>
      </c>
      <c r="I245" s="88">
        <v>86.71979359721702</v>
      </c>
      <c r="J245" s="88">
        <v>103.25188145546376</v>
      </c>
      <c r="K245" s="88">
        <v>115.80500993119969</v>
      </c>
      <c r="L245" s="88">
        <v>119.00155352837551</v>
      </c>
      <c r="M245" s="88">
        <v>126.70195060850543</v>
      </c>
      <c r="N245" s="88">
        <v>96.687605708578587</v>
      </c>
    </row>
    <row r="246" spans="1:14" s="93" customFormat="1" ht="13.5" customHeight="1" x14ac:dyDescent="0.2">
      <c r="A246" s="410"/>
      <c r="B246" s="87" t="s">
        <v>3</v>
      </c>
      <c r="C246" s="88">
        <v>109.70963500882283</v>
      </c>
      <c r="D246" s="88">
        <v>108.23855987026836</v>
      </c>
      <c r="E246" s="88">
        <v>113.72449602842347</v>
      </c>
      <c r="F246" s="88">
        <v>105.49195556434366</v>
      </c>
      <c r="G246" s="88">
        <v>110.59113951262295</v>
      </c>
      <c r="H246" s="88">
        <v>109.5180274348053</v>
      </c>
      <c r="I246" s="88">
        <v>109.13988296375115</v>
      </c>
      <c r="J246" s="88">
        <v>109.58394828304361</v>
      </c>
      <c r="K246" s="88">
        <v>109.45741513247987</v>
      </c>
      <c r="L246" s="88">
        <v>111.05287537802597</v>
      </c>
      <c r="M246" s="88">
        <v>116.38441556745325</v>
      </c>
      <c r="N246" s="88">
        <v>115.18168418148915</v>
      </c>
    </row>
    <row r="247" spans="1:14" s="93" customFormat="1" ht="13.5" customHeight="1" x14ac:dyDescent="0.2">
      <c r="A247" s="409">
        <v>2018</v>
      </c>
      <c r="B247" s="87" t="s">
        <v>1</v>
      </c>
      <c r="C247" s="88">
        <v>99.156375366606696</v>
      </c>
      <c r="D247" s="88">
        <v>120.43265647491037</v>
      </c>
      <c r="E247" s="88">
        <v>132.40379069494082</v>
      </c>
      <c r="F247" s="88">
        <v>121.49818512358799</v>
      </c>
      <c r="G247" s="88">
        <v>131.50994973516438</v>
      </c>
      <c r="H247" s="88">
        <v>139.56241300321702</v>
      </c>
      <c r="I247" s="88">
        <v>102.29135941766283</v>
      </c>
      <c r="J247" s="88">
        <v>130.77678736242251</v>
      </c>
      <c r="K247" s="88">
        <v>143.76718792642632</v>
      </c>
      <c r="L247" s="88">
        <v>145.83586705466269</v>
      </c>
      <c r="M247" s="88">
        <v>146.52883986784863</v>
      </c>
      <c r="N247" s="88">
        <v>114.38962479451939</v>
      </c>
    </row>
    <row r="248" spans="1:14" s="93" customFormat="1" ht="13.5" customHeight="1" x14ac:dyDescent="0.2">
      <c r="A248" s="410"/>
      <c r="B248" s="87" t="s">
        <v>3</v>
      </c>
      <c r="C248" s="88">
        <v>110.86044187796389</v>
      </c>
      <c r="D248" s="88">
        <v>119.1586294829503</v>
      </c>
      <c r="E248" s="88">
        <v>118.78963968498493</v>
      </c>
      <c r="F248" s="88">
        <v>121.57679343074038</v>
      </c>
      <c r="G248" s="88">
        <v>122.53554228325117</v>
      </c>
      <c r="H248" s="88">
        <v>129.64420865562641</v>
      </c>
      <c r="I248" s="88">
        <v>127.41889616314339</v>
      </c>
      <c r="J248" s="88">
        <v>137.06142234673479</v>
      </c>
      <c r="K248" s="88">
        <v>136.65571419699373</v>
      </c>
      <c r="L248" s="88">
        <v>136.16435384244716</v>
      </c>
      <c r="M248" s="88">
        <v>134.57885842722234</v>
      </c>
      <c r="N248" s="88">
        <v>135.49386655154007</v>
      </c>
    </row>
    <row r="249" spans="1:14" s="93" customFormat="1" ht="13.5" customHeight="1" x14ac:dyDescent="0.2">
      <c r="A249" s="409">
        <v>2019</v>
      </c>
      <c r="B249" s="87" t="s">
        <v>1</v>
      </c>
      <c r="C249" s="88">
        <v>127.48296500665496</v>
      </c>
      <c r="D249" s="88">
        <v>138.2332073479451</v>
      </c>
      <c r="E249" s="88">
        <v>152.98001845216612</v>
      </c>
      <c r="F249" s="88">
        <v>138.76774692378177</v>
      </c>
      <c r="G249" s="88">
        <v>147.7852478990047</v>
      </c>
      <c r="H249" s="88">
        <v>140.41499898371328</v>
      </c>
      <c r="I249" s="88">
        <v>105.27483028609785</v>
      </c>
      <c r="J249" s="88">
        <v>119.61763441203863</v>
      </c>
      <c r="K249" s="88">
        <v>136.13545565384584</v>
      </c>
      <c r="L249" s="88">
        <v>142.26412234808265</v>
      </c>
      <c r="M249" s="88">
        <v>145.73096787034322</v>
      </c>
      <c r="N249" s="88">
        <v>106.02748898261329</v>
      </c>
    </row>
    <row r="250" spans="1:14" s="93" customFormat="1" ht="13.5" customHeight="1" x14ac:dyDescent="0.2">
      <c r="A250" s="410"/>
      <c r="B250" s="87" t="s">
        <v>3</v>
      </c>
      <c r="C250" s="88">
        <v>135.71005584870107</v>
      </c>
      <c r="D250" s="88">
        <v>137.11991535599108</v>
      </c>
      <c r="E250" s="88">
        <v>137.77658127367786</v>
      </c>
      <c r="F250" s="88">
        <v>137.26719398728295</v>
      </c>
      <c r="G250" s="88">
        <v>137.40542304269471</v>
      </c>
      <c r="H250" s="88">
        <v>131.94147993094239</v>
      </c>
      <c r="I250" s="88">
        <v>132.51953989309629</v>
      </c>
      <c r="J250" s="88">
        <v>128.77393568938518</v>
      </c>
      <c r="K250" s="88">
        <v>130.65478625498758</v>
      </c>
      <c r="L250" s="88">
        <v>132.64647594674454</v>
      </c>
      <c r="M250" s="88">
        <v>133.45358694938736</v>
      </c>
      <c r="N250" s="88">
        <v>129.39174413815633</v>
      </c>
    </row>
    <row r="251" spans="1:14" s="93" customFormat="1" ht="13.5" customHeight="1" x14ac:dyDescent="0.2">
      <c r="A251" s="409">
        <v>2020</v>
      </c>
      <c r="B251" s="87" t="s">
        <v>1</v>
      </c>
      <c r="C251" s="88">
        <v>132.39391310249187</v>
      </c>
      <c r="D251" s="88">
        <v>131.03626630767261</v>
      </c>
      <c r="E251" s="88"/>
      <c r="F251" s="88"/>
      <c r="G251" s="88"/>
      <c r="H251" s="88"/>
      <c r="I251" s="88"/>
      <c r="J251" s="88"/>
      <c r="K251" s="88"/>
      <c r="L251" s="88"/>
      <c r="M251" s="88"/>
      <c r="N251" s="88"/>
    </row>
    <row r="252" spans="1:14" s="93" customFormat="1" ht="13.5" customHeight="1" x14ac:dyDescent="0.2">
      <c r="A252" s="410"/>
      <c r="B252" s="87" t="s">
        <v>3</v>
      </c>
      <c r="C252" s="88">
        <v>137.15747729188487</v>
      </c>
      <c r="D252" s="88">
        <v>130.80663850449827</v>
      </c>
      <c r="E252" s="88"/>
      <c r="F252" s="88"/>
      <c r="G252" s="88"/>
      <c r="H252" s="88"/>
      <c r="I252" s="88"/>
      <c r="J252" s="88"/>
      <c r="K252" s="88"/>
      <c r="L252" s="88"/>
      <c r="M252" s="88"/>
      <c r="N252" s="88"/>
    </row>
    <row r="253" spans="1:14" s="93" customFormat="1" ht="12.75" customHeight="1" x14ac:dyDescent="0.2">
      <c r="A253" s="49"/>
      <c r="B253" s="49"/>
      <c r="C253" s="49"/>
      <c r="D253" s="49"/>
      <c r="E253" s="49"/>
      <c r="F253" s="49"/>
      <c r="G253" s="49"/>
      <c r="H253" s="49"/>
      <c r="I253" s="49"/>
      <c r="J253" s="49"/>
      <c r="K253" s="49"/>
      <c r="L253" s="49"/>
      <c r="M253" s="49"/>
      <c r="N253" s="49"/>
    </row>
    <row r="254" spans="1:14" s="48" customFormat="1" ht="12.75" customHeight="1" x14ac:dyDescent="0.2">
      <c r="A254" s="49"/>
      <c r="B254" s="49"/>
      <c r="C254" s="49"/>
      <c r="D254" s="49"/>
      <c r="E254" s="49"/>
      <c r="F254" s="49"/>
      <c r="G254" s="49"/>
      <c r="H254" s="49"/>
      <c r="I254" s="49"/>
      <c r="J254" s="49"/>
      <c r="K254" s="49"/>
      <c r="L254" s="49"/>
      <c r="M254" s="49"/>
      <c r="N254" s="49"/>
    </row>
    <row r="255" spans="1:14" s="48" customFormat="1" ht="12.75" customHeight="1" x14ac:dyDescent="0.2">
      <c r="A255" s="49"/>
      <c r="B255" s="49"/>
      <c r="C255" s="49"/>
      <c r="D255" s="49"/>
      <c r="E255" s="49"/>
      <c r="F255" s="49"/>
      <c r="G255" s="49"/>
      <c r="H255" s="49"/>
      <c r="I255" s="49"/>
      <c r="J255" s="49"/>
      <c r="K255" s="49"/>
      <c r="L255" s="49"/>
      <c r="M255" s="49"/>
      <c r="N255" s="49"/>
    </row>
    <row r="256" spans="1:14" s="48" customFormat="1" ht="12.75" customHeight="1" x14ac:dyDescent="0.2">
      <c r="A256" s="49"/>
      <c r="B256" s="49"/>
      <c r="C256" s="49"/>
      <c r="D256" s="49"/>
      <c r="E256" s="49"/>
      <c r="F256" s="49"/>
      <c r="G256" s="49"/>
      <c r="H256" s="49"/>
      <c r="I256" s="49"/>
      <c r="J256" s="49"/>
      <c r="K256" s="49"/>
      <c r="L256" s="49"/>
      <c r="M256" s="49"/>
      <c r="N256" s="49"/>
    </row>
    <row r="257" spans="1:14" s="48" customFormat="1" ht="12.75" customHeight="1" x14ac:dyDescent="0.2">
      <c r="A257" s="49"/>
      <c r="B257" s="49"/>
      <c r="C257" s="49"/>
      <c r="D257" s="49"/>
      <c r="E257" s="49"/>
      <c r="F257" s="49"/>
      <c r="G257" s="49"/>
      <c r="H257" s="49"/>
      <c r="I257" s="49"/>
      <c r="J257" s="49"/>
      <c r="K257" s="49"/>
      <c r="L257" s="49"/>
      <c r="M257" s="49"/>
      <c r="N257" s="49"/>
    </row>
    <row r="258" spans="1:14" s="48" customFormat="1" ht="12.75" customHeight="1" x14ac:dyDescent="0.2">
      <c r="A258" s="49"/>
      <c r="B258" s="49"/>
      <c r="C258" s="49"/>
      <c r="D258" s="49"/>
      <c r="E258" s="49"/>
      <c r="F258" s="49"/>
      <c r="G258" s="49"/>
      <c r="H258" s="49"/>
      <c r="I258" s="49"/>
      <c r="J258" s="49"/>
      <c r="K258" s="49"/>
      <c r="L258" s="49"/>
      <c r="M258" s="49"/>
      <c r="N258" s="49"/>
    </row>
    <row r="259" spans="1:14" s="48" customFormat="1" ht="12.75" customHeight="1" x14ac:dyDescent="0.2">
      <c r="A259" s="49"/>
      <c r="B259" s="49"/>
      <c r="C259" s="49"/>
      <c r="D259" s="49"/>
      <c r="E259" s="49"/>
      <c r="F259" s="49"/>
      <c r="G259" s="49"/>
      <c r="H259" s="49"/>
      <c r="I259" s="49"/>
      <c r="J259" s="49"/>
      <c r="K259" s="49"/>
      <c r="L259" s="49"/>
      <c r="M259" s="49"/>
      <c r="N259" s="49"/>
    </row>
    <row r="260" spans="1:14" s="48" customFormat="1" ht="12.75" customHeight="1" x14ac:dyDescent="0.2">
      <c r="A260" s="49"/>
      <c r="B260" s="49"/>
      <c r="C260" s="49"/>
      <c r="D260" s="49"/>
      <c r="E260" s="49"/>
      <c r="F260" s="49"/>
      <c r="G260" s="49"/>
      <c r="H260" s="49"/>
      <c r="I260" s="49"/>
      <c r="J260" s="49"/>
      <c r="K260" s="49"/>
      <c r="L260" s="49"/>
      <c r="M260" s="49"/>
      <c r="N260" s="49"/>
    </row>
    <row r="261" spans="1:14" s="48" customFormat="1" ht="12.75" customHeight="1" x14ac:dyDescent="0.2">
      <c r="A261" s="49"/>
      <c r="B261" s="49"/>
      <c r="C261" s="49"/>
      <c r="D261" s="49"/>
      <c r="E261" s="49"/>
      <c r="F261" s="49"/>
      <c r="G261" s="49"/>
      <c r="H261" s="49"/>
      <c r="I261" s="49"/>
      <c r="J261" s="49"/>
      <c r="K261" s="49"/>
      <c r="L261" s="49"/>
      <c r="M261" s="49"/>
      <c r="N261" s="49"/>
    </row>
    <row r="262" spans="1:14" s="48" customFormat="1" ht="12.75" customHeight="1" x14ac:dyDescent="0.2">
      <c r="A262" s="49"/>
      <c r="B262" s="49"/>
      <c r="C262" s="49"/>
      <c r="D262" s="49"/>
      <c r="E262" s="49"/>
      <c r="F262" s="49"/>
      <c r="G262" s="49"/>
      <c r="H262" s="49"/>
      <c r="I262" s="49"/>
      <c r="J262" s="49"/>
      <c r="K262" s="49"/>
      <c r="L262" s="49"/>
      <c r="M262" s="49"/>
      <c r="N262" s="49"/>
    </row>
    <row r="263" spans="1:14" s="48" customFormat="1" ht="12.75" customHeight="1" x14ac:dyDescent="0.2">
      <c r="A263" s="49"/>
      <c r="B263" s="49"/>
      <c r="C263" s="49"/>
      <c r="D263" s="49"/>
      <c r="E263" s="49"/>
      <c r="F263" s="49"/>
      <c r="G263" s="49"/>
      <c r="H263" s="49"/>
      <c r="I263" s="49"/>
      <c r="J263" s="49"/>
      <c r="K263" s="49"/>
      <c r="L263" s="49"/>
      <c r="M263" s="49"/>
      <c r="N263" s="49"/>
    </row>
    <row r="264" spans="1:14" s="48" customFormat="1" ht="12.75" customHeight="1" x14ac:dyDescent="0.2">
      <c r="A264" s="49"/>
      <c r="B264" s="49"/>
      <c r="C264" s="49"/>
      <c r="D264" s="49"/>
      <c r="E264" s="49"/>
      <c r="F264" s="49"/>
      <c r="G264" s="49"/>
      <c r="H264" s="49"/>
      <c r="I264" s="49"/>
      <c r="J264" s="49"/>
      <c r="K264" s="49"/>
      <c r="L264" s="49"/>
      <c r="M264" s="49"/>
      <c r="N264" s="49"/>
    </row>
    <row r="265" spans="1:14" ht="12.75" customHeight="1" x14ac:dyDescent="0.2">
      <c r="A265" s="49"/>
      <c r="B265" s="49"/>
      <c r="C265" s="49"/>
      <c r="D265" s="49"/>
      <c r="E265" s="49"/>
      <c r="F265" s="49"/>
      <c r="G265" s="49"/>
      <c r="H265" s="49"/>
      <c r="I265" s="49"/>
      <c r="J265" s="49"/>
      <c r="K265" s="49"/>
      <c r="L265" s="49"/>
      <c r="M265" s="49"/>
      <c r="N265" s="49"/>
    </row>
    <row r="266" spans="1:14" ht="12.75" customHeight="1" x14ac:dyDescent="0.2">
      <c r="A266" s="49"/>
      <c r="B266" s="49"/>
      <c r="C266" s="49"/>
      <c r="D266" s="49"/>
      <c r="E266" s="49"/>
      <c r="F266" s="49"/>
      <c r="G266" s="49"/>
      <c r="H266" s="49"/>
      <c r="I266" s="49"/>
      <c r="J266" s="49"/>
      <c r="K266" s="49"/>
      <c r="L266" s="49"/>
      <c r="M266" s="49"/>
      <c r="N266" s="49"/>
    </row>
    <row r="267" spans="1:14" ht="12.75" customHeight="1" x14ac:dyDescent="0.2">
      <c r="A267" s="49"/>
      <c r="B267" s="49"/>
      <c r="C267" s="49"/>
      <c r="D267" s="49"/>
      <c r="E267" s="49"/>
      <c r="F267" s="49"/>
      <c r="G267" s="49"/>
      <c r="H267" s="49"/>
      <c r="I267" s="49"/>
      <c r="J267" s="49"/>
      <c r="K267" s="49"/>
      <c r="L267" s="49"/>
      <c r="M267" s="49"/>
      <c r="N267" s="49"/>
    </row>
    <row r="268" spans="1:14" ht="12.75" customHeight="1" x14ac:dyDescent="0.2">
      <c r="A268" s="49"/>
      <c r="B268" s="49"/>
      <c r="C268" s="49"/>
      <c r="D268" s="49"/>
      <c r="E268" s="49"/>
      <c r="F268" s="49"/>
      <c r="G268" s="49"/>
      <c r="H268" s="49"/>
      <c r="I268" s="49"/>
      <c r="J268" s="49"/>
      <c r="K268" s="49"/>
      <c r="L268" s="49"/>
      <c r="M268" s="49"/>
      <c r="N268" s="49"/>
    </row>
    <row r="269" spans="1:14" ht="15" customHeight="1" x14ac:dyDescent="0.2">
      <c r="A269" s="53" t="s">
        <v>61</v>
      </c>
      <c r="B269" s="386" t="s">
        <v>139</v>
      </c>
      <c r="C269" s="377"/>
      <c r="D269" s="377"/>
      <c r="E269" s="377"/>
      <c r="F269" s="377"/>
      <c r="G269" s="49"/>
      <c r="H269" s="49"/>
      <c r="I269" s="49"/>
      <c r="J269" s="49"/>
      <c r="K269" s="49"/>
      <c r="L269" s="49"/>
      <c r="M269" s="49"/>
      <c r="N269" s="49"/>
    </row>
    <row r="270" spans="1:14" ht="12.75" customHeight="1" x14ac:dyDescent="0.2">
      <c r="A270" s="1"/>
      <c r="B270" s="35" t="s">
        <v>62</v>
      </c>
      <c r="C270" s="35"/>
      <c r="D270" s="1"/>
      <c r="E270" s="1"/>
      <c r="F270" s="1"/>
      <c r="G270" s="49"/>
      <c r="H270" s="49"/>
      <c r="I270" s="49"/>
      <c r="J270" s="49"/>
      <c r="K270" s="49"/>
      <c r="L270" s="49"/>
      <c r="M270" s="49"/>
      <c r="N270" s="49"/>
    </row>
    <row r="271" spans="1:14" ht="7.5" customHeight="1" x14ac:dyDescent="0.2">
      <c r="A271" s="1"/>
      <c r="B271" s="35"/>
      <c r="C271" s="35"/>
      <c r="D271" s="1"/>
      <c r="E271" s="1"/>
      <c r="F271" s="1"/>
      <c r="G271" s="49"/>
      <c r="H271" s="49"/>
      <c r="I271" s="49"/>
      <c r="J271" s="49"/>
      <c r="K271" s="49"/>
      <c r="L271" s="49"/>
      <c r="M271" s="49"/>
      <c r="N271" s="49"/>
    </row>
    <row r="272" spans="1:14" ht="13.5" customHeight="1" x14ac:dyDescent="0.2">
      <c r="A272" s="85" t="s">
        <v>39</v>
      </c>
      <c r="B272" s="85"/>
      <c r="C272" s="86" t="s">
        <v>40</v>
      </c>
      <c r="D272" s="86" t="s">
        <v>41</v>
      </c>
      <c r="E272" s="86" t="s">
        <v>42</v>
      </c>
      <c r="F272" s="86" t="s">
        <v>43</v>
      </c>
      <c r="G272" s="86" t="s">
        <v>44</v>
      </c>
      <c r="H272" s="86" t="s">
        <v>45</v>
      </c>
      <c r="I272" s="86" t="s">
        <v>46</v>
      </c>
      <c r="J272" s="86" t="s">
        <v>47</v>
      </c>
      <c r="K272" s="86" t="s">
        <v>48</v>
      </c>
      <c r="L272" s="86" t="s">
        <v>49</v>
      </c>
      <c r="M272" s="86" t="s">
        <v>50</v>
      </c>
      <c r="N272" s="86" t="s">
        <v>51</v>
      </c>
    </row>
    <row r="273" spans="1:14" ht="13.5" customHeight="1" x14ac:dyDescent="0.2">
      <c r="A273" s="409">
        <v>2014</v>
      </c>
      <c r="B273" s="87" t="s">
        <v>1</v>
      </c>
      <c r="C273" s="88">
        <v>86.295911157801939</v>
      </c>
      <c r="D273" s="88">
        <v>84.926017437331794</v>
      </c>
      <c r="E273" s="88">
        <v>91.464083683563885</v>
      </c>
      <c r="F273" s="88">
        <v>99.521154879213256</v>
      </c>
      <c r="G273" s="88">
        <v>91.587967747506298</v>
      </c>
      <c r="H273" s="88">
        <v>83.33406883907189</v>
      </c>
      <c r="I273" s="88">
        <v>71.589875144947783</v>
      </c>
      <c r="J273" s="88">
        <v>77.182772680145334</v>
      </c>
      <c r="K273" s="88">
        <v>103.71795357065423</v>
      </c>
      <c r="L273" s="88">
        <v>123.02865422732722</v>
      </c>
      <c r="M273" s="88">
        <v>134.06181602599051</v>
      </c>
      <c r="N273" s="88">
        <v>88.003613188272112</v>
      </c>
    </row>
    <row r="274" spans="1:14" ht="13.5" customHeight="1" x14ac:dyDescent="0.2">
      <c r="A274" s="410"/>
      <c r="B274" s="87" t="s">
        <v>3</v>
      </c>
      <c r="C274" s="88">
        <v>91.233074117210805</v>
      </c>
      <c r="D274" s="88">
        <v>94.86497762595117</v>
      </c>
      <c r="E274" s="88">
        <v>91.720340716396393</v>
      </c>
      <c r="F274" s="88">
        <v>98.252240219789755</v>
      </c>
      <c r="G274" s="88">
        <v>94.102675628008996</v>
      </c>
      <c r="H274" s="88">
        <v>90.761618825286249</v>
      </c>
      <c r="I274" s="88">
        <v>105.80070571276673</v>
      </c>
      <c r="J274" s="88">
        <v>90.434068218923827</v>
      </c>
      <c r="K274" s="88">
        <v>94.011698988915299</v>
      </c>
      <c r="L274" s="88">
        <v>92.629769297590784</v>
      </c>
      <c r="M274" s="88">
        <v>96.749239498155404</v>
      </c>
      <c r="N274" s="88">
        <v>98.834636023253793</v>
      </c>
    </row>
    <row r="275" spans="1:14" ht="13.5" customHeight="1" x14ac:dyDescent="0.2">
      <c r="A275" s="409">
        <v>2015</v>
      </c>
      <c r="B275" s="87" t="s">
        <v>1</v>
      </c>
      <c r="C275" s="88">
        <v>94.634166165173383</v>
      </c>
      <c r="D275" s="88">
        <v>92.796832021531017</v>
      </c>
      <c r="E275" s="88">
        <v>103.22845450250333</v>
      </c>
      <c r="F275" s="88">
        <v>92.056433571747448</v>
      </c>
      <c r="G275" s="88">
        <v>84.496453193937654</v>
      </c>
      <c r="H275" s="88">
        <v>98.191621376352259</v>
      </c>
      <c r="I275" s="88">
        <v>74.392427824503713</v>
      </c>
      <c r="J275" s="88">
        <v>80.678243357664769</v>
      </c>
      <c r="K275" s="88">
        <v>106.20430697830732</v>
      </c>
      <c r="L275" s="88">
        <v>132.98158104162698</v>
      </c>
      <c r="M275" s="88">
        <v>147.69996211115514</v>
      </c>
      <c r="N275" s="88">
        <v>92.63951785549699</v>
      </c>
    </row>
    <row r="276" spans="1:14" s="89" customFormat="1" ht="13.5" customHeight="1" x14ac:dyDescent="0.2">
      <c r="A276" s="410"/>
      <c r="B276" s="87" t="s">
        <v>3</v>
      </c>
      <c r="C276" s="88">
        <v>98.647329335603501</v>
      </c>
      <c r="D276" s="88">
        <v>100.93995532482911</v>
      </c>
      <c r="E276" s="88">
        <v>103.45749499462714</v>
      </c>
      <c r="F276" s="88">
        <v>93.18280904519699</v>
      </c>
      <c r="G276" s="88">
        <v>88.697173417849513</v>
      </c>
      <c r="H276" s="88">
        <v>106.80671763614667</v>
      </c>
      <c r="I276" s="88">
        <v>109.55987292939717</v>
      </c>
      <c r="J276" s="88">
        <v>94.250593826523314</v>
      </c>
      <c r="K276" s="88">
        <v>96.685973619016536</v>
      </c>
      <c r="L276" s="88">
        <v>100.18583480273963</v>
      </c>
      <c r="M276" s="88">
        <v>106.15222213155873</v>
      </c>
      <c r="N276" s="88">
        <v>103.72956474875292</v>
      </c>
    </row>
    <row r="277" spans="1:14" s="89" customFormat="1" ht="13.5" customHeight="1" x14ac:dyDescent="0.2">
      <c r="A277" s="409">
        <v>2016</v>
      </c>
      <c r="B277" s="87" t="s">
        <v>1</v>
      </c>
      <c r="C277" s="88">
        <v>104.99089339295067</v>
      </c>
      <c r="D277" s="88">
        <v>97.52252098941392</v>
      </c>
      <c r="E277" s="88">
        <v>88.444365109843531</v>
      </c>
      <c r="F277" s="88">
        <v>102.82905972741341</v>
      </c>
      <c r="G277" s="88">
        <v>101.17181749185322</v>
      </c>
      <c r="H277" s="88">
        <v>88.123385991522213</v>
      </c>
      <c r="I277" s="88">
        <v>64.931623060216893</v>
      </c>
      <c r="J277" s="88">
        <v>85.643687360286506</v>
      </c>
      <c r="K277" s="88">
        <v>105.65959078525118</v>
      </c>
      <c r="L277" s="88">
        <v>122.63397030604506</v>
      </c>
      <c r="M277" s="88">
        <v>134.04120750555427</v>
      </c>
      <c r="N277" s="88">
        <v>89.507925546839857</v>
      </c>
    </row>
    <row r="278" spans="1:14" s="89" customFormat="1" ht="13.5" customHeight="1" x14ac:dyDescent="0.2">
      <c r="A278" s="410"/>
      <c r="B278" s="87" t="s">
        <v>3</v>
      </c>
      <c r="C278" s="88">
        <v>108.16687019253506</v>
      </c>
      <c r="D278" s="88">
        <v>104.37075911446207</v>
      </c>
      <c r="E278" s="88">
        <v>89.028104050942574</v>
      </c>
      <c r="F278" s="88">
        <v>105.59657523299897</v>
      </c>
      <c r="G278" s="88">
        <v>106.18851993304118</v>
      </c>
      <c r="H278" s="88">
        <v>96.701385630006499</v>
      </c>
      <c r="I278" s="88">
        <v>97.388628731647742</v>
      </c>
      <c r="J278" s="88">
        <v>98.284955887827735</v>
      </c>
      <c r="K278" s="88">
        <v>95.576614916994117</v>
      </c>
      <c r="L278" s="88">
        <v>92.139845947972347</v>
      </c>
      <c r="M278" s="88">
        <v>96.692630478274509</v>
      </c>
      <c r="N278" s="88">
        <v>100.72829206081113</v>
      </c>
    </row>
    <row r="279" spans="1:14" s="89" customFormat="1" ht="13.5" customHeight="1" x14ac:dyDescent="0.2">
      <c r="A279" s="409">
        <v>2017</v>
      </c>
      <c r="B279" s="87" t="s">
        <v>1</v>
      </c>
      <c r="C279" s="88">
        <v>87.942205713382648</v>
      </c>
      <c r="D279" s="88">
        <v>92.318897729723432</v>
      </c>
      <c r="E279" s="88">
        <v>98.637376536197451</v>
      </c>
      <c r="F279" s="88">
        <v>88.179572224052279</v>
      </c>
      <c r="G279" s="88">
        <v>85.758307445742076</v>
      </c>
      <c r="H279" s="88">
        <v>84.36099029550347</v>
      </c>
      <c r="I279" s="88">
        <v>58.273914469648233</v>
      </c>
      <c r="J279" s="88">
        <v>86.63024260024477</v>
      </c>
      <c r="K279" s="88">
        <v>100.57551726969697</v>
      </c>
      <c r="L279" s="88">
        <v>116.19220066780913</v>
      </c>
      <c r="M279" s="88">
        <v>121.78686511361325</v>
      </c>
      <c r="N279" s="88">
        <v>79.553116873392653</v>
      </c>
    </row>
    <row r="280" spans="1:14" s="89" customFormat="1" ht="13.5" customHeight="1" x14ac:dyDescent="0.2">
      <c r="A280" s="410"/>
      <c r="B280" s="87" t="s">
        <v>3</v>
      </c>
      <c r="C280" s="88">
        <v>90.651661566887157</v>
      </c>
      <c r="D280" s="88">
        <v>97.627236724141525</v>
      </c>
      <c r="E280" s="88">
        <v>97.630956227065965</v>
      </c>
      <c r="F280" s="88">
        <v>92.504758245124208</v>
      </c>
      <c r="G280" s="88">
        <v>90.952300051801643</v>
      </c>
      <c r="H280" s="88">
        <v>93.158377234571617</v>
      </c>
      <c r="I280" s="88">
        <v>88.604356111368361</v>
      </c>
      <c r="J280" s="88">
        <v>97.710678037567277</v>
      </c>
      <c r="K280" s="88">
        <v>89.937986530092942</v>
      </c>
      <c r="L280" s="88">
        <v>86.074818137159681</v>
      </c>
      <c r="M280" s="88">
        <v>88.439052286771627</v>
      </c>
      <c r="N280" s="88">
        <v>90.63329469805619</v>
      </c>
    </row>
    <row r="281" spans="1:14" s="89" customFormat="1" ht="13.5" customHeight="1" x14ac:dyDescent="0.2">
      <c r="A281" s="409">
        <v>2018</v>
      </c>
      <c r="B281" s="87" t="s">
        <v>1</v>
      </c>
      <c r="C281" s="88">
        <v>91.005328639216003</v>
      </c>
      <c r="D281" s="88">
        <v>79.245065407880887</v>
      </c>
      <c r="E281" s="88">
        <v>84.359640994321779</v>
      </c>
      <c r="F281" s="88">
        <v>73.755478373489609</v>
      </c>
      <c r="G281" s="88">
        <v>78.973391824100005</v>
      </c>
      <c r="H281" s="88">
        <v>73.269492739270433</v>
      </c>
      <c r="I281" s="88">
        <v>51.061983986645984</v>
      </c>
      <c r="J281" s="88">
        <v>73.35694227021385</v>
      </c>
      <c r="K281" s="88">
        <v>91.867408123300734</v>
      </c>
      <c r="L281" s="88">
        <v>119.57599497175705</v>
      </c>
      <c r="M281" s="88">
        <v>113.24779562705911</v>
      </c>
      <c r="N281" s="88">
        <v>69.81887985995499</v>
      </c>
    </row>
    <row r="282" spans="1:14" s="89" customFormat="1" ht="13.5" customHeight="1" x14ac:dyDescent="0.2">
      <c r="A282" s="410"/>
      <c r="B282" s="87" t="s">
        <v>3</v>
      </c>
      <c r="C282" s="88">
        <v>93.328564952175725</v>
      </c>
      <c r="D282" s="88">
        <v>83.194975525116448</v>
      </c>
      <c r="E282" s="88">
        <v>82.526317093459738</v>
      </c>
      <c r="F282" s="88">
        <v>78.851382682082033</v>
      </c>
      <c r="G282" s="88">
        <v>84.36853635296211</v>
      </c>
      <c r="H282" s="88">
        <v>81.270365945030605</v>
      </c>
      <c r="I282" s="88">
        <v>78.331423837789004</v>
      </c>
      <c r="J282" s="88">
        <v>82.440562699557887</v>
      </c>
      <c r="K282" s="88">
        <v>81.219585956808842</v>
      </c>
      <c r="L282" s="88">
        <v>86.72595697551111</v>
      </c>
      <c r="M282" s="88">
        <v>82.698686936773584</v>
      </c>
      <c r="N282" s="88">
        <v>81.437138594938773</v>
      </c>
    </row>
    <row r="283" spans="1:14" s="89" customFormat="1" ht="13.5" customHeight="1" x14ac:dyDescent="0.2">
      <c r="A283" s="409">
        <v>2019</v>
      </c>
      <c r="B283" s="87" t="s">
        <v>1</v>
      </c>
      <c r="C283" s="88">
        <v>80.52700455722173</v>
      </c>
      <c r="D283" s="88">
        <v>81.231360175484525</v>
      </c>
      <c r="E283" s="88">
        <v>87.742397466990212</v>
      </c>
      <c r="F283" s="88">
        <v>70.373974342438899</v>
      </c>
      <c r="G283" s="88">
        <v>69.474364180998379</v>
      </c>
      <c r="H283" s="88">
        <v>68.534817073529069</v>
      </c>
      <c r="I283" s="88">
        <v>50.033556189681214</v>
      </c>
      <c r="J283" s="88">
        <v>66.653731318066832</v>
      </c>
      <c r="K283" s="88">
        <v>88.064948454820509</v>
      </c>
      <c r="L283" s="88">
        <v>103.99305898499556</v>
      </c>
      <c r="M283" s="88">
        <v>91.995040164936654</v>
      </c>
      <c r="N283" s="88">
        <v>52.776161045211943</v>
      </c>
    </row>
    <row r="284" spans="1:14" s="89" customFormat="1" ht="13.5" customHeight="1" x14ac:dyDescent="0.2">
      <c r="A284" s="410"/>
      <c r="B284" s="87" t="s">
        <v>3</v>
      </c>
      <c r="C284" s="88">
        <v>83.233499068366882</v>
      </c>
      <c r="D284" s="88">
        <v>84.439949887051085</v>
      </c>
      <c r="E284" s="88">
        <v>84.227508917370528</v>
      </c>
      <c r="F284" s="88">
        <v>75.66927387327506</v>
      </c>
      <c r="G284" s="88">
        <v>74.727145829655527</v>
      </c>
      <c r="H284" s="88">
        <v>76.058643365601256</v>
      </c>
      <c r="I284" s="88">
        <v>76.475232176330977</v>
      </c>
      <c r="J284" s="88">
        <v>74.559814793233059</v>
      </c>
      <c r="K284" s="88">
        <v>76.915083194782383</v>
      </c>
      <c r="L284" s="88">
        <v>74.562565849247804</v>
      </c>
      <c r="M284" s="88">
        <v>67.74776736851895</v>
      </c>
      <c r="N284" s="88">
        <v>62.89038477622988</v>
      </c>
    </row>
    <row r="285" spans="1:14" s="89" customFormat="1" ht="13.5" customHeight="1" x14ac:dyDescent="0.2">
      <c r="A285" s="409">
        <v>2020</v>
      </c>
      <c r="B285" s="87" t="s">
        <v>1</v>
      </c>
      <c r="C285" s="88">
        <v>61.121787341390366</v>
      </c>
      <c r="D285" s="88">
        <v>64.891677466543015</v>
      </c>
      <c r="E285" s="88"/>
      <c r="F285" s="88"/>
      <c r="G285" s="88"/>
      <c r="H285" s="88"/>
      <c r="I285" s="88"/>
      <c r="J285" s="88"/>
      <c r="K285" s="88"/>
      <c r="L285" s="88"/>
      <c r="M285" s="88"/>
      <c r="N285" s="88"/>
    </row>
    <row r="286" spans="1:14" s="89" customFormat="1" ht="13.5" customHeight="1" x14ac:dyDescent="0.2">
      <c r="A286" s="410"/>
      <c r="B286" s="87" t="s">
        <v>3</v>
      </c>
      <c r="C286" s="88">
        <v>64.073617265514343</v>
      </c>
      <c r="D286" s="88">
        <v>67.475647355825089</v>
      </c>
      <c r="E286" s="88"/>
      <c r="F286" s="88"/>
      <c r="G286" s="88"/>
      <c r="H286" s="88"/>
      <c r="I286" s="88"/>
      <c r="J286" s="88"/>
      <c r="K286" s="88"/>
      <c r="L286" s="88"/>
      <c r="M286" s="88"/>
      <c r="N286" s="88"/>
    </row>
    <row r="287" spans="1:14" s="89" customFormat="1" ht="12.75" customHeight="1" x14ac:dyDescent="0.2">
      <c r="A287" s="49"/>
      <c r="B287" s="49"/>
      <c r="C287" s="49"/>
      <c r="D287" s="49"/>
      <c r="E287" s="49"/>
      <c r="F287" s="49"/>
      <c r="G287" s="49"/>
      <c r="H287" s="49"/>
      <c r="I287" s="49"/>
      <c r="J287" s="49"/>
      <c r="K287" s="49"/>
      <c r="L287" s="49"/>
      <c r="M287" s="49"/>
      <c r="N287" s="49"/>
    </row>
    <row r="288" spans="1:14" s="89" customFormat="1" ht="12.75" customHeight="1" x14ac:dyDescent="0.2">
      <c r="A288" s="49"/>
      <c r="B288" s="49"/>
      <c r="C288" s="49"/>
      <c r="D288" s="49"/>
      <c r="E288" s="49"/>
      <c r="F288" s="49"/>
      <c r="G288" s="49"/>
      <c r="H288" s="49"/>
      <c r="I288" s="49"/>
      <c r="J288" s="49"/>
      <c r="K288" s="49"/>
      <c r="L288" s="49"/>
      <c r="M288" s="49"/>
      <c r="N288" s="49"/>
    </row>
    <row r="289" spans="1:14" s="89" customFormat="1" ht="12.75" customHeight="1" x14ac:dyDescent="0.2">
      <c r="A289" s="49"/>
      <c r="B289" s="49"/>
      <c r="C289" s="49"/>
      <c r="D289" s="49"/>
      <c r="E289" s="49"/>
      <c r="F289" s="49"/>
      <c r="G289" s="49"/>
      <c r="H289" s="49"/>
      <c r="I289" s="49"/>
      <c r="J289" s="49"/>
      <c r="K289" s="49"/>
      <c r="L289" s="49"/>
      <c r="M289" s="49"/>
      <c r="N289" s="49"/>
    </row>
    <row r="290" spans="1:14" s="89" customFormat="1" ht="12.75" customHeight="1" x14ac:dyDescent="0.2">
      <c r="A290" s="49"/>
      <c r="B290" s="49"/>
      <c r="C290" s="49"/>
      <c r="D290" s="49"/>
      <c r="E290" s="49"/>
      <c r="F290" s="49"/>
      <c r="G290" s="49"/>
      <c r="H290" s="49"/>
      <c r="I290" s="49"/>
      <c r="J290" s="49"/>
      <c r="K290" s="49"/>
      <c r="L290" s="49"/>
      <c r="M290" s="49"/>
      <c r="N290" s="49"/>
    </row>
    <row r="291" spans="1:14" ht="12.75" customHeight="1" x14ac:dyDescent="0.2">
      <c r="A291" s="49"/>
      <c r="B291" s="49"/>
      <c r="C291" s="49"/>
      <c r="D291" s="49"/>
      <c r="E291" s="49"/>
      <c r="F291" s="49"/>
      <c r="G291" s="49"/>
      <c r="H291" s="49"/>
      <c r="I291" s="49"/>
      <c r="J291" s="49"/>
      <c r="K291" s="49"/>
      <c r="L291" s="49"/>
      <c r="M291" s="49"/>
      <c r="N291" s="49"/>
    </row>
    <row r="292" spans="1:14" ht="12.75" customHeight="1" x14ac:dyDescent="0.2">
      <c r="A292" s="49"/>
      <c r="B292" s="49"/>
      <c r="C292" s="49"/>
      <c r="D292" s="49"/>
      <c r="E292" s="49"/>
      <c r="F292" s="49"/>
      <c r="G292" s="49"/>
      <c r="H292" s="49"/>
      <c r="I292" s="49"/>
      <c r="J292" s="49"/>
      <c r="K292" s="49"/>
      <c r="L292" s="49"/>
      <c r="M292" s="49"/>
      <c r="N292" s="49"/>
    </row>
    <row r="293" spans="1:14" ht="12.75" customHeight="1" x14ac:dyDescent="0.2">
      <c r="A293" s="49"/>
      <c r="B293" s="49"/>
      <c r="C293" s="49"/>
      <c r="D293" s="49"/>
      <c r="E293" s="49"/>
      <c r="F293" s="49"/>
      <c r="G293" s="49"/>
      <c r="H293" s="49"/>
      <c r="I293" s="49"/>
      <c r="J293" s="49"/>
      <c r="K293" s="49"/>
      <c r="L293" s="49"/>
      <c r="M293" s="49"/>
      <c r="N293" s="49"/>
    </row>
    <row r="294" spans="1:14" ht="12.75" customHeight="1" x14ac:dyDescent="0.2">
      <c r="A294" s="49"/>
      <c r="B294" s="49"/>
      <c r="C294" s="49"/>
      <c r="D294" s="49"/>
      <c r="E294" s="49"/>
      <c r="F294" s="49"/>
      <c r="G294" s="49"/>
      <c r="H294" s="49"/>
      <c r="I294" s="49"/>
      <c r="J294" s="49"/>
      <c r="K294" s="49"/>
      <c r="L294" s="49"/>
      <c r="M294" s="49"/>
      <c r="N294" s="49"/>
    </row>
    <row r="295" spans="1:14" ht="12.75" customHeight="1" x14ac:dyDescent="0.2">
      <c r="A295" s="49"/>
      <c r="B295" s="49"/>
      <c r="C295" s="49"/>
      <c r="D295" s="49"/>
      <c r="E295" s="49"/>
      <c r="F295" s="49"/>
      <c r="G295" s="49"/>
      <c r="H295" s="49"/>
      <c r="I295" s="49"/>
      <c r="J295" s="49"/>
      <c r="K295" s="49"/>
      <c r="L295" s="49"/>
      <c r="M295" s="49"/>
      <c r="N295" s="49"/>
    </row>
    <row r="296" spans="1:14" ht="12.75" customHeight="1" x14ac:dyDescent="0.2">
      <c r="A296" s="49"/>
      <c r="B296" s="49"/>
      <c r="C296" s="49"/>
      <c r="D296" s="49"/>
      <c r="E296" s="49"/>
      <c r="F296" s="49"/>
      <c r="G296" s="49"/>
      <c r="H296" s="49"/>
      <c r="I296" s="49"/>
      <c r="J296" s="49"/>
      <c r="K296" s="49"/>
      <c r="L296" s="49"/>
      <c r="M296" s="49"/>
      <c r="N296" s="49"/>
    </row>
    <row r="297" spans="1:14" ht="12.75" customHeight="1" x14ac:dyDescent="0.2">
      <c r="A297" s="49"/>
      <c r="B297" s="49"/>
      <c r="C297" s="49"/>
      <c r="D297" s="49"/>
      <c r="E297" s="49"/>
      <c r="F297" s="49"/>
      <c r="G297" s="49"/>
      <c r="H297" s="49"/>
      <c r="I297" s="49"/>
      <c r="J297" s="49"/>
      <c r="K297" s="49"/>
      <c r="L297" s="49"/>
      <c r="M297" s="49"/>
      <c r="N297" s="49"/>
    </row>
    <row r="298" spans="1:14" ht="12.75" customHeight="1" x14ac:dyDescent="0.2">
      <c r="A298" s="49"/>
      <c r="B298" s="49"/>
      <c r="C298" s="49"/>
      <c r="D298" s="49"/>
      <c r="E298" s="49"/>
      <c r="F298" s="49"/>
      <c r="G298" s="49"/>
      <c r="H298" s="49"/>
      <c r="I298" s="49"/>
      <c r="J298" s="49"/>
      <c r="K298" s="49"/>
      <c r="L298" s="49"/>
      <c r="M298" s="49"/>
      <c r="N298" s="49"/>
    </row>
    <row r="299" spans="1:14" ht="12.75" customHeight="1" x14ac:dyDescent="0.2">
      <c r="A299" s="49"/>
      <c r="B299" s="49"/>
      <c r="C299" s="49"/>
      <c r="D299" s="49"/>
      <c r="E299" s="49"/>
      <c r="F299" s="49"/>
      <c r="G299" s="49"/>
      <c r="H299" s="49"/>
      <c r="I299" s="49"/>
      <c r="J299" s="49"/>
      <c r="K299" s="49"/>
      <c r="L299" s="49"/>
      <c r="M299" s="49"/>
      <c r="N299" s="49"/>
    </row>
    <row r="300" spans="1:14" ht="12.75" customHeight="1" x14ac:dyDescent="0.2">
      <c r="A300" s="49"/>
      <c r="B300" s="49"/>
      <c r="C300" s="49"/>
      <c r="D300" s="49"/>
      <c r="E300" s="49"/>
      <c r="F300" s="49"/>
      <c r="G300" s="49"/>
      <c r="H300" s="49"/>
      <c r="I300" s="49"/>
      <c r="J300" s="49"/>
      <c r="K300" s="49"/>
      <c r="L300" s="49"/>
      <c r="M300" s="49"/>
      <c r="N300" s="49"/>
    </row>
    <row r="301" spans="1:14" ht="12.75" customHeight="1" x14ac:dyDescent="0.2">
      <c r="A301" s="49"/>
      <c r="B301" s="49"/>
      <c r="C301" s="49"/>
      <c r="D301" s="49"/>
      <c r="E301" s="49"/>
      <c r="F301" s="49"/>
      <c r="G301" s="49"/>
      <c r="H301" s="49"/>
      <c r="I301" s="49"/>
      <c r="J301" s="49"/>
      <c r="K301" s="49"/>
      <c r="L301" s="49"/>
      <c r="M301" s="49"/>
      <c r="N301" s="49"/>
    </row>
    <row r="302" spans="1:14" ht="12.75" customHeight="1" x14ac:dyDescent="0.2">
      <c r="A302" s="49"/>
      <c r="B302" s="49"/>
      <c r="C302" s="49"/>
      <c r="D302" s="49"/>
      <c r="E302" s="49"/>
      <c r="F302" s="49"/>
      <c r="G302" s="49"/>
      <c r="H302" s="49"/>
      <c r="I302" s="49"/>
      <c r="J302" s="49"/>
      <c r="K302" s="49"/>
      <c r="L302" s="49"/>
      <c r="M302" s="49"/>
      <c r="N302" s="49"/>
    </row>
    <row r="303" spans="1:14" ht="12.75" customHeight="1" x14ac:dyDescent="0.2">
      <c r="A303" s="49"/>
      <c r="B303" s="49"/>
      <c r="C303" s="49"/>
      <c r="D303" s="49"/>
      <c r="E303" s="49"/>
      <c r="F303" s="49"/>
      <c r="G303" s="49"/>
      <c r="H303" s="49"/>
      <c r="I303" s="49"/>
      <c r="J303" s="49"/>
      <c r="K303" s="49"/>
      <c r="L303" s="49"/>
      <c r="M303" s="49"/>
      <c r="N303" s="49"/>
    </row>
    <row r="304" spans="1:14" ht="16.5" customHeight="1" thickBot="1" x14ac:dyDescent="0.25">
      <c r="A304" s="162"/>
      <c r="B304" s="162"/>
      <c r="C304" s="162"/>
      <c r="D304" s="162"/>
      <c r="E304" s="162"/>
      <c r="F304" s="162"/>
      <c r="G304" s="162"/>
      <c r="H304" s="162"/>
      <c r="I304" s="162"/>
      <c r="J304" s="49"/>
      <c r="K304" s="49"/>
      <c r="L304" s="49"/>
      <c r="M304" s="49"/>
      <c r="N304" s="49"/>
    </row>
    <row r="305" spans="1:14" ht="9" customHeight="1" thickTop="1" x14ac:dyDescent="0.2">
      <c r="A305" s="20"/>
      <c r="B305" s="20"/>
      <c r="C305" s="20"/>
      <c r="D305" s="20"/>
      <c r="E305" s="20"/>
      <c r="F305" s="20"/>
      <c r="G305" s="20"/>
      <c r="H305" s="20"/>
      <c r="I305" s="20"/>
      <c r="J305" s="219"/>
      <c r="K305" s="219"/>
      <c r="L305" s="219"/>
      <c r="M305" s="49"/>
      <c r="N305" s="49"/>
    </row>
    <row r="306" spans="1:14" ht="12.75" customHeight="1" x14ac:dyDescent="0.2">
      <c r="A306" s="221" t="s">
        <v>158</v>
      </c>
      <c r="B306" s="20"/>
      <c r="C306" s="20"/>
      <c r="D306" s="20"/>
      <c r="E306" s="20"/>
      <c r="F306" s="20"/>
      <c r="G306" s="20"/>
      <c r="H306" s="20"/>
      <c r="I306" s="20"/>
      <c r="J306" s="20"/>
      <c r="K306" s="20"/>
      <c r="L306" s="20"/>
      <c r="M306" s="49"/>
      <c r="N306" s="49"/>
    </row>
    <row r="307" spans="1:14" ht="12.75" customHeight="1" x14ac:dyDescent="0.2">
      <c r="A307" s="79" t="s">
        <v>130</v>
      </c>
      <c r="B307" s="16"/>
      <c r="C307" s="20"/>
      <c r="D307" s="20"/>
      <c r="E307" s="20"/>
      <c r="F307" s="20"/>
      <c r="G307" s="20"/>
      <c r="H307" s="20"/>
      <c r="I307" s="49"/>
      <c r="J307" s="49"/>
      <c r="K307" s="49"/>
      <c r="L307" s="49"/>
      <c r="M307" s="49"/>
      <c r="N307" s="49"/>
    </row>
    <row r="308" spans="1:14" ht="12.75" customHeight="1" x14ac:dyDescent="0.2">
      <c r="A308" s="79" t="s">
        <v>131</v>
      </c>
      <c r="B308" s="16"/>
      <c r="C308" s="49"/>
      <c r="D308" s="49"/>
      <c r="E308" s="49"/>
      <c r="F308" s="49"/>
      <c r="G308" s="49"/>
      <c r="H308" s="90"/>
      <c r="I308" s="49"/>
      <c r="J308" s="49"/>
      <c r="K308" s="49"/>
      <c r="L308" s="49"/>
      <c r="M308" s="49"/>
      <c r="N308" s="49"/>
    </row>
    <row r="309" spans="1:14" s="94" customFormat="1" ht="19.5" customHeight="1" x14ac:dyDescent="0.3">
      <c r="A309" s="408" t="s">
        <v>152</v>
      </c>
      <c r="B309" s="408"/>
      <c r="C309" s="408"/>
      <c r="D309" s="408"/>
      <c r="E309" s="408"/>
      <c r="F309" s="408"/>
      <c r="G309" s="408"/>
      <c r="H309" s="408"/>
      <c r="I309" s="408"/>
      <c r="J309" s="408"/>
      <c r="K309" s="408"/>
      <c r="L309" s="408"/>
      <c r="M309" s="408"/>
      <c r="N309" s="408"/>
    </row>
    <row r="310" spans="1:14" s="84" customFormat="1" ht="18" customHeight="1" x14ac:dyDescent="0.3">
      <c r="A310" s="408" t="s">
        <v>153</v>
      </c>
      <c r="B310" s="408"/>
      <c r="C310" s="408"/>
      <c r="D310" s="408"/>
      <c r="E310" s="408"/>
      <c r="F310" s="408"/>
      <c r="G310" s="408"/>
      <c r="H310" s="408"/>
      <c r="I310" s="408"/>
      <c r="J310" s="408"/>
      <c r="K310" s="408"/>
      <c r="L310" s="408"/>
      <c r="M310" s="408"/>
      <c r="N310" s="408"/>
    </row>
    <row r="311" spans="1:14" s="48" customFormat="1" ht="12.75" customHeight="1" x14ac:dyDescent="0.2">
      <c r="A311" s="49"/>
      <c r="B311" s="49"/>
      <c r="C311" s="49"/>
      <c r="D311" s="49"/>
      <c r="E311" s="49"/>
      <c r="F311" s="49"/>
      <c r="G311" s="49"/>
      <c r="H311" s="49"/>
      <c r="I311" s="49"/>
      <c r="J311" s="49"/>
      <c r="K311" s="49"/>
      <c r="L311" s="49"/>
      <c r="M311" s="49"/>
      <c r="N311" s="49"/>
    </row>
    <row r="312" spans="1:14" s="48" customFormat="1" ht="15" customHeight="1" x14ac:dyDescent="0.2">
      <c r="A312" s="53" t="s">
        <v>63</v>
      </c>
      <c r="B312" s="53" t="s">
        <v>67</v>
      </c>
      <c r="C312" s="53"/>
      <c r="D312" s="1"/>
      <c r="E312" s="1"/>
      <c r="F312" s="1"/>
      <c r="G312" s="49"/>
      <c r="H312" s="49"/>
      <c r="I312" s="49"/>
      <c r="J312" s="49"/>
      <c r="K312" s="49"/>
      <c r="L312" s="49"/>
      <c r="M312" s="49"/>
      <c r="N312" s="49"/>
    </row>
    <row r="313" spans="1:14" s="48" customFormat="1" ht="12.75" customHeight="1" x14ac:dyDescent="0.2">
      <c r="A313" s="1"/>
      <c r="B313" s="376" t="s">
        <v>64</v>
      </c>
      <c r="C313" s="377"/>
      <c r="D313" s="377"/>
      <c r="E313" s="377"/>
      <c r="F313" s="1"/>
      <c r="G313" s="49"/>
      <c r="H313" s="49"/>
      <c r="I313" s="49"/>
      <c r="J313" s="49"/>
      <c r="K313" s="49"/>
      <c r="L313" s="49"/>
      <c r="M313" s="49"/>
      <c r="N313" s="49"/>
    </row>
    <row r="314" spans="1:14" s="48" customFormat="1" ht="7.5" customHeight="1" x14ac:dyDescent="0.2">
      <c r="A314" s="1"/>
      <c r="B314" s="324"/>
      <c r="C314" s="325"/>
      <c r="D314" s="325"/>
      <c r="E314" s="325"/>
      <c r="F314" s="1"/>
      <c r="G314" s="49"/>
      <c r="H314" s="49"/>
      <c r="I314" s="49"/>
      <c r="J314" s="49"/>
      <c r="K314" s="49"/>
      <c r="L314" s="49"/>
      <c r="M314" s="49"/>
      <c r="N314" s="49"/>
    </row>
    <row r="315" spans="1:14" s="48" customFormat="1" ht="14.1" customHeight="1" x14ac:dyDescent="0.2">
      <c r="A315" s="85" t="s">
        <v>39</v>
      </c>
      <c r="B315" s="85"/>
      <c r="C315" s="86" t="s">
        <v>40</v>
      </c>
      <c r="D315" s="86" t="s">
        <v>41</v>
      </c>
      <c r="E315" s="86" t="s">
        <v>42</v>
      </c>
      <c r="F315" s="86" t="s">
        <v>43</v>
      </c>
      <c r="G315" s="86" t="s">
        <v>44</v>
      </c>
      <c r="H315" s="86" t="s">
        <v>45</v>
      </c>
      <c r="I315" s="86" t="s">
        <v>46</v>
      </c>
      <c r="J315" s="86" t="s">
        <v>47</v>
      </c>
      <c r="K315" s="86" t="s">
        <v>48</v>
      </c>
      <c r="L315" s="86" t="s">
        <v>49</v>
      </c>
      <c r="M315" s="86" t="s">
        <v>50</v>
      </c>
      <c r="N315" s="86" t="s">
        <v>51</v>
      </c>
    </row>
    <row r="316" spans="1:14" s="93" customFormat="1" ht="12.95" customHeight="1" x14ac:dyDescent="0.2">
      <c r="A316" s="409">
        <v>2014</v>
      </c>
      <c r="B316" s="87" t="s">
        <v>1</v>
      </c>
      <c r="C316" s="88">
        <v>95.105368177518415</v>
      </c>
      <c r="D316" s="88">
        <v>95.064451940041366</v>
      </c>
      <c r="E316" s="88">
        <v>100.69369561217975</v>
      </c>
      <c r="F316" s="88">
        <v>101.06011012151892</v>
      </c>
      <c r="G316" s="88">
        <v>99.655734443627424</v>
      </c>
      <c r="H316" s="88">
        <v>104.97282885707342</v>
      </c>
      <c r="I316" s="88">
        <v>99.69050559894545</v>
      </c>
      <c r="J316" s="88">
        <v>92.424279837622976</v>
      </c>
      <c r="K316" s="88">
        <v>101.6018301955131</v>
      </c>
      <c r="L316" s="88">
        <v>107.12035844286554</v>
      </c>
      <c r="M316" s="88">
        <v>98.762726022568017</v>
      </c>
      <c r="N316" s="88">
        <v>95.408822456301479</v>
      </c>
    </row>
    <row r="317" spans="1:14" s="93" customFormat="1" ht="12.95" customHeight="1" x14ac:dyDescent="0.2">
      <c r="A317" s="410"/>
      <c r="B317" s="87" t="s">
        <v>3</v>
      </c>
      <c r="C317" s="88">
        <v>99.733032058306719</v>
      </c>
      <c r="D317" s="88">
        <v>101.19390810367764</v>
      </c>
      <c r="E317" s="88">
        <v>97.950801586156018</v>
      </c>
      <c r="F317" s="88">
        <v>101.37714332944051</v>
      </c>
      <c r="G317" s="88">
        <v>97.040941797982811</v>
      </c>
      <c r="H317" s="88">
        <v>101.15593162689942</v>
      </c>
      <c r="I317" s="88">
        <v>98.876409907665888</v>
      </c>
      <c r="J317" s="88">
        <v>97.57397727550223</v>
      </c>
      <c r="K317" s="88">
        <v>101.06930515718419</v>
      </c>
      <c r="L317" s="88">
        <v>99.401820210658698</v>
      </c>
      <c r="M317" s="88">
        <v>98.118091294009261</v>
      </c>
      <c r="N317" s="88">
        <v>102.70732417843595</v>
      </c>
    </row>
    <row r="318" spans="1:14" s="93" customFormat="1" ht="12.95" customHeight="1" x14ac:dyDescent="0.2">
      <c r="A318" s="409">
        <v>2015</v>
      </c>
      <c r="B318" s="87" t="s">
        <v>1</v>
      </c>
      <c r="C318" s="88">
        <v>97.471950848967737</v>
      </c>
      <c r="D318" s="88">
        <v>94.438624472735683</v>
      </c>
      <c r="E318" s="88">
        <v>106.98600232004229</v>
      </c>
      <c r="F318" s="88">
        <v>97.171360974936022</v>
      </c>
      <c r="G318" s="88">
        <v>100.78059083031347</v>
      </c>
      <c r="H318" s="88">
        <v>106.65106141192658</v>
      </c>
      <c r="I318" s="88">
        <v>99.113240394582533</v>
      </c>
      <c r="J318" s="88">
        <v>98.241073437311385</v>
      </c>
      <c r="K318" s="88">
        <v>101.23168609854972</v>
      </c>
      <c r="L318" s="88">
        <v>102.09940511999997</v>
      </c>
      <c r="M318" s="88">
        <v>104.79257480410185</v>
      </c>
      <c r="N318" s="88">
        <v>91.022429286533736</v>
      </c>
    </row>
    <row r="319" spans="1:14" s="93" customFormat="1" ht="12.95" customHeight="1" x14ac:dyDescent="0.2">
      <c r="A319" s="410"/>
      <c r="B319" s="87" t="s">
        <v>3</v>
      </c>
      <c r="C319" s="88">
        <v>103.08607811544955</v>
      </c>
      <c r="D319" s="88">
        <v>100.233010537577</v>
      </c>
      <c r="E319" s="88">
        <v>102.67416070923332</v>
      </c>
      <c r="F319" s="88">
        <v>96.677458669849457</v>
      </c>
      <c r="G319" s="88">
        <v>100.87373361891683</v>
      </c>
      <c r="H319" s="88">
        <v>100.56590108976881</v>
      </c>
      <c r="I319" s="88">
        <v>98.389845386980497</v>
      </c>
      <c r="J319" s="88">
        <v>101.96827539815024</v>
      </c>
      <c r="K319" s="88">
        <v>99.041170124357237</v>
      </c>
      <c r="L319" s="88">
        <v>97.097816468189436</v>
      </c>
      <c r="M319" s="88">
        <v>101.40504416419579</v>
      </c>
      <c r="N319" s="88">
        <v>96.065770760375699</v>
      </c>
    </row>
    <row r="320" spans="1:14" s="93" customFormat="1" ht="12.95" customHeight="1" x14ac:dyDescent="0.2">
      <c r="A320" s="409">
        <v>2016</v>
      </c>
      <c r="B320" s="87" t="s">
        <v>1</v>
      </c>
      <c r="C320" s="88">
        <v>89.460124504564334</v>
      </c>
      <c r="D320" s="88">
        <v>101.40040681792092</v>
      </c>
      <c r="E320" s="88">
        <v>99.737455715372931</v>
      </c>
      <c r="F320" s="88">
        <v>99.225812819808638</v>
      </c>
      <c r="G320" s="88">
        <v>103.30261035801833</v>
      </c>
      <c r="H320" s="88">
        <v>104.51990922067323</v>
      </c>
      <c r="I320" s="88">
        <v>96.451809862025229</v>
      </c>
      <c r="J320" s="88">
        <v>98.56489016704252</v>
      </c>
      <c r="K320" s="88">
        <v>102.59740052219</v>
      </c>
      <c r="L320" s="88">
        <v>103.23197951157985</v>
      </c>
      <c r="M320" s="88">
        <v>110.07772573006385</v>
      </c>
      <c r="N320" s="88">
        <v>95.23634811651975</v>
      </c>
    </row>
    <row r="321" spans="1:14" s="93" customFormat="1" ht="12.95" customHeight="1" x14ac:dyDescent="0.2">
      <c r="A321" s="410"/>
      <c r="B321" s="87" t="s">
        <v>3</v>
      </c>
      <c r="C321" s="88">
        <v>96.870774517343563</v>
      </c>
      <c r="D321" s="88">
        <v>101.51301624926396</v>
      </c>
      <c r="E321" s="88">
        <v>95.244083728261458</v>
      </c>
      <c r="F321" s="88">
        <v>99.429341196695191</v>
      </c>
      <c r="G321" s="88">
        <v>99.032527955338921</v>
      </c>
      <c r="H321" s="88">
        <v>97.608655870834355</v>
      </c>
      <c r="I321" s="88">
        <v>100.46526743245018</v>
      </c>
      <c r="J321" s="88">
        <v>101.52573811160573</v>
      </c>
      <c r="K321" s="88">
        <v>101.81868656267702</v>
      </c>
      <c r="L321" s="88">
        <v>99.493647099040061</v>
      </c>
      <c r="M321" s="88">
        <v>106.59926131375128</v>
      </c>
      <c r="N321" s="88">
        <v>101.08608563952751</v>
      </c>
    </row>
    <row r="322" spans="1:14" s="89" customFormat="1" ht="12.95" customHeight="1" x14ac:dyDescent="0.2">
      <c r="A322" s="409">
        <v>2017</v>
      </c>
      <c r="B322" s="87" t="s">
        <v>1</v>
      </c>
      <c r="C322" s="88">
        <v>95.279568732789414</v>
      </c>
      <c r="D322" s="88">
        <v>96.005155989852454</v>
      </c>
      <c r="E322" s="88">
        <v>107.508133716546</v>
      </c>
      <c r="F322" s="88">
        <v>95.746844054748024</v>
      </c>
      <c r="G322" s="88">
        <v>105.00694686007044</v>
      </c>
      <c r="H322" s="88">
        <v>108.21722210612177</v>
      </c>
      <c r="I322" s="88">
        <v>94.791755182819202</v>
      </c>
      <c r="J322" s="88">
        <v>100.56965884119555</v>
      </c>
      <c r="K322" s="88">
        <v>102.35854502486707</v>
      </c>
      <c r="L322" s="88">
        <v>109.23889579529779</v>
      </c>
      <c r="M322" s="88">
        <v>107.98514832529176</v>
      </c>
      <c r="N322" s="88">
        <v>90.218962899722754</v>
      </c>
    </row>
    <row r="323" spans="1:14" s="89" customFormat="1" ht="12.95" customHeight="1" x14ac:dyDescent="0.2">
      <c r="A323" s="410"/>
      <c r="B323" s="87" t="s">
        <v>3</v>
      </c>
      <c r="C323" s="88">
        <v>99.623366946164353</v>
      </c>
      <c r="D323" s="88">
        <v>101.55863437122461</v>
      </c>
      <c r="E323" s="88">
        <v>100.29105207880667</v>
      </c>
      <c r="F323" s="88">
        <v>98.396281006920844</v>
      </c>
      <c r="G323" s="88">
        <v>100.09446132996977</v>
      </c>
      <c r="H323" s="88">
        <v>103.14596443997924</v>
      </c>
      <c r="I323" s="88">
        <v>100.02116304740362</v>
      </c>
      <c r="J323" s="88">
        <v>103.40621777096311</v>
      </c>
      <c r="K323" s="88">
        <v>103.87991486018284</v>
      </c>
      <c r="L323" s="88">
        <v>103.90556744693545</v>
      </c>
      <c r="M323" s="88">
        <v>105.14048910439588</v>
      </c>
      <c r="N323" s="88">
        <v>98.496089914783923</v>
      </c>
    </row>
    <row r="324" spans="1:14" s="89" customFormat="1" ht="12.95" customHeight="1" x14ac:dyDescent="0.2">
      <c r="A324" s="409">
        <v>2018</v>
      </c>
      <c r="B324" s="87" t="s">
        <v>1</v>
      </c>
      <c r="C324" s="88">
        <v>107.70856932247715</v>
      </c>
      <c r="D324" s="88">
        <v>101.72070428092314</v>
      </c>
      <c r="E324" s="88">
        <v>113.59587312782749</v>
      </c>
      <c r="F324" s="88">
        <v>107.03337101839507</v>
      </c>
      <c r="G324" s="88">
        <v>115.43882971807571</v>
      </c>
      <c r="H324" s="88">
        <v>109.73400856208335</v>
      </c>
      <c r="I324" s="88">
        <v>100.36606995206856</v>
      </c>
      <c r="J324" s="88">
        <v>99.176863053781787</v>
      </c>
      <c r="K324" s="88">
        <v>103.61224208412898</v>
      </c>
      <c r="L324" s="88">
        <v>116.48781589705766</v>
      </c>
      <c r="M324" s="88">
        <v>110.06090496425639</v>
      </c>
      <c r="N324" s="88">
        <v>101.71075597983294</v>
      </c>
    </row>
    <row r="325" spans="1:14" s="89" customFormat="1" ht="12.95" customHeight="1" x14ac:dyDescent="0.2">
      <c r="A325" s="410"/>
      <c r="B325" s="87" t="s">
        <v>3</v>
      </c>
      <c r="C325" s="88">
        <v>109.71192629274375</v>
      </c>
      <c r="D325" s="88">
        <v>107.58054197183201</v>
      </c>
      <c r="E325" s="88">
        <v>109.75426536287281</v>
      </c>
      <c r="F325" s="88">
        <v>105.79923315824021</v>
      </c>
      <c r="G325" s="88">
        <v>109.86733467500673</v>
      </c>
      <c r="H325" s="88">
        <v>105.09007021179804</v>
      </c>
      <c r="I325" s="88">
        <v>104.22532561927812</v>
      </c>
      <c r="J325" s="88">
        <v>102.97553066804748</v>
      </c>
      <c r="K325" s="88">
        <v>103.04148656130177</v>
      </c>
      <c r="L325" s="88">
        <v>108.43230661016831</v>
      </c>
      <c r="M325" s="88">
        <v>105.37601409947382</v>
      </c>
      <c r="N325" s="88">
        <v>113.0150743620741</v>
      </c>
    </row>
    <row r="326" spans="1:14" s="89" customFormat="1" ht="12.95" customHeight="1" x14ac:dyDescent="0.2">
      <c r="A326" s="409">
        <v>2019</v>
      </c>
      <c r="B326" s="87" t="s">
        <v>1</v>
      </c>
      <c r="C326" s="88">
        <v>108.68701762197861</v>
      </c>
      <c r="D326" s="88">
        <v>103.5112173446811</v>
      </c>
      <c r="E326" s="88">
        <v>113.67427371391831</v>
      </c>
      <c r="F326" s="88">
        <v>117.3516724724509</v>
      </c>
      <c r="G326" s="88">
        <v>113.78235748458422</v>
      </c>
      <c r="H326" s="88">
        <v>108.9225967044984</v>
      </c>
      <c r="I326" s="88">
        <v>106.25657987344405</v>
      </c>
      <c r="J326" s="88">
        <v>96.428543462559162</v>
      </c>
      <c r="K326" s="88">
        <v>105.60918655765603</v>
      </c>
      <c r="L326" s="88">
        <v>113.09999070457543</v>
      </c>
      <c r="M326" s="88">
        <v>105.2707312954617</v>
      </c>
      <c r="N326" s="88">
        <v>93.015882335030867</v>
      </c>
    </row>
    <row r="327" spans="1:14" s="89" customFormat="1" ht="12.95" customHeight="1" x14ac:dyDescent="0.2">
      <c r="A327" s="410"/>
      <c r="B327" s="87" t="s">
        <v>3</v>
      </c>
      <c r="C327" s="88">
        <v>110.35707965313503</v>
      </c>
      <c r="D327" s="88">
        <v>109.58819397240394</v>
      </c>
      <c r="E327" s="88">
        <v>109.72806583546597</v>
      </c>
      <c r="F327" s="88">
        <v>116.27345902673389</v>
      </c>
      <c r="G327" s="88">
        <v>108.31135703121387</v>
      </c>
      <c r="H327" s="88">
        <v>107.4028838231966</v>
      </c>
      <c r="I327" s="88">
        <v>108.16397103638768</v>
      </c>
      <c r="J327" s="88">
        <v>102.31442049563127</v>
      </c>
      <c r="K327" s="88">
        <v>104.06839816546541</v>
      </c>
      <c r="L327" s="88">
        <v>105.45835709407933</v>
      </c>
      <c r="M327" s="88">
        <v>103.28559021589732</v>
      </c>
      <c r="N327" s="88">
        <v>102.05103444349812</v>
      </c>
    </row>
    <row r="328" spans="1:14" s="89" customFormat="1" ht="12.95" customHeight="1" x14ac:dyDescent="0.2">
      <c r="A328" s="409">
        <v>2020</v>
      </c>
      <c r="B328" s="87" t="s">
        <v>1</v>
      </c>
      <c r="C328" s="88">
        <v>98.504121905801185</v>
      </c>
      <c r="D328" s="88">
        <v>97.626242847850619</v>
      </c>
      <c r="E328" s="88"/>
      <c r="F328" s="88"/>
      <c r="G328" s="88"/>
      <c r="H328" s="88"/>
      <c r="I328" s="88"/>
      <c r="J328" s="88"/>
      <c r="K328" s="88"/>
      <c r="L328" s="88"/>
      <c r="M328" s="88"/>
      <c r="N328" s="88"/>
    </row>
    <row r="329" spans="1:14" s="89" customFormat="1" ht="12.95" customHeight="1" x14ac:dyDescent="0.2">
      <c r="A329" s="410"/>
      <c r="B329" s="87" t="s">
        <v>3</v>
      </c>
      <c r="C329" s="88">
        <v>102.04053159392986</v>
      </c>
      <c r="D329" s="88">
        <v>99.805958137308636</v>
      </c>
      <c r="E329" s="88"/>
      <c r="F329" s="88"/>
      <c r="G329" s="88"/>
      <c r="H329" s="88"/>
      <c r="I329" s="88"/>
      <c r="J329" s="88"/>
      <c r="K329" s="88"/>
      <c r="L329" s="88"/>
      <c r="M329" s="88"/>
      <c r="N329" s="88"/>
    </row>
    <row r="330" spans="1:14" s="89" customFormat="1" ht="12.75" customHeight="1" x14ac:dyDescent="0.2">
      <c r="A330" s="49"/>
      <c r="B330" s="49"/>
      <c r="C330" s="49"/>
      <c r="D330" s="49"/>
      <c r="E330" s="49"/>
      <c r="F330" s="49"/>
      <c r="G330" s="49"/>
      <c r="H330" s="49"/>
      <c r="I330" s="49"/>
      <c r="J330" s="49"/>
      <c r="K330" s="49"/>
      <c r="L330" s="49"/>
      <c r="M330" s="49"/>
      <c r="N330" s="49"/>
    </row>
    <row r="331" spans="1:14" ht="12.75" customHeight="1" x14ac:dyDescent="0.2">
      <c r="A331" s="49"/>
      <c r="B331" s="49"/>
      <c r="C331" s="49"/>
      <c r="D331" s="49"/>
      <c r="E331" s="49"/>
      <c r="F331" s="49"/>
      <c r="G331" s="49"/>
      <c r="H331" s="49"/>
      <c r="I331" s="49"/>
      <c r="J331" s="49"/>
      <c r="K331" s="49"/>
      <c r="L331" s="49"/>
      <c r="M331" s="49"/>
      <c r="N331" s="49"/>
    </row>
    <row r="332" spans="1:14" ht="12.75" customHeight="1" x14ac:dyDescent="0.2">
      <c r="A332" s="49"/>
      <c r="B332" s="49"/>
      <c r="C332" s="49"/>
      <c r="D332" s="49"/>
      <c r="E332" s="49"/>
      <c r="F332" s="49"/>
      <c r="G332" s="49"/>
      <c r="H332" s="49"/>
      <c r="I332" s="49"/>
      <c r="J332" s="49"/>
      <c r="K332" s="49"/>
      <c r="L332" s="49"/>
      <c r="M332" s="49"/>
      <c r="N332" s="49"/>
    </row>
    <row r="333" spans="1:14" ht="12.75" customHeight="1" x14ac:dyDescent="0.2">
      <c r="A333" s="49"/>
      <c r="B333" s="49"/>
      <c r="C333" s="49"/>
      <c r="D333" s="49"/>
      <c r="E333" s="49"/>
      <c r="F333" s="49"/>
      <c r="G333" s="49"/>
      <c r="H333" s="49"/>
      <c r="I333" s="49"/>
      <c r="J333" s="49"/>
      <c r="K333" s="49"/>
      <c r="L333" s="49"/>
      <c r="M333" s="49"/>
      <c r="N333" s="49"/>
    </row>
    <row r="334" spans="1:14" ht="12.75" customHeight="1" x14ac:dyDescent="0.2">
      <c r="A334" s="49"/>
      <c r="B334" s="49"/>
      <c r="C334" s="49"/>
      <c r="D334" s="49"/>
      <c r="E334" s="49"/>
      <c r="F334" s="49"/>
      <c r="G334" s="49"/>
      <c r="H334" s="49"/>
      <c r="I334" s="49"/>
      <c r="J334" s="49"/>
      <c r="K334" s="49"/>
      <c r="L334" s="49"/>
      <c r="M334" s="49"/>
      <c r="N334" s="49"/>
    </row>
    <row r="335" spans="1:14" ht="12.75" customHeight="1" x14ac:dyDescent="0.2">
      <c r="A335" s="49"/>
      <c r="B335" s="49"/>
      <c r="C335" s="49"/>
      <c r="D335" s="49"/>
      <c r="E335" s="49"/>
      <c r="F335" s="49"/>
      <c r="G335" s="49"/>
      <c r="H335" s="49"/>
      <c r="I335" s="49"/>
      <c r="J335" s="49"/>
      <c r="K335" s="49"/>
      <c r="L335" s="49"/>
      <c r="M335" s="49"/>
      <c r="N335" s="49"/>
    </row>
    <row r="336" spans="1:14" ht="12.75" customHeight="1" x14ac:dyDescent="0.2">
      <c r="A336" s="49"/>
      <c r="B336" s="49"/>
      <c r="C336" s="49"/>
      <c r="D336" s="49"/>
      <c r="E336" s="49"/>
      <c r="F336" s="49"/>
      <c r="G336" s="49"/>
      <c r="H336" s="49"/>
      <c r="I336" s="49"/>
      <c r="J336" s="49"/>
      <c r="K336" s="49"/>
      <c r="L336" s="49"/>
      <c r="M336" s="49"/>
      <c r="N336" s="49"/>
    </row>
    <row r="337" spans="1:14" ht="12.75" customHeight="1" x14ac:dyDescent="0.2">
      <c r="A337" s="49"/>
      <c r="B337" s="49"/>
      <c r="C337" s="49"/>
      <c r="D337" s="49"/>
      <c r="E337" s="49"/>
      <c r="F337" s="49"/>
      <c r="G337" s="49"/>
      <c r="H337" s="49"/>
      <c r="I337" s="49"/>
      <c r="J337" s="49"/>
      <c r="K337" s="49"/>
      <c r="L337" s="49"/>
      <c r="M337" s="49"/>
      <c r="N337" s="49"/>
    </row>
    <row r="338" spans="1:14" ht="12.75" customHeight="1" x14ac:dyDescent="0.2">
      <c r="A338" s="49"/>
      <c r="B338" s="49"/>
      <c r="C338" s="49"/>
      <c r="D338" s="49"/>
      <c r="E338" s="49"/>
      <c r="F338" s="49"/>
      <c r="G338" s="49"/>
      <c r="H338" s="49"/>
      <c r="I338" s="49"/>
      <c r="J338" s="49"/>
      <c r="K338" s="49"/>
      <c r="L338" s="49"/>
      <c r="M338" s="49"/>
      <c r="N338" s="49"/>
    </row>
    <row r="339" spans="1:14" ht="12.75" customHeight="1" x14ac:dyDescent="0.2">
      <c r="A339" s="49"/>
      <c r="B339" s="49"/>
      <c r="C339" s="49"/>
      <c r="D339" s="49"/>
      <c r="E339" s="49"/>
      <c r="F339" s="49"/>
      <c r="G339" s="49"/>
      <c r="H339" s="49"/>
      <c r="I339" s="49"/>
      <c r="J339" s="49"/>
      <c r="K339" s="49"/>
      <c r="L339" s="49"/>
      <c r="M339" s="49"/>
      <c r="N339" s="49"/>
    </row>
    <row r="340" spans="1:14" ht="12.75" customHeight="1" x14ac:dyDescent="0.2">
      <c r="A340" s="49"/>
      <c r="B340" s="49"/>
      <c r="C340" s="49"/>
      <c r="D340" s="49"/>
      <c r="E340" s="49"/>
      <c r="F340" s="49"/>
      <c r="G340" s="49"/>
      <c r="H340" s="49"/>
      <c r="I340" s="49"/>
      <c r="J340" s="49"/>
      <c r="K340" s="49"/>
      <c r="L340" s="49"/>
      <c r="M340" s="49"/>
      <c r="N340" s="49"/>
    </row>
    <row r="341" spans="1:14" ht="12.75" customHeight="1" x14ac:dyDescent="0.2">
      <c r="A341" s="49"/>
      <c r="B341" s="49"/>
      <c r="C341" s="49"/>
      <c r="D341" s="49"/>
      <c r="E341" s="49"/>
      <c r="F341" s="49"/>
      <c r="G341" s="49"/>
      <c r="H341" s="49"/>
      <c r="I341" s="49"/>
      <c r="J341" s="49"/>
      <c r="K341" s="49"/>
      <c r="L341" s="49"/>
      <c r="M341" s="49"/>
      <c r="N341" s="49"/>
    </row>
    <row r="342" spans="1:14" ht="12.75" customHeight="1" x14ac:dyDescent="0.2">
      <c r="A342" s="49"/>
      <c r="B342" s="49"/>
      <c r="C342" s="49"/>
      <c r="D342" s="49"/>
      <c r="E342" s="49"/>
      <c r="F342" s="49"/>
      <c r="G342" s="49"/>
      <c r="H342" s="49"/>
      <c r="I342" s="49"/>
      <c r="J342" s="49"/>
      <c r="K342" s="49"/>
      <c r="L342" s="49"/>
      <c r="M342" s="49"/>
      <c r="N342" s="49"/>
    </row>
    <row r="343" spans="1:14" ht="12.75" customHeight="1" x14ac:dyDescent="0.2">
      <c r="A343" s="49"/>
      <c r="B343" s="49"/>
      <c r="C343" s="49"/>
      <c r="D343" s="49"/>
      <c r="E343" s="49"/>
      <c r="F343" s="49"/>
      <c r="G343" s="49"/>
      <c r="H343" s="49"/>
      <c r="I343" s="49"/>
      <c r="J343" s="49"/>
      <c r="K343" s="49"/>
      <c r="L343" s="49"/>
      <c r="M343" s="49"/>
      <c r="N343" s="49"/>
    </row>
    <row r="344" spans="1:14" ht="12.75" customHeight="1" x14ac:dyDescent="0.2">
      <c r="A344" s="49"/>
      <c r="B344" s="49"/>
      <c r="C344" s="49"/>
      <c r="D344" s="49"/>
      <c r="E344" s="49"/>
      <c r="F344" s="49"/>
      <c r="G344" s="49"/>
      <c r="H344" s="49"/>
      <c r="I344" s="49"/>
      <c r="J344" s="49"/>
      <c r="K344" s="49"/>
      <c r="L344" s="49"/>
      <c r="M344" s="49"/>
      <c r="N344" s="49"/>
    </row>
    <row r="345" spans="1:14" ht="12.75" customHeight="1" thickBot="1" x14ac:dyDescent="0.25">
      <c r="A345" s="162"/>
      <c r="B345" s="162"/>
      <c r="C345" s="162"/>
      <c r="D345" s="162"/>
      <c r="E345" s="162"/>
      <c r="F345" s="162"/>
      <c r="G345" s="162"/>
      <c r="H345" s="162"/>
      <c r="I345" s="162"/>
      <c r="J345" s="49"/>
      <c r="K345" s="49"/>
      <c r="L345" s="49"/>
      <c r="M345" s="49"/>
      <c r="N345" s="49"/>
    </row>
    <row r="346" spans="1:14" ht="6.75" customHeight="1" thickTop="1" x14ac:dyDescent="0.2">
      <c r="A346" s="49"/>
      <c r="B346" s="49"/>
      <c r="C346" s="49"/>
      <c r="D346" s="49"/>
      <c r="E346" s="49"/>
      <c r="F346" s="49"/>
      <c r="G346" s="49"/>
      <c r="H346" s="49"/>
      <c r="I346" s="49"/>
      <c r="J346" s="219"/>
      <c r="K346" s="219"/>
      <c r="L346" s="219"/>
      <c r="M346" s="49"/>
      <c r="N346" s="49"/>
    </row>
    <row r="347" spans="1:14" ht="12.75" customHeight="1" x14ac:dyDescent="0.2">
      <c r="A347" s="221" t="s">
        <v>158</v>
      </c>
      <c r="B347" s="49"/>
      <c r="C347" s="49"/>
      <c r="D347" s="49"/>
      <c r="E347" s="49"/>
      <c r="F347" s="49"/>
      <c r="G347" s="49"/>
      <c r="H347" s="49"/>
      <c r="I347" s="49"/>
      <c r="J347" s="49"/>
      <c r="K347" s="49"/>
      <c r="L347" s="49"/>
      <c r="M347" s="49"/>
      <c r="N347" s="49"/>
    </row>
    <row r="348" spans="1:14" ht="12.75" customHeight="1" x14ac:dyDescent="0.2">
      <c r="A348" s="79" t="s">
        <v>130</v>
      </c>
      <c r="B348" s="49"/>
      <c r="C348" s="49"/>
      <c r="D348" s="49"/>
      <c r="E348" s="49"/>
      <c r="F348" s="49"/>
      <c r="G348" s="49"/>
      <c r="H348" s="49"/>
      <c r="I348" s="49"/>
      <c r="J348" s="49"/>
      <c r="K348" s="49"/>
      <c r="L348" s="49"/>
      <c r="M348" s="49"/>
      <c r="N348" s="49"/>
    </row>
    <row r="349" spans="1:14" ht="12.75" customHeight="1" x14ac:dyDescent="0.2">
      <c r="A349" s="79" t="s">
        <v>131</v>
      </c>
      <c r="B349" s="49"/>
      <c r="C349" s="49"/>
      <c r="D349" s="49"/>
      <c r="E349" s="49"/>
      <c r="F349" s="49"/>
      <c r="G349" s="49"/>
      <c r="H349" s="49"/>
      <c r="I349" s="49"/>
      <c r="J349" s="49"/>
      <c r="K349" s="49"/>
      <c r="L349" s="49"/>
      <c r="M349" s="49"/>
      <c r="N349" s="49"/>
    </row>
    <row r="350" spans="1:14" ht="12.75" customHeight="1" thickBot="1" x14ac:dyDescent="0.3">
      <c r="A350" s="95"/>
      <c r="B350" s="95"/>
      <c r="C350" s="95"/>
      <c r="D350" s="96"/>
      <c r="E350" s="49"/>
      <c r="F350" s="49"/>
      <c r="G350" s="49"/>
      <c r="H350" s="49"/>
      <c r="I350" s="49"/>
      <c r="J350" s="49"/>
      <c r="K350" s="49"/>
      <c r="L350" s="49"/>
      <c r="M350" s="49"/>
      <c r="N350" s="49"/>
    </row>
    <row r="351" spans="1:14" x14ac:dyDescent="0.2">
      <c r="A351" s="97"/>
      <c r="B351" s="98"/>
      <c r="C351" s="98"/>
      <c r="D351" s="98"/>
      <c r="E351" s="98"/>
      <c r="F351" s="98"/>
      <c r="G351" s="98"/>
      <c r="H351" s="98"/>
      <c r="I351" s="98"/>
      <c r="J351" s="98"/>
      <c r="K351" s="98"/>
      <c r="L351" s="98"/>
      <c r="M351" s="98"/>
      <c r="N351" s="99"/>
    </row>
    <row r="352" spans="1:14" x14ac:dyDescent="0.2">
      <c r="A352" s="100"/>
      <c r="B352" s="101"/>
      <c r="C352" s="101"/>
      <c r="D352" s="101"/>
      <c r="E352" s="101"/>
      <c r="F352" s="101"/>
      <c r="G352" s="101"/>
      <c r="H352" s="101"/>
      <c r="I352" s="101"/>
      <c r="J352" s="101"/>
      <c r="K352" s="101"/>
      <c r="L352" s="101"/>
      <c r="M352" s="101"/>
      <c r="N352" s="102"/>
    </row>
    <row r="353" spans="1:14" x14ac:dyDescent="0.2">
      <c r="A353" s="100"/>
      <c r="B353" s="101"/>
      <c r="C353" s="101"/>
      <c r="D353" s="101"/>
      <c r="E353" s="101"/>
      <c r="F353" s="101"/>
      <c r="G353" s="101"/>
      <c r="H353" s="101"/>
      <c r="I353" s="101"/>
      <c r="J353" s="101"/>
      <c r="K353" s="101"/>
      <c r="L353" s="101"/>
      <c r="M353" s="101"/>
      <c r="N353" s="102"/>
    </row>
    <row r="354" spans="1:14" x14ac:dyDescent="0.2">
      <c r="A354" s="100"/>
      <c r="B354" s="101"/>
      <c r="C354" s="101"/>
      <c r="D354" s="101"/>
      <c r="E354" s="101"/>
      <c r="F354" s="101"/>
      <c r="G354" s="101"/>
      <c r="H354" s="101"/>
      <c r="I354" s="101"/>
      <c r="J354" s="101"/>
      <c r="K354" s="101"/>
      <c r="L354" s="101"/>
      <c r="M354" s="101"/>
      <c r="N354" s="102"/>
    </row>
    <row r="355" spans="1:14" x14ac:dyDescent="0.2">
      <c r="A355" s="100"/>
      <c r="B355" s="101"/>
      <c r="C355" s="101"/>
      <c r="D355" s="101"/>
      <c r="E355" s="101"/>
      <c r="F355" s="101"/>
      <c r="G355" s="101"/>
      <c r="H355" s="101"/>
      <c r="I355" s="101"/>
      <c r="J355" s="101"/>
      <c r="K355" s="101"/>
      <c r="L355" s="101"/>
      <c r="M355" s="101"/>
      <c r="N355" s="102"/>
    </row>
    <row r="356" spans="1:14" x14ac:dyDescent="0.2">
      <c r="A356" s="100"/>
      <c r="B356" s="101"/>
      <c r="C356" s="101"/>
      <c r="D356" s="101"/>
      <c r="E356" s="101"/>
      <c r="F356" s="101"/>
      <c r="G356" s="101"/>
      <c r="H356" s="101"/>
      <c r="I356" s="101"/>
      <c r="J356" s="101"/>
      <c r="K356" s="101"/>
      <c r="L356" s="101"/>
      <c r="M356" s="101"/>
      <c r="N356" s="102"/>
    </row>
    <row r="357" spans="1:14" x14ac:dyDescent="0.2">
      <c r="A357" s="100"/>
      <c r="B357" s="101"/>
      <c r="C357" s="101"/>
      <c r="D357" s="101"/>
      <c r="E357" s="101"/>
      <c r="F357" s="101"/>
      <c r="G357" s="101"/>
      <c r="H357" s="101"/>
      <c r="I357" s="101"/>
      <c r="J357" s="101"/>
      <c r="K357" s="101"/>
      <c r="L357" s="101"/>
      <c r="M357" s="101"/>
      <c r="N357" s="102"/>
    </row>
    <row r="358" spans="1:14" x14ac:dyDescent="0.2">
      <c r="A358" s="100"/>
      <c r="B358" s="101"/>
      <c r="C358" s="101"/>
      <c r="D358" s="101"/>
      <c r="E358" s="101"/>
      <c r="F358" s="101"/>
      <c r="G358" s="101"/>
      <c r="H358" s="101"/>
      <c r="I358" s="101"/>
      <c r="J358" s="101"/>
      <c r="K358" s="101"/>
      <c r="L358" s="101"/>
      <c r="M358" s="101"/>
      <c r="N358" s="102"/>
    </row>
    <row r="359" spans="1:14" x14ac:dyDescent="0.2">
      <c r="A359" s="100"/>
      <c r="B359" s="101"/>
      <c r="C359" s="101"/>
      <c r="D359" s="101"/>
      <c r="E359" s="101"/>
      <c r="F359" s="101"/>
      <c r="G359" s="101"/>
      <c r="H359" s="101"/>
      <c r="I359" s="101"/>
      <c r="J359" s="101"/>
      <c r="K359" s="101"/>
      <c r="L359" s="101"/>
      <c r="M359" s="101"/>
      <c r="N359" s="102"/>
    </row>
    <row r="360" spans="1:14" x14ac:dyDescent="0.2">
      <c r="A360" s="100"/>
      <c r="B360" s="101"/>
      <c r="C360" s="101"/>
      <c r="D360" s="101"/>
      <c r="E360" s="101"/>
      <c r="F360" s="101"/>
      <c r="G360" s="101"/>
      <c r="H360" s="101"/>
      <c r="I360" s="101"/>
      <c r="J360" s="101"/>
      <c r="K360" s="101"/>
      <c r="L360" s="101"/>
      <c r="M360" s="101"/>
      <c r="N360" s="102"/>
    </row>
    <row r="361" spans="1:14" x14ac:dyDescent="0.2">
      <c r="A361" s="100"/>
      <c r="B361" s="101"/>
      <c r="C361" s="101"/>
      <c r="D361" s="101"/>
      <c r="E361" s="101"/>
      <c r="F361" s="101"/>
      <c r="G361" s="101"/>
      <c r="H361" s="101"/>
      <c r="I361" s="101"/>
      <c r="J361" s="101"/>
      <c r="K361" s="101"/>
      <c r="L361" s="101"/>
      <c r="M361" s="101"/>
      <c r="N361" s="102"/>
    </row>
    <row r="362" spans="1:14" x14ac:dyDescent="0.2">
      <c r="A362" s="100"/>
      <c r="B362" s="101"/>
      <c r="C362" s="101"/>
      <c r="D362" s="101"/>
      <c r="E362" s="101"/>
      <c r="F362" s="101"/>
      <c r="G362" s="101"/>
      <c r="H362" s="101"/>
      <c r="I362" s="101"/>
      <c r="J362" s="101"/>
      <c r="K362" s="101"/>
      <c r="L362" s="101"/>
      <c r="M362" s="101"/>
      <c r="N362" s="102"/>
    </row>
    <row r="363" spans="1:14" x14ac:dyDescent="0.2">
      <c r="A363" s="100"/>
      <c r="B363" s="101"/>
      <c r="C363" s="101"/>
      <c r="D363" s="101"/>
      <c r="E363" s="101"/>
      <c r="F363" s="101"/>
      <c r="G363" s="101"/>
      <c r="H363" s="101"/>
      <c r="I363" s="101"/>
      <c r="J363" s="101"/>
      <c r="K363" s="101"/>
      <c r="L363" s="101"/>
      <c r="M363" s="101"/>
      <c r="N363" s="102"/>
    </row>
    <row r="364" spans="1:14" x14ac:dyDescent="0.2">
      <c r="A364" s="100"/>
      <c r="B364" s="101"/>
      <c r="C364" s="101"/>
      <c r="D364" s="101"/>
      <c r="E364" s="101"/>
      <c r="F364" s="101"/>
      <c r="G364" s="101"/>
      <c r="H364" s="101"/>
      <c r="I364" s="101"/>
      <c r="J364" s="101"/>
      <c r="K364" s="101"/>
      <c r="L364" s="101"/>
      <c r="M364" s="101"/>
      <c r="N364" s="102"/>
    </row>
    <row r="365" spans="1:14" x14ac:dyDescent="0.2">
      <c r="A365" s="100"/>
      <c r="B365" s="101"/>
      <c r="C365" s="101"/>
      <c r="D365" s="101"/>
      <c r="E365" s="101"/>
      <c r="F365" s="101"/>
      <c r="G365" s="101"/>
      <c r="H365" s="101"/>
      <c r="I365" s="101"/>
      <c r="J365" s="101"/>
      <c r="K365" s="101"/>
      <c r="L365" s="101"/>
      <c r="M365" s="101"/>
      <c r="N365" s="102"/>
    </row>
    <row r="366" spans="1:14" x14ac:dyDescent="0.2">
      <c r="A366" s="100"/>
      <c r="B366" s="101"/>
      <c r="C366" s="101"/>
      <c r="D366" s="101"/>
      <c r="E366" s="101"/>
      <c r="F366" s="101"/>
      <c r="G366" s="101"/>
      <c r="H366" s="101"/>
      <c r="I366" s="101"/>
      <c r="J366" s="101"/>
      <c r="K366" s="101"/>
      <c r="L366" s="101"/>
      <c r="M366" s="101"/>
      <c r="N366" s="102"/>
    </row>
    <row r="367" spans="1:14" x14ac:dyDescent="0.2">
      <c r="A367" s="100"/>
      <c r="B367" s="101"/>
      <c r="C367" s="101"/>
      <c r="D367" s="101"/>
      <c r="E367" s="101"/>
      <c r="F367" s="101"/>
      <c r="G367" s="101"/>
      <c r="H367" s="101"/>
      <c r="I367" s="101"/>
      <c r="J367" s="101"/>
      <c r="K367" s="101"/>
      <c r="L367" s="101"/>
      <c r="M367" s="101"/>
      <c r="N367" s="102"/>
    </row>
    <row r="368" spans="1:14" x14ac:dyDescent="0.2">
      <c r="A368" s="100"/>
      <c r="B368" s="101"/>
      <c r="C368" s="101"/>
      <c r="D368" s="101"/>
      <c r="E368" s="101"/>
      <c r="F368" s="101"/>
      <c r="G368" s="101"/>
      <c r="H368" s="101"/>
      <c r="I368" s="101"/>
      <c r="J368" s="101"/>
      <c r="K368" s="101"/>
      <c r="L368" s="101"/>
      <c r="M368" s="101"/>
      <c r="N368" s="102"/>
    </row>
    <row r="369" spans="1:14" x14ac:dyDescent="0.2">
      <c r="A369" s="100"/>
      <c r="B369" s="101"/>
      <c r="C369" s="101"/>
      <c r="D369" s="101"/>
      <c r="E369" s="101"/>
      <c r="F369" s="101"/>
      <c r="G369" s="101"/>
      <c r="H369" s="101"/>
      <c r="I369" s="101"/>
      <c r="J369" s="101"/>
      <c r="K369" s="101"/>
      <c r="L369" s="101"/>
      <c r="M369" s="101"/>
      <c r="N369" s="102"/>
    </row>
    <row r="370" spans="1:14" x14ac:dyDescent="0.2">
      <c r="A370" s="100"/>
      <c r="B370" s="101"/>
      <c r="C370" s="101"/>
      <c r="D370" s="101"/>
      <c r="E370" s="101"/>
      <c r="F370" s="101"/>
      <c r="G370" s="101"/>
      <c r="H370" s="101"/>
      <c r="I370" s="101"/>
      <c r="J370" s="101"/>
      <c r="K370" s="101"/>
      <c r="L370" s="101"/>
      <c r="M370" s="101"/>
      <c r="N370" s="102"/>
    </row>
    <row r="371" spans="1:14" x14ac:dyDescent="0.2">
      <c r="A371" s="100"/>
      <c r="B371" s="101"/>
      <c r="C371" s="101"/>
      <c r="D371" s="101"/>
      <c r="E371" s="101"/>
      <c r="F371" s="101"/>
      <c r="G371" s="101"/>
      <c r="H371" s="101"/>
      <c r="I371" s="101"/>
      <c r="J371" s="101"/>
      <c r="K371" s="101"/>
      <c r="L371" s="101"/>
      <c r="M371" s="101"/>
      <c r="N371" s="102"/>
    </row>
    <row r="372" spans="1:14" x14ac:dyDescent="0.2">
      <c r="A372" s="100"/>
      <c r="B372" s="101"/>
      <c r="C372" s="101"/>
      <c r="D372" s="101"/>
      <c r="E372" s="101"/>
      <c r="F372" s="101"/>
      <c r="G372" s="101"/>
      <c r="H372" s="101"/>
      <c r="I372" s="101"/>
      <c r="J372" s="101"/>
      <c r="K372" s="101"/>
      <c r="L372" s="101"/>
      <c r="M372" s="101"/>
      <c r="N372" s="102"/>
    </row>
    <row r="373" spans="1:14" s="20" customFormat="1" ht="11.25" x14ac:dyDescent="0.2">
      <c r="A373" s="103"/>
      <c r="B373" s="104"/>
      <c r="C373" s="104"/>
      <c r="D373" s="104"/>
      <c r="E373" s="104"/>
      <c r="F373" s="104"/>
      <c r="G373" s="104"/>
      <c r="H373" s="104"/>
      <c r="I373" s="104"/>
      <c r="J373" s="104"/>
      <c r="K373" s="104"/>
      <c r="L373" s="104"/>
      <c r="M373" s="104"/>
      <c r="N373" s="105"/>
    </row>
    <row r="374" spans="1:14" s="20" customFormat="1" ht="11.25" x14ac:dyDescent="0.2">
      <c r="A374" s="103"/>
      <c r="B374" s="104"/>
      <c r="C374" s="104"/>
      <c r="D374" s="104"/>
      <c r="E374" s="104"/>
      <c r="F374" s="104"/>
      <c r="G374" s="104"/>
      <c r="H374" s="104"/>
      <c r="I374" s="104"/>
      <c r="J374" s="104"/>
      <c r="K374" s="104"/>
      <c r="L374" s="104"/>
      <c r="M374" s="104"/>
      <c r="N374" s="105"/>
    </row>
    <row r="375" spans="1:14" x14ac:dyDescent="0.2">
      <c r="A375" s="103"/>
      <c r="B375" s="104"/>
      <c r="C375" s="104"/>
      <c r="D375" s="104"/>
      <c r="E375" s="104"/>
      <c r="F375" s="104"/>
      <c r="G375" s="104"/>
      <c r="H375" s="104"/>
      <c r="I375" s="104"/>
      <c r="J375" s="104"/>
      <c r="K375" s="104"/>
      <c r="L375" s="104"/>
      <c r="M375" s="104"/>
      <c r="N375" s="105"/>
    </row>
    <row r="376" spans="1:14" x14ac:dyDescent="0.2">
      <c r="A376" s="103"/>
      <c r="B376" s="104"/>
      <c r="C376" s="104"/>
      <c r="D376" s="104"/>
      <c r="E376" s="104"/>
      <c r="F376" s="104"/>
      <c r="G376" s="104"/>
      <c r="H376" s="104"/>
      <c r="I376" s="104"/>
      <c r="J376" s="104"/>
      <c r="K376" s="104"/>
      <c r="L376" s="104"/>
      <c r="M376" s="104"/>
      <c r="N376" s="105"/>
    </row>
    <row r="377" spans="1:14" x14ac:dyDescent="0.2">
      <c r="A377" s="103"/>
      <c r="B377" s="104"/>
      <c r="C377" s="104"/>
      <c r="D377" s="104"/>
      <c r="E377" s="104"/>
      <c r="F377" s="104"/>
      <c r="G377" s="104"/>
      <c r="H377" s="104"/>
      <c r="I377" s="104"/>
      <c r="J377" s="104"/>
      <c r="K377" s="104"/>
      <c r="L377" s="104"/>
      <c r="M377" s="104"/>
      <c r="N377" s="105"/>
    </row>
    <row r="378" spans="1:14" x14ac:dyDescent="0.2">
      <c r="A378" s="103"/>
      <c r="B378" s="104"/>
      <c r="C378" s="104"/>
      <c r="D378" s="104"/>
      <c r="E378" s="104"/>
      <c r="F378" s="104"/>
      <c r="G378" s="104"/>
      <c r="H378" s="104"/>
      <c r="I378" s="104"/>
      <c r="J378" s="104"/>
      <c r="K378" s="104"/>
      <c r="L378" s="104"/>
      <c r="M378" s="104"/>
      <c r="N378" s="105"/>
    </row>
    <row r="379" spans="1:14" x14ac:dyDescent="0.2">
      <c r="A379" s="103"/>
      <c r="B379" s="104"/>
      <c r="C379" s="104"/>
      <c r="D379" s="104"/>
      <c r="E379" s="104"/>
      <c r="F379" s="104"/>
      <c r="G379" s="104"/>
      <c r="H379" s="104"/>
      <c r="I379" s="104"/>
      <c r="J379" s="104"/>
      <c r="K379" s="104"/>
      <c r="L379" s="104"/>
      <c r="M379" s="104"/>
      <c r="N379" s="105"/>
    </row>
    <row r="380" spans="1:14" x14ac:dyDescent="0.2">
      <c r="A380" s="103"/>
      <c r="B380" s="104"/>
      <c r="C380" s="104"/>
      <c r="D380" s="104"/>
      <c r="E380" s="104"/>
      <c r="F380" s="104"/>
      <c r="G380" s="104"/>
      <c r="H380" s="104"/>
      <c r="I380" s="104"/>
      <c r="J380" s="104"/>
      <c r="K380" s="104"/>
      <c r="L380" s="104"/>
      <c r="M380" s="104"/>
      <c r="N380" s="105"/>
    </row>
    <row r="381" spans="1:14" x14ac:dyDescent="0.2">
      <c r="A381" s="103"/>
      <c r="B381" s="104"/>
      <c r="C381" s="104"/>
      <c r="D381" s="104"/>
      <c r="E381" s="104"/>
      <c r="F381" s="104"/>
      <c r="G381" s="104"/>
      <c r="H381" s="104"/>
      <c r="I381" s="104"/>
      <c r="J381" s="104"/>
      <c r="K381" s="104"/>
      <c r="L381" s="104"/>
      <c r="M381" s="104"/>
      <c r="N381" s="105"/>
    </row>
    <row r="382" spans="1:14" x14ac:dyDescent="0.2">
      <c r="A382" s="103"/>
      <c r="B382" s="104"/>
      <c r="C382" s="104"/>
      <c r="D382" s="104"/>
      <c r="E382" s="104"/>
      <c r="F382" s="104"/>
      <c r="G382" s="104"/>
      <c r="H382" s="104"/>
      <c r="I382" s="104"/>
      <c r="J382" s="104"/>
      <c r="K382" s="104"/>
      <c r="L382" s="104"/>
      <c r="M382" s="104"/>
      <c r="N382" s="105"/>
    </row>
    <row r="383" spans="1:14" x14ac:dyDescent="0.2">
      <c r="A383" s="103"/>
      <c r="B383" s="104"/>
      <c r="C383" s="104"/>
      <c r="D383" s="104"/>
      <c r="E383" s="104"/>
      <c r="F383" s="104"/>
      <c r="G383" s="104"/>
      <c r="H383" s="104"/>
      <c r="I383" s="104"/>
      <c r="J383" s="104"/>
      <c r="K383" s="104"/>
      <c r="L383" s="104"/>
      <c r="M383" s="104"/>
      <c r="N383" s="105"/>
    </row>
    <row r="384" spans="1:14" x14ac:dyDescent="0.2">
      <c r="A384" s="103"/>
      <c r="B384" s="104"/>
      <c r="C384" s="104"/>
      <c r="D384" s="104"/>
      <c r="E384" s="104"/>
      <c r="F384" s="104"/>
      <c r="G384" s="104"/>
      <c r="H384" s="104"/>
      <c r="I384" s="104"/>
      <c r="J384" s="104"/>
      <c r="K384" s="104"/>
      <c r="L384" s="104"/>
      <c r="M384" s="104"/>
      <c r="N384" s="105"/>
    </row>
    <row r="385" spans="1:14" x14ac:dyDescent="0.2">
      <c r="A385" s="103"/>
      <c r="B385" s="104"/>
      <c r="C385" s="104"/>
      <c r="D385" s="104"/>
      <c r="E385" s="104"/>
      <c r="F385" s="104"/>
      <c r="G385" s="104"/>
      <c r="H385" s="104"/>
      <c r="I385" s="104"/>
      <c r="J385" s="104"/>
      <c r="K385" s="104"/>
      <c r="L385" s="104"/>
      <c r="M385" s="104"/>
      <c r="N385" s="105"/>
    </row>
    <row r="386" spans="1:14" x14ac:dyDescent="0.2">
      <c r="A386" s="103"/>
      <c r="B386" s="104"/>
      <c r="C386" s="104"/>
      <c r="D386" s="104"/>
      <c r="E386" s="104"/>
      <c r="F386" s="104"/>
      <c r="G386" s="104"/>
      <c r="H386" s="104"/>
      <c r="I386" s="104"/>
      <c r="J386" s="104"/>
      <c r="K386" s="104"/>
      <c r="L386" s="104"/>
      <c r="M386" s="104"/>
      <c r="N386" s="105"/>
    </row>
    <row r="387" spans="1:14" ht="13.5" thickBot="1" x14ac:dyDescent="0.25">
      <c r="A387" s="106"/>
      <c r="B387" s="107"/>
      <c r="C387" s="107"/>
      <c r="D387" s="107"/>
      <c r="E387" s="107"/>
      <c r="F387" s="107"/>
      <c r="G387" s="107"/>
      <c r="H387" s="107"/>
      <c r="I387" s="107"/>
      <c r="J387" s="107"/>
      <c r="K387" s="107"/>
      <c r="L387" s="107"/>
      <c r="M387" s="107"/>
      <c r="N387" s="108"/>
    </row>
    <row r="388" spans="1:14" x14ac:dyDescent="0.2">
      <c r="A388" s="49"/>
      <c r="B388" s="49"/>
      <c r="C388" s="49"/>
      <c r="D388" s="49"/>
      <c r="E388" s="49"/>
      <c r="F388" s="49"/>
      <c r="G388" s="49"/>
      <c r="H388" s="49"/>
      <c r="I388" s="49"/>
      <c r="J388" s="49"/>
      <c r="K388" s="49"/>
      <c r="L388" s="49"/>
      <c r="M388" s="49"/>
      <c r="N388" s="109"/>
    </row>
    <row r="389" spans="1:14" hidden="1" x14ac:dyDescent="0.2">
      <c r="A389" s="49"/>
      <c r="B389" s="49"/>
      <c r="C389" s="49"/>
      <c r="D389" s="49"/>
      <c r="E389" s="49"/>
      <c r="F389" s="49"/>
      <c r="G389" s="49"/>
      <c r="H389" s="49"/>
      <c r="I389" s="49"/>
      <c r="J389" s="49"/>
      <c r="K389" s="49"/>
      <c r="L389" s="49"/>
      <c r="M389" s="49"/>
      <c r="N389" s="49"/>
    </row>
    <row r="390" spans="1:14" x14ac:dyDescent="0.2">
      <c r="A390" s="49"/>
      <c r="B390" s="49"/>
      <c r="C390" s="49"/>
      <c r="D390" s="49"/>
      <c r="E390" s="49"/>
      <c r="F390" s="49"/>
      <c r="G390" s="49"/>
      <c r="H390" s="49"/>
      <c r="I390" s="49"/>
      <c r="J390" s="49"/>
      <c r="K390" s="49"/>
      <c r="L390" s="49"/>
      <c r="M390" s="49"/>
      <c r="N390" s="49"/>
    </row>
  </sheetData>
  <mergeCells count="85">
    <mergeCell ref="A328:A329"/>
    <mergeCell ref="A316:A317"/>
    <mergeCell ref="A318:A319"/>
    <mergeCell ref="A320:A321"/>
    <mergeCell ref="A322:A323"/>
    <mergeCell ref="A324:A325"/>
    <mergeCell ref="A326:A327"/>
    <mergeCell ref="B313:E313"/>
    <mergeCell ref="A251:A252"/>
    <mergeCell ref="B269:F269"/>
    <mergeCell ref="A273:A274"/>
    <mergeCell ref="A275:A276"/>
    <mergeCell ref="A277:A278"/>
    <mergeCell ref="A279:A280"/>
    <mergeCell ref="A281:A282"/>
    <mergeCell ref="A283:A284"/>
    <mergeCell ref="A285:A286"/>
    <mergeCell ref="A309:N309"/>
    <mergeCell ref="A310:N310"/>
    <mergeCell ref="B193:F193"/>
    <mergeCell ref="A197:A198"/>
    <mergeCell ref="A199:A200"/>
    <mergeCell ref="A201:A202"/>
    <mergeCell ref="A249:A250"/>
    <mergeCell ref="A205:A206"/>
    <mergeCell ref="A207:A208"/>
    <mergeCell ref="A209:A210"/>
    <mergeCell ref="A232:N232"/>
    <mergeCell ref="A233:N233"/>
    <mergeCell ref="B235:E235"/>
    <mergeCell ref="A239:A240"/>
    <mergeCell ref="A241:A242"/>
    <mergeCell ref="A243:A244"/>
    <mergeCell ref="A245:A246"/>
    <mergeCell ref="A247:A248"/>
    <mergeCell ref="A203:A204"/>
    <mergeCell ref="A162:A163"/>
    <mergeCell ref="A164:A165"/>
    <mergeCell ref="A166:A167"/>
    <mergeCell ref="A168:A169"/>
    <mergeCell ref="A170:A171"/>
    <mergeCell ref="A172:A173"/>
    <mergeCell ref="A174:A175"/>
    <mergeCell ref="B158:G158"/>
    <mergeCell ref="A97:A98"/>
    <mergeCell ref="B116:I116"/>
    <mergeCell ref="A120:A121"/>
    <mergeCell ref="A122:A123"/>
    <mergeCell ref="A124:A125"/>
    <mergeCell ref="A126:A127"/>
    <mergeCell ref="A128:A129"/>
    <mergeCell ref="A130:A131"/>
    <mergeCell ref="A132:A133"/>
    <mergeCell ref="A155:N155"/>
    <mergeCell ref="A156:N156"/>
    <mergeCell ref="A95:A96"/>
    <mergeCell ref="A52:A53"/>
    <mergeCell ref="A54:A55"/>
    <mergeCell ref="A78:N78"/>
    <mergeCell ref="A79:N79"/>
    <mergeCell ref="B81:E81"/>
    <mergeCell ref="B82:D82"/>
    <mergeCell ref="A85:A86"/>
    <mergeCell ref="A87:A88"/>
    <mergeCell ref="A89:A90"/>
    <mergeCell ref="A91:A92"/>
    <mergeCell ref="A93:A94"/>
    <mergeCell ref="B39:E39"/>
    <mergeCell ref="A42:A43"/>
    <mergeCell ref="A44:A45"/>
    <mergeCell ref="A46:A47"/>
    <mergeCell ref="A48:A49"/>
    <mergeCell ref="A50:A51"/>
    <mergeCell ref="A12:A13"/>
    <mergeCell ref="A14:A15"/>
    <mergeCell ref="A16:A17"/>
    <mergeCell ref="A18:A19"/>
    <mergeCell ref="A20:A21"/>
    <mergeCell ref="B38:F38"/>
    <mergeCell ref="A1:N1"/>
    <mergeCell ref="A2:N2"/>
    <mergeCell ref="B4:D4"/>
    <mergeCell ref="B5:D5"/>
    <mergeCell ref="A8:A9"/>
    <mergeCell ref="A10:A11"/>
  </mergeCells>
  <printOptions horizontalCentered="1"/>
  <pageMargins left="0.59055118110236227" right="0.59055118110236227" top="0.62992125984251968" bottom="0.47244094488188981" header="0.39370078740157483" footer="0.39370078740157483"/>
  <pageSetup paperSize="9" scale="77" firstPageNumber="11" orientation="portrait" useFirstPageNumber="1" r:id="rId1"/>
  <headerFooter alignWithMargins="0">
    <oddFooter>&amp;C&amp;8&amp;P</oddFooter>
  </headerFooter>
  <drawing r:id="rId2"/>
  <legacyDrawing r:id="rId3"/>
  <oleObjects>
    <mc:AlternateContent xmlns:mc="http://schemas.openxmlformats.org/markup-compatibility/2006">
      <mc:Choice Requires="x14">
        <oleObject progId="Word.Document.8" shapeId="587777" r:id="rId4">
          <objectPr defaultSize="0" autoPict="0" r:id="rId5">
            <anchor moveWithCells="1">
              <from>
                <xdr:col>0</xdr:col>
                <xdr:colOff>142875</xdr:colOff>
                <xdr:row>351</xdr:row>
                <xdr:rowOff>66675</xdr:rowOff>
              </from>
              <to>
                <xdr:col>13</xdr:col>
                <xdr:colOff>342900</xdr:colOff>
                <xdr:row>393</xdr:row>
                <xdr:rowOff>123825</xdr:rowOff>
              </to>
            </anchor>
          </objectPr>
        </oleObject>
      </mc:Choice>
      <mc:Fallback>
        <oleObject progId="Word.Document.8" shapeId="587777" r:id="rId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V75"/>
  <sheetViews>
    <sheetView zoomScaleNormal="100" zoomScaleSheetLayoutView="100" workbookViewId="0">
      <selection activeCell="J17" sqref="J17:N17"/>
    </sheetView>
  </sheetViews>
  <sheetFormatPr defaultColWidth="8.85546875" defaultRowHeight="11.25" x14ac:dyDescent="0.2"/>
  <cols>
    <col min="1" max="1" width="2.140625" style="49" customWidth="1"/>
    <col min="2" max="2" width="2.28515625" style="49" customWidth="1"/>
    <col min="3" max="3" width="7.7109375" style="49" customWidth="1"/>
    <col min="4" max="5" width="7.85546875" style="49" customWidth="1"/>
    <col min="6" max="6" width="8.140625" style="49" customWidth="1"/>
    <col min="7" max="7" width="23.28515625" style="49" customWidth="1"/>
    <col min="8" max="8" width="7.85546875" style="49" customWidth="1"/>
    <col min="9" max="9" width="18.28515625" style="49" customWidth="1"/>
    <col min="10" max="10" width="25.28515625" style="49" customWidth="1"/>
    <col min="11" max="11" width="0.140625" style="49" hidden="1" customWidth="1"/>
    <col min="12" max="15" width="8.85546875" style="49" hidden="1" customWidth="1"/>
    <col min="16" max="16" width="2.140625" style="49" hidden="1" customWidth="1"/>
    <col min="17" max="17" width="1.5703125" style="49" customWidth="1"/>
    <col min="18" max="16384" width="8.85546875" style="49"/>
  </cols>
  <sheetData>
    <row r="1" spans="2:17" s="96" customFormat="1" ht="15.75" thickBot="1" x14ac:dyDescent="0.25">
      <c r="B1" s="145"/>
      <c r="C1" s="145"/>
      <c r="D1" s="145"/>
      <c r="E1" s="145"/>
      <c r="F1" s="145"/>
      <c r="G1" s="145"/>
      <c r="H1" s="145"/>
      <c r="I1" s="145"/>
      <c r="J1" s="145"/>
      <c r="K1" s="114"/>
      <c r="L1" s="146"/>
      <c r="M1" s="146"/>
      <c r="N1" s="146"/>
      <c r="O1" s="146"/>
      <c r="P1" s="146"/>
      <c r="Q1" s="146"/>
    </row>
    <row r="2" spans="2:17" s="96" customFormat="1" ht="6.75" customHeight="1" x14ac:dyDescent="0.2">
      <c r="B2" s="110"/>
      <c r="C2" s="111"/>
      <c r="D2" s="111"/>
      <c r="E2" s="111"/>
      <c r="F2" s="111"/>
      <c r="G2" s="111"/>
      <c r="H2" s="111"/>
      <c r="I2" s="111"/>
      <c r="J2" s="112"/>
      <c r="K2" s="145"/>
      <c r="L2" s="147"/>
      <c r="M2" s="147"/>
      <c r="N2" s="147"/>
      <c r="O2" s="147"/>
      <c r="P2" s="147"/>
      <c r="Q2" s="147"/>
    </row>
    <row r="3" spans="2:17" ht="15" x14ac:dyDescent="0.2">
      <c r="B3" s="113"/>
      <c r="C3" s="114"/>
      <c r="D3" s="114"/>
      <c r="E3" s="114"/>
      <c r="F3" s="114"/>
      <c r="G3" s="114"/>
      <c r="H3" s="114"/>
      <c r="I3" s="114"/>
      <c r="J3" s="115"/>
      <c r="K3" s="145"/>
      <c r="L3" s="109"/>
      <c r="M3" s="109"/>
      <c r="N3" s="109"/>
      <c r="O3" s="109"/>
      <c r="P3" s="109"/>
      <c r="Q3" s="109"/>
    </row>
    <row r="4" spans="2:17" ht="15" x14ac:dyDescent="0.2">
      <c r="B4" s="113"/>
      <c r="C4" s="114"/>
      <c r="D4" s="114"/>
      <c r="E4" s="114"/>
      <c r="F4" s="114"/>
      <c r="G4" s="114"/>
      <c r="H4" s="114"/>
      <c r="I4" s="114"/>
      <c r="J4" s="115"/>
      <c r="K4" s="145"/>
      <c r="L4" s="109"/>
      <c r="M4" s="109"/>
      <c r="N4" s="109"/>
      <c r="O4" s="109"/>
      <c r="P4" s="109"/>
      <c r="Q4" s="109"/>
    </row>
    <row r="5" spans="2:17" ht="15" x14ac:dyDescent="0.2">
      <c r="B5" s="113"/>
      <c r="C5" s="114"/>
      <c r="D5" s="114"/>
      <c r="E5" s="114"/>
      <c r="F5" s="114"/>
      <c r="G5" s="114"/>
      <c r="H5" s="114"/>
      <c r="I5" s="114"/>
      <c r="J5" s="115"/>
      <c r="K5" s="145"/>
      <c r="L5" s="109"/>
      <c r="M5" s="109"/>
      <c r="N5" s="109"/>
      <c r="O5" s="109"/>
      <c r="P5" s="109"/>
      <c r="Q5" s="109"/>
    </row>
    <row r="6" spans="2:17" ht="15" x14ac:dyDescent="0.2">
      <c r="B6" s="113"/>
      <c r="C6" s="114"/>
      <c r="D6" s="114"/>
      <c r="E6" s="114"/>
      <c r="F6" s="114"/>
      <c r="G6" s="114"/>
      <c r="H6" s="114"/>
      <c r="I6" s="114"/>
      <c r="J6" s="115"/>
      <c r="K6" s="145"/>
      <c r="L6" s="109"/>
      <c r="M6" s="109"/>
      <c r="N6" s="109"/>
      <c r="O6" s="109"/>
      <c r="P6" s="109"/>
      <c r="Q6" s="109"/>
    </row>
    <row r="7" spans="2:17" ht="15" x14ac:dyDescent="0.2">
      <c r="B7" s="113"/>
      <c r="C7" s="114"/>
      <c r="D7" s="114"/>
      <c r="E7" s="114"/>
      <c r="F7" s="114"/>
      <c r="G7" s="114"/>
      <c r="H7" s="114"/>
      <c r="I7" s="114"/>
      <c r="J7" s="115"/>
      <c r="K7" s="145"/>
      <c r="L7" s="109"/>
      <c r="M7" s="109"/>
      <c r="N7" s="109"/>
      <c r="O7" s="109"/>
      <c r="P7" s="109"/>
      <c r="Q7" s="109"/>
    </row>
    <row r="8" spans="2:17" ht="15" x14ac:dyDescent="0.2">
      <c r="B8" s="113"/>
      <c r="C8" s="114"/>
      <c r="D8" s="114"/>
      <c r="E8" s="114"/>
      <c r="F8" s="114"/>
      <c r="G8" s="114"/>
      <c r="H8" s="114"/>
      <c r="I8" s="114"/>
      <c r="J8" s="115"/>
      <c r="K8" s="145"/>
      <c r="L8" s="109"/>
      <c r="M8" s="109"/>
      <c r="N8" s="109"/>
      <c r="O8" s="109"/>
      <c r="P8" s="109"/>
      <c r="Q8" s="109"/>
    </row>
    <row r="9" spans="2:17" ht="15" x14ac:dyDescent="0.2">
      <c r="B9" s="113"/>
      <c r="C9" s="114"/>
      <c r="D9" s="114"/>
      <c r="E9" s="114"/>
      <c r="F9" s="114"/>
      <c r="G9" s="114"/>
      <c r="H9" s="114"/>
      <c r="I9" s="114"/>
      <c r="J9" s="115"/>
      <c r="K9" s="145"/>
      <c r="L9" s="109"/>
      <c r="M9" s="109"/>
      <c r="N9" s="109"/>
      <c r="O9" s="109"/>
      <c r="P9" s="109"/>
      <c r="Q9" s="109"/>
    </row>
    <row r="10" spans="2:17" ht="15" x14ac:dyDescent="0.2">
      <c r="B10" s="113"/>
      <c r="C10" s="114"/>
      <c r="D10" s="114"/>
      <c r="E10" s="114"/>
      <c r="F10" s="114"/>
      <c r="G10" s="114"/>
      <c r="H10" s="114"/>
      <c r="I10" s="114"/>
      <c r="J10" s="115"/>
      <c r="K10" s="145"/>
      <c r="L10" s="109"/>
      <c r="M10" s="109"/>
      <c r="N10" s="109"/>
      <c r="O10" s="109"/>
      <c r="P10" s="109"/>
      <c r="Q10" s="109"/>
    </row>
    <row r="11" spans="2:17" ht="15" x14ac:dyDescent="0.2">
      <c r="B11" s="113"/>
      <c r="C11" s="114"/>
      <c r="D11" s="114"/>
      <c r="E11" s="114"/>
      <c r="F11" s="114"/>
      <c r="G11" s="114"/>
      <c r="H11" s="114"/>
      <c r="I11" s="114"/>
      <c r="J11" s="115"/>
      <c r="K11" s="145"/>
      <c r="L11" s="109"/>
      <c r="M11" s="109"/>
      <c r="N11" s="109"/>
      <c r="O11" s="109"/>
      <c r="P11" s="109"/>
      <c r="Q11" s="109"/>
    </row>
    <row r="12" spans="2:17" ht="15" x14ac:dyDescent="0.2">
      <c r="B12" s="113"/>
      <c r="C12" s="114"/>
      <c r="D12" s="114"/>
      <c r="E12" s="114"/>
      <c r="F12" s="114"/>
      <c r="G12" s="114"/>
      <c r="H12" s="114"/>
      <c r="I12" s="114"/>
      <c r="J12" s="115"/>
      <c r="K12" s="145"/>
      <c r="L12" s="109"/>
      <c r="M12" s="109"/>
      <c r="N12" s="109"/>
      <c r="O12" s="109"/>
      <c r="P12" s="109"/>
      <c r="Q12" s="109"/>
    </row>
    <row r="13" spans="2:17" ht="15" x14ac:dyDescent="0.2">
      <c r="B13" s="113"/>
      <c r="C13" s="114"/>
      <c r="D13" s="114"/>
      <c r="E13" s="114"/>
      <c r="F13" s="114"/>
      <c r="G13" s="114"/>
      <c r="H13" s="114"/>
      <c r="I13" s="114"/>
      <c r="J13" s="115"/>
      <c r="K13" s="145"/>
      <c r="L13" s="109"/>
      <c r="M13" s="109"/>
      <c r="N13" s="109"/>
      <c r="O13" s="109"/>
      <c r="P13" s="109"/>
      <c r="Q13" s="109"/>
    </row>
    <row r="14" spans="2:17" ht="15" x14ac:dyDescent="0.2">
      <c r="B14" s="113"/>
      <c r="C14" s="114"/>
      <c r="D14" s="114"/>
      <c r="E14" s="114"/>
      <c r="F14" s="114"/>
      <c r="G14" s="114"/>
      <c r="H14" s="114"/>
      <c r="I14" s="114"/>
      <c r="J14" s="115"/>
      <c r="K14" s="145"/>
      <c r="L14" s="109"/>
      <c r="M14" s="109"/>
      <c r="N14" s="109"/>
      <c r="O14" s="109"/>
      <c r="P14" s="109"/>
      <c r="Q14" s="109"/>
    </row>
    <row r="15" spans="2:17" ht="15" x14ac:dyDescent="0.2">
      <c r="B15" s="113"/>
      <c r="C15" s="114"/>
      <c r="D15" s="114"/>
      <c r="E15" s="114"/>
      <c r="F15" s="114"/>
      <c r="G15" s="114"/>
      <c r="H15" s="114"/>
      <c r="I15" s="114"/>
      <c r="J15" s="115"/>
      <c r="K15" s="145"/>
      <c r="L15" s="109"/>
      <c r="M15" s="109"/>
      <c r="N15" s="109"/>
      <c r="O15" s="109"/>
      <c r="P15" s="109"/>
      <c r="Q15" s="109"/>
    </row>
    <row r="16" spans="2:17" ht="14.25" customHeight="1" x14ac:dyDescent="0.2">
      <c r="B16" s="113"/>
      <c r="C16" s="114"/>
      <c r="D16" s="114"/>
      <c r="E16" s="114"/>
      <c r="F16" s="114"/>
      <c r="G16" s="114"/>
      <c r="H16" s="114"/>
      <c r="I16" s="114"/>
      <c r="J16" s="115"/>
      <c r="K16" s="145"/>
      <c r="L16" s="109"/>
      <c r="M16" s="109"/>
      <c r="N16" s="109"/>
      <c r="O16" s="109"/>
      <c r="P16" s="109"/>
      <c r="Q16" s="109"/>
    </row>
    <row r="17" spans="2:17" ht="15" x14ac:dyDescent="0.2">
      <c r="B17" s="113"/>
      <c r="C17" s="114"/>
      <c r="D17" s="114"/>
      <c r="E17" s="114"/>
      <c r="F17" s="114"/>
      <c r="G17" s="114"/>
      <c r="H17" s="114"/>
      <c r="I17" s="114"/>
      <c r="J17" s="115"/>
      <c r="K17" s="145"/>
      <c r="L17" s="109"/>
      <c r="M17" s="109"/>
      <c r="N17" s="109"/>
      <c r="O17" s="109"/>
      <c r="P17" s="109"/>
      <c r="Q17" s="109"/>
    </row>
    <row r="18" spans="2:17" ht="15" x14ac:dyDescent="0.2">
      <c r="B18" s="113"/>
      <c r="C18" s="114"/>
      <c r="D18" s="114"/>
      <c r="E18" s="114"/>
      <c r="F18" s="114"/>
      <c r="G18" s="114"/>
      <c r="H18" s="114"/>
      <c r="I18" s="114"/>
      <c r="J18" s="115"/>
      <c r="K18" s="145"/>
      <c r="L18" s="109"/>
      <c r="M18" s="109"/>
      <c r="N18" s="109"/>
      <c r="O18" s="109"/>
      <c r="P18" s="109"/>
      <c r="Q18" s="109"/>
    </row>
    <row r="19" spans="2:17" ht="15" x14ac:dyDescent="0.2">
      <c r="B19" s="113"/>
      <c r="C19" s="114"/>
      <c r="D19" s="114"/>
      <c r="E19" s="114"/>
      <c r="F19" s="114"/>
      <c r="G19" s="114"/>
      <c r="H19" s="114"/>
      <c r="I19" s="114"/>
      <c r="J19" s="115"/>
      <c r="K19" s="145"/>
      <c r="L19" s="109"/>
      <c r="M19" s="109"/>
      <c r="N19" s="109"/>
      <c r="O19" s="109"/>
      <c r="P19" s="109"/>
      <c r="Q19" s="109"/>
    </row>
    <row r="20" spans="2:17" ht="15" x14ac:dyDescent="0.2">
      <c r="B20" s="113"/>
      <c r="C20" s="114"/>
      <c r="D20" s="114"/>
      <c r="E20" s="114"/>
      <c r="F20" s="114"/>
      <c r="G20" s="114"/>
      <c r="H20" s="114"/>
      <c r="I20" s="114"/>
      <c r="J20" s="115"/>
      <c r="K20" s="145"/>
      <c r="L20" s="109"/>
      <c r="M20" s="109"/>
      <c r="N20" s="109"/>
      <c r="O20" s="109"/>
      <c r="P20" s="109"/>
      <c r="Q20" s="109"/>
    </row>
    <row r="21" spans="2:17" ht="15" x14ac:dyDescent="0.2">
      <c r="B21" s="113"/>
      <c r="C21" s="114"/>
      <c r="D21" s="114"/>
      <c r="E21" s="114"/>
      <c r="F21" s="114"/>
      <c r="G21" s="114"/>
      <c r="H21" s="114"/>
      <c r="I21" s="114"/>
      <c r="J21" s="115"/>
      <c r="K21" s="145"/>
      <c r="L21" s="109"/>
      <c r="M21" s="109"/>
      <c r="N21" s="109"/>
      <c r="O21" s="109"/>
      <c r="P21" s="109"/>
      <c r="Q21" s="109"/>
    </row>
    <row r="22" spans="2:17" ht="15" x14ac:dyDescent="0.2">
      <c r="B22" s="113"/>
      <c r="C22" s="114"/>
      <c r="D22" s="114"/>
      <c r="E22" s="114"/>
      <c r="F22" s="114"/>
      <c r="G22" s="114"/>
      <c r="H22" s="114"/>
      <c r="I22" s="114"/>
      <c r="J22" s="115"/>
      <c r="K22" s="145"/>
      <c r="L22" s="109"/>
      <c r="M22" s="109"/>
      <c r="N22" s="109"/>
      <c r="O22" s="109"/>
      <c r="P22" s="109"/>
      <c r="Q22" s="109"/>
    </row>
    <row r="23" spans="2:17" ht="15" x14ac:dyDescent="0.2">
      <c r="B23" s="113"/>
      <c r="C23" s="114"/>
      <c r="D23" s="114"/>
      <c r="E23" s="114"/>
      <c r="F23" s="114"/>
      <c r="G23" s="114"/>
      <c r="H23" s="114"/>
      <c r="I23" s="114"/>
      <c r="J23" s="115"/>
      <c r="K23" s="145"/>
      <c r="L23" s="109"/>
      <c r="M23" s="109"/>
      <c r="N23" s="109"/>
      <c r="O23" s="109"/>
      <c r="P23" s="109"/>
      <c r="Q23" s="109"/>
    </row>
    <row r="24" spans="2:17" ht="15" x14ac:dyDescent="0.2">
      <c r="B24" s="113"/>
      <c r="C24" s="114"/>
      <c r="D24" s="114"/>
      <c r="E24" s="114"/>
      <c r="F24" s="114"/>
      <c r="G24" s="114"/>
      <c r="H24" s="114"/>
      <c r="I24" s="114"/>
      <c r="J24" s="115"/>
      <c r="K24" s="145"/>
      <c r="L24" s="109"/>
      <c r="M24" s="109"/>
      <c r="N24" s="109"/>
      <c r="O24" s="109"/>
      <c r="P24" s="109"/>
      <c r="Q24" s="109"/>
    </row>
    <row r="25" spans="2:17" ht="15" x14ac:dyDescent="0.2">
      <c r="B25" s="113"/>
      <c r="C25" s="114"/>
      <c r="D25" s="114"/>
      <c r="E25" s="114"/>
      <c r="F25" s="114"/>
      <c r="G25" s="114"/>
      <c r="H25" s="114"/>
      <c r="I25" s="114"/>
      <c r="J25" s="115"/>
      <c r="K25" s="145"/>
      <c r="L25" s="109"/>
      <c r="M25" s="109"/>
      <c r="N25" s="109"/>
      <c r="O25" s="109"/>
      <c r="P25" s="109"/>
      <c r="Q25" s="109"/>
    </row>
    <row r="26" spans="2:17" ht="15" x14ac:dyDescent="0.2">
      <c r="B26" s="113"/>
      <c r="C26" s="114"/>
      <c r="D26" s="114"/>
      <c r="E26" s="114"/>
      <c r="F26" s="114"/>
      <c r="G26" s="114"/>
      <c r="H26" s="114"/>
      <c r="I26" s="114"/>
      <c r="J26" s="115"/>
      <c r="K26" s="145"/>
      <c r="L26" s="109"/>
      <c r="M26" s="109"/>
      <c r="N26" s="109"/>
      <c r="O26" s="109"/>
      <c r="P26" s="109"/>
      <c r="Q26" s="109"/>
    </row>
    <row r="27" spans="2:17" ht="15" x14ac:dyDescent="0.2">
      <c r="B27" s="113"/>
      <c r="C27" s="114"/>
      <c r="D27" s="114"/>
      <c r="E27" s="114"/>
      <c r="F27" s="114"/>
      <c r="G27" s="114"/>
      <c r="H27" s="114"/>
      <c r="I27" s="114"/>
      <c r="J27" s="115"/>
      <c r="K27" s="145"/>
      <c r="L27" s="109"/>
      <c r="M27" s="109"/>
      <c r="N27" s="109"/>
      <c r="O27" s="109"/>
      <c r="P27" s="109"/>
      <c r="Q27" s="109"/>
    </row>
    <row r="28" spans="2:17" x14ac:dyDescent="0.2">
      <c r="B28" s="215"/>
      <c r="C28" s="216"/>
      <c r="D28" s="216"/>
      <c r="E28" s="216"/>
      <c r="F28" s="216"/>
      <c r="G28" s="216"/>
      <c r="H28" s="216"/>
      <c r="I28" s="216"/>
      <c r="J28" s="217"/>
      <c r="K28" s="109"/>
      <c r="L28" s="109"/>
      <c r="M28" s="109"/>
      <c r="N28" s="109"/>
      <c r="O28" s="109"/>
      <c r="P28" s="109"/>
      <c r="Q28" s="109"/>
    </row>
    <row r="29" spans="2:17" x14ac:dyDescent="0.2">
      <c r="B29" s="215"/>
      <c r="C29" s="216"/>
      <c r="D29" s="216"/>
      <c r="E29" s="216"/>
      <c r="F29" s="216"/>
      <c r="G29" s="216"/>
      <c r="H29" s="216"/>
      <c r="I29" s="216"/>
      <c r="J29" s="217"/>
      <c r="K29" s="109"/>
      <c r="L29" s="109"/>
      <c r="M29" s="109"/>
      <c r="N29" s="109"/>
      <c r="O29" s="109"/>
      <c r="P29" s="109"/>
      <c r="Q29" s="109"/>
    </row>
    <row r="30" spans="2:17" x14ac:dyDescent="0.2">
      <c r="B30" s="215"/>
      <c r="C30" s="216"/>
      <c r="D30" s="216"/>
      <c r="E30" s="216"/>
      <c r="F30" s="216"/>
      <c r="G30" s="216"/>
      <c r="H30" s="216"/>
      <c r="I30" s="216"/>
      <c r="J30" s="217"/>
      <c r="K30" s="109"/>
      <c r="L30" s="109"/>
      <c r="M30" s="109"/>
      <c r="N30" s="109"/>
      <c r="O30" s="109"/>
      <c r="P30" s="109"/>
      <c r="Q30" s="109"/>
    </row>
    <row r="31" spans="2:17" x14ac:dyDescent="0.2">
      <c r="B31" s="215"/>
      <c r="C31" s="216"/>
      <c r="D31" s="216"/>
      <c r="E31" s="216"/>
      <c r="F31" s="216"/>
      <c r="G31" s="216"/>
      <c r="H31" s="216"/>
      <c r="I31" s="216"/>
      <c r="J31" s="217"/>
      <c r="K31" s="104"/>
      <c r="L31" s="20"/>
      <c r="M31" s="20"/>
      <c r="N31" s="20"/>
      <c r="O31" s="20"/>
      <c r="P31" s="20"/>
      <c r="Q31" s="20"/>
    </row>
    <row r="32" spans="2:17" x14ac:dyDescent="0.2">
      <c r="B32" s="215"/>
      <c r="C32" s="216"/>
      <c r="D32" s="216"/>
      <c r="E32" s="216"/>
      <c r="F32" s="216"/>
      <c r="G32" s="216"/>
      <c r="H32" s="216"/>
      <c r="I32" s="216"/>
      <c r="J32" s="217"/>
      <c r="K32" s="104"/>
      <c r="L32" s="20"/>
      <c r="M32" s="20"/>
      <c r="N32" s="20"/>
      <c r="O32" s="20"/>
      <c r="P32" s="20"/>
      <c r="Q32" s="20"/>
    </row>
    <row r="33" spans="2:17" x14ac:dyDescent="0.2">
      <c r="B33" s="215"/>
      <c r="C33" s="216"/>
      <c r="D33" s="216"/>
      <c r="E33" s="216"/>
      <c r="F33" s="216"/>
      <c r="G33" s="216"/>
      <c r="H33" s="216"/>
      <c r="I33" s="216"/>
      <c r="J33" s="217"/>
      <c r="K33" s="104"/>
      <c r="L33" s="20"/>
      <c r="M33" s="20"/>
      <c r="N33" s="20"/>
      <c r="O33" s="20"/>
      <c r="P33" s="20"/>
      <c r="Q33" s="20"/>
    </row>
    <row r="34" spans="2:17" x14ac:dyDescent="0.2">
      <c r="B34" s="215"/>
      <c r="C34" s="216"/>
      <c r="D34" s="216"/>
      <c r="E34" s="216"/>
      <c r="F34" s="216"/>
      <c r="G34" s="216"/>
      <c r="H34" s="216"/>
      <c r="I34" s="216"/>
      <c r="J34" s="217"/>
      <c r="K34" s="104"/>
      <c r="L34" s="20"/>
      <c r="M34" s="20"/>
      <c r="N34" s="20"/>
      <c r="O34" s="20"/>
      <c r="P34" s="20"/>
      <c r="Q34" s="20"/>
    </row>
    <row r="35" spans="2:17" x14ac:dyDescent="0.2">
      <c r="B35" s="215"/>
      <c r="C35" s="216"/>
      <c r="D35" s="216"/>
      <c r="E35" s="216"/>
      <c r="F35" s="216"/>
      <c r="G35" s="216"/>
      <c r="H35" s="216"/>
      <c r="I35" s="216"/>
      <c r="J35" s="217"/>
    </row>
    <row r="36" spans="2:17" x14ac:dyDescent="0.2">
      <c r="B36" s="215"/>
      <c r="C36" s="216"/>
      <c r="D36" s="216"/>
      <c r="E36" s="216"/>
      <c r="F36" s="216"/>
      <c r="G36" s="216"/>
      <c r="H36" s="216"/>
      <c r="I36" s="216"/>
      <c r="J36" s="217"/>
    </row>
    <row r="37" spans="2:17" x14ac:dyDescent="0.2">
      <c r="B37" s="215"/>
      <c r="C37" s="216"/>
      <c r="D37" s="216"/>
      <c r="E37" s="216"/>
      <c r="F37" s="216"/>
      <c r="G37" s="216"/>
      <c r="H37" s="216"/>
      <c r="I37" s="216"/>
      <c r="J37" s="217"/>
    </row>
    <row r="38" spans="2:17" x14ac:dyDescent="0.2">
      <c r="B38" s="215"/>
      <c r="C38" s="216"/>
      <c r="D38" s="216"/>
      <c r="E38" s="216"/>
      <c r="F38" s="216"/>
      <c r="G38" s="216"/>
      <c r="H38" s="216"/>
      <c r="I38" s="216"/>
      <c r="J38" s="217"/>
    </row>
    <row r="39" spans="2:17" x14ac:dyDescent="0.2">
      <c r="B39" s="346"/>
      <c r="C39" s="347"/>
      <c r="D39" s="347"/>
      <c r="E39" s="347"/>
      <c r="F39" s="347"/>
      <c r="G39" s="347"/>
      <c r="H39" s="347"/>
      <c r="I39" s="347"/>
      <c r="J39" s="348"/>
    </row>
    <row r="40" spans="2:17" x14ac:dyDescent="0.2">
      <c r="B40" s="346"/>
      <c r="C40" s="347"/>
      <c r="D40" s="347"/>
      <c r="E40" s="347"/>
      <c r="F40" s="347"/>
      <c r="G40" s="347"/>
      <c r="H40" s="347"/>
      <c r="I40" s="347"/>
      <c r="J40" s="348"/>
    </row>
    <row r="41" spans="2:17" ht="12" thickBot="1" x14ac:dyDescent="0.25">
      <c r="B41" s="343"/>
      <c r="C41" s="344"/>
      <c r="D41" s="344"/>
      <c r="E41" s="344"/>
      <c r="F41" s="344"/>
      <c r="G41" s="344"/>
      <c r="H41" s="344"/>
      <c r="I41" s="344"/>
      <c r="J41" s="345"/>
    </row>
    <row r="45" spans="2:17" ht="12" x14ac:dyDescent="0.2">
      <c r="F45" s="44"/>
    </row>
    <row r="49" spans="1:44" x14ac:dyDescent="0.2">
      <c r="AB49" s="20"/>
      <c r="AC49" s="20"/>
      <c r="AD49" s="20"/>
      <c r="AE49" s="20"/>
      <c r="AF49" s="20"/>
      <c r="AG49" s="20"/>
      <c r="AH49" s="20"/>
      <c r="AI49" s="20"/>
      <c r="AJ49" s="20"/>
      <c r="AK49" s="20"/>
      <c r="AL49" s="20"/>
      <c r="AM49" s="20"/>
      <c r="AN49" s="20"/>
      <c r="AO49" s="20"/>
      <c r="AP49" s="20"/>
      <c r="AQ49" s="20"/>
      <c r="AR49" s="20"/>
    </row>
    <row r="50" spans="1:44" x14ac:dyDescent="0.2">
      <c r="AB50" s="20"/>
      <c r="AC50" s="20"/>
      <c r="AD50" s="20"/>
      <c r="AE50" s="20"/>
      <c r="AF50" s="20"/>
      <c r="AG50" s="20"/>
      <c r="AH50" s="20"/>
      <c r="AI50" s="20"/>
      <c r="AJ50" s="20"/>
      <c r="AK50" s="20"/>
      <c r="AL50" s="20"/>
      <c r="AM50" s="20"/>
      <c r="AN50" s="20"/>
      <c r="AO50" s="20"/>
      <c r="AP50" s="20"/>
      <c r="AQ50" s="20"/>
      <c r="AR50" s="20"/>
    </row>
    <row r="51" spans="1:44" ht="12.75" x14ac:dyDescent="0.2">
      <c r="AB51" s="20"/>
      <c r="AC51" s="411"/>
      <c r="AD51" s="411"/>
      <c r="AE51" s="411"/>
      <c r="AF51" s="411"/>
      <c r="AG51" s="411"/>
      <c r="AH51" s="411"/>
      <c r="AI51" s="338"/>
      <c r="AJ51" s="189"/>
      <c r="AK51" s="339"/>
      <c r="AL51" s="334"/>
      <c r="AM51" s="20"/>
      <c r="AN51" s="20"/>
      <c r="AO51" s="20"/>
      <c r="AP51" s="20"/>
      <c r="AQ51" s="20"/>
      <c r="AR51" s="20"/>
    </row>
    <row r="52" spans="1:44" ht="12.75" x14ac:dyDescent="0.2">
      <c r="A52" s="20"/>
      <c r="B52" s="20"/>
      <c r="C52" s="20"/>
      <c r="D52" s="20"/>
      <c r="E52" s="20"/>
      <c r="F52" s="20"/>
      <c r="G52" s="20"/>
      <c r="H52" s="20"/>
      <c r="I52" s="20"/>
      <c r="J52" s="20"/>
      <c r="K52" s="20"/>
      <c r="L52" s="20"/>
      <c r="M52" s="20"/>
      <c r="N52" s="20"/>
      <c r="O52" s="20"/>
      <c r="P52" s="20"/>
      <c r="Q52" s="20"/>
      <c r="R52" s="20"/>
      <c r="U52" s="49" t="s">
        <v>28</v>
      </c>
      <c r="AB52" s="20"/>
      <c r="AC52" s="334"/>
      <c r="AD52" s="334"/>
      <c r="AE52" s="334"/>
      <c r="AF52" s="334"/>
      <c r="AG52" s="334"/>
      <c r="AH52" s="334"/>
      <c r="AI52" s="334"/>
      <c r="AJ52" s="334"/>
      <c r="AK52" s="419"/>
      <c r="AL52" s="419"/>
      <c r="AM52" s="20"/>
      <c r="AN52" s="20"/>
      <c r="AO52" s="20"/>
      <c r="AP52" s="20"/>
      <c r="AQ52" s="20"/>
      <c r="AR52" s="20"/>
    </row>
    <row r="53" spans="1:44" ht="12.75" x14ac:dyDescent="0.2">
      <c r="A53" s="20"/>
      <c r="B53" s="20"/>
      <c r="C53" s="20"/>
      <c r="D53" s="20"/>
      <c r="E53" s="20"/>
      <c r="F53" s="20"/>
      <c r="G53" s="20"/>
      <c r="H53" s="20"/>
      <c r="I53" s="20"/>
      <c r="J53" s="20"/>
      <c r="K53" s="20"/>
      <c r="L53" s="20"/>
      <c r="M53" s="20"/>
      <c r="N53" s="20"/>
      <c r="O53" s="20"/>
      <c r="P53" s="20"/>
      <c r="Q53" s="20"/>
      <c r="R53" s="20"/>
      <c r="AB53" s="20"/>
      <c r="AC53" s="342"/>
      <c r="AD53" s="334"/>
      <c r="AE53" s="334"/>
      <c r="AF53" s="334"/>
      <c r="AG53" s="334"/>
      <c r="AH53" s="334"/>
      <c r="AI53" s="334"/>
      <c r="AJ53" s="334"/>
      <c r="AK53" s="336"/>
      <c r="AL53" s="336"/>
      <c r="AM53" s="20"/>
      <c r="AN53" s="20"/>
      <c r="AO53" s="20"/>
      <c r="AP53" s="20"/>
      <c r="AQ53" s="20"/>
      <c r="AR53" s="20"/>
    </row>
    <row r="54" spans="1:44" ht="12.75" x14ac:dyDescent="0.2">
      <c r="A54" s="20"/>
      <c r="B54" s="20"/>
      <c r="C54" s="20"/>
      <c r="D54" s="20"/>
      <c r="E54" s="20"/>
      <c r="F54" s="20"/>
      <c r="G54" s="20"/>
      <c r="H54" s="20"/>
      <c r="I54" s="20"/>
      <c r="J54" s="20"/>
      <c r="K54" s="20"/>
      <c r="L54" s="20"/>
      <c r="M54" s="20"/>
      <c r="N54" s="20"/>
      <c r="O54" s="20"/>
      <c r="P54" s="20"/>
      <c r="Q54" s="20"/>
      <c r="R54" s="20"/>
      <c r="AB54" s="20"/>
      <c r="AC54" s="334"/>
      <c r="AD54" s="334"/>
      <c r="AE54" s="334"/>
      <c r="AF54" s="334"/>
      <c r="AG54" s="334"/>
      <c r="AH54" s="334"/>
      <c r="AI54" s="340"/>
      <c r="AJ54" s="341"/>
      <c r="AK54" s="334"/>
      <c r="AL54" s="336"/>
      <c r="AM54" s="20"/>
      <c r="AN54" s="20"/>
      <c r="AO54" s="20"/>
      <c r="AP54" s="20"/>
      <c r="AQ54" s="20"/>
      <c r="AR54" s="20"/>
    </row>
    <row r="55" spans="1:44" ht="17.25" customHeight="1" x14ac:dyDescent="0.2">
      <c r="A55" s="20"/>
      <c r="B55" s="411"/>
      <c r="C55" s="411"/>
      <c r="D55" s="411"/>
      <c r="E55" s="411"/>
      <c r="F55" s="411"/>
      <c r="G55" s="411"/>
      <c r="H55" s="338"/>
      <c r="I55" s="189"/>
      <c r="J55" s="339"/>
      <c r="K55" s="334"/>
      <c r="L55" s="149"/>
      <c r="M55" s="149"/>
      <c r="N55" s="149"/>
      <c r="O55" s="149"/>
      <c r="P55" s="149"/>
      <c r="Q55" s="149"/>
      <c r="R55" s="20"/>
      <c r="AB55" s="20"/>
      <c r="AC55" s="339"/>
      <c r="AD55" s="335"/>
      <c r="AE55" s="335"/>
      <c r="AF55" s="335"/>
      <c r="AG55" s="335"/>
      <c r="AH55" s="335"/>
      <c r="AI55" s="336"/>
      <c r="AJ55" s="341"/>
      <c r="AK55" s="334"/>
      <c r="AL55" s="334"/>
      <c r="AM55" s="20"/>
      <c r="AN55" s="20"/>
      <c r="AO55" s="20"/>
      <c r="AP55" s="20"/>
      <c r="AQ55" s="20"/>
      <c r="AR55" s="20"/>
    </row>
    <row r="56" spans="1:44" ht="12.75" x14ac:dyDescent="0.2">
      <c r="A56" s="20"/>
      <c r="B56" s="334"/>
      <c r="C56" s="334"/>
      <c r="D56" s="334"/>
      <c r="E56" s="334"/>
      <c r="F56" s="334"/>
      <c r="G56" s="334"/>
      <c r="H56" s="334"/>
      <c r="I56" s="334"/>
      <c r="J56" s="419"/>
      <c r="K56" s="419"/>
      <c r="L56" s="149"/>
      <c r="M56" s="149"/>
      <c r="N56" s="149"/>
      <c r="O56" s="149"/>
      <c r="P56" s="149"/>
      <c r="Q56" s="149"/>
      <c r="R56" s="20"/>
      <c r="AB56" s="20"/>
      <c r="AC56" s="148"/>
      <c r="AD56" s="334"/>
      <c r="AE56" s="334"/>
      <c r="AF56" s="334"/>
      <c r="AG56" s="334"/>
      <c r="AH56" s="334"/>
      <c r="AI56" s="336"/>
      <c r="AJ56" s="341"/>
      <c r="AK56" s="334"/>
      <c r="AL56" s="336"/>
      <c r="AM56" s="20"/>
      <c r="AN56" s="20"/>
      <c r="AO56" s="20"/>
      <c r="AP56" s="20"/>
      <c r="AQ56" s="20"/>
      <c r="AR56" s="20"/>
    </row>
    <row r="57" spans="1:44" ht="12.75" x14ac:dyDescent="0.2">
      <c r="A57" s="20"/>
      <c r="B57" s="342"/>
      <c r="C57" s="334"/>
      <c r="D57" s="334"/>
      <c r="E57" s="334"/>
      <c r="F57" s="334"/>
      <c r="G57" s="334"/>
      <c r="H57" s="334"/>
      <c r="I57" s="334"/>
      <c r="J57" s="336"/>
      <c r="K57" s="336"/>
      <c r="L57" s="149"/>
      <c r="M57" s="149"/>
      <c r="N57" s="149"/>
      <c r="O57" s="149"/>
      <c r="P57" s="149"/>
      <c r="Q57" s="149"/>
      <c r="R57" s="20"/>
      <c r="AB57" s="20"/>
      <c r="AC57" s="334"/>
      <c r="AD57" s="334"/>
      <c r="AE57" s="334"/>
      <c r="AF57" s="334"/>
      <c r="AG57" s="334"/>
      <c r="AH57" s="334"/>
      <c r="AI57" s="334"/>
      <c r="AJ57" s="334"/>
      <c r="AK57" s="149"/>
      <c r="AL57" s="149"/>
      <c r="AM57" s="20"/>
      <c r="AN57" s="20"/>
      <c r="AO57" s="20"/>
      <c r="AP57" s="20"/>
      <c r="AQ57" s="20"/>
      <c r="AR57" s="20"/>
    </row>
    <row r="58" spans="1:44" ht="12.75" x14ac:dyDescent="0.2">
      <c r="A58" s="20"/>
      <c r="B58" s="334"/>
      <c r="C58" s="334"/>
      <c r="D58" s="334"/>
      <c r="E58" s="334"/>
      <c r="F58" s="334"/>
      <c r="G58" s="334"/>
      <c r="H58" s="340"/>
      <c r="I58" s="341"/>
      <c r="J58" s="334"/>
      <c r="K58" s="336"/>
      <c r="L58" s="149"/>
      <c r="M58" s="149"/>
      <c r="N58" s="149"/>
      <c r="O58" s="149"/>
      <c r="P58" s="149"/>
      <c r="Q58" s="149"/>
      <c r="R58" s="20"/>
      <c r="AB58" s="20"/>
      <c r="AC58" s="334"/>
      <c r="AD58" s="334"/>
      <c r="AE58" s="334"/>
      <c r="AF58" s="334"/>
      <c r="AG58" s="334"/>
      <c r="AH58" s="334"/>
      <c r="AI58" s="334"/>
      <c r="AJ58" s="334"/>
      <c r="AK58" s="149"/>
      <c r="AL58" s="149"/>
      <c r="AM58" s="20"/>
      <c r="AN58" s="20"/>
      <c r="AO58" s="20"/>
      <c r="AP58" s="20"/>
      <c r="AQ58" s="20"/>
      <c r="AR58" s="20"/>
    </row>
    <row r="59" spans="1:44" ht="12.75" x14ac:dyDescent="0.2">
      <c r="A59" s="20"/>
      <c r="B59" s="339"/>
      <c r="C59" s="335"/>
      <c r="D59" s="335"/>
      <c r="E59" s="335"/>
      <c r="F59" s="335"/>
      <c r="G59" s="335"/>
      <c r="H59" s="336"/>
      <c r="I59" s="341"/>
      <c r="J59" s="334"/>
      <c r="K59" s="334"/>
      <c r="L59" s="149"/>
      <c r="M59" s="149"/>
      <c r="N59" s="149"/>
      <c r="O59" s="149"/>
      <c r="P59" s="149"/>
      <c r="Q59" s="149"/>
      <c r="R59" s="20"/>
      <c r="AB59" s="20"/>
      <c r="AC59" s="334"/>
      <c r="AD59" s="334"/>
      <c r="AE59" s="334"/>
      <c r="AF59" s="334"/>
      <c r="AG59" s="334"/>
      <c r="AH59" s="334"/>
      <c r="AI59" s="334"/>
      <c r="AJ59" s="334"/>
      <c r="AK59" s="149"/>
      <c r="AL59" s="149"/>
      <c r="AM59" s="20"/>
      <c r="AN59" s="20"/>
      <c r="AO59" s="20"/>
      <c r="AP59" s="20"/>
      <c r="AQ59" s="20"/>
      <c r="AR59" s="20"/>
    </row>
    <row r="60" spans="1:44" ht="12.75" x14ac:dyDescent="0.2">
      <c r="A60" s="20"/>
      <c r="B60" s="148"/>
      <c r="C60" s="334"/>
      <c r="D60" s="334"/>
      <c r="E60" s="334"/>
      <c r="F60" s="334"/>
      <c r="G60" s="334"/>
      <c r="H60" s="336"/>
      <c r="I60" s="341"/>
      <c r="J60" s="334"/>
      <c r="K60" s="336"/>
      <c r="L60" s="149"/>
      <c r="M60" s="149"/>
      <c r="N60" s="149"/>
      <c r="O60" s="149"/>
      <c r="P60" s="149"/>
      <c r="Q60" s="149"/>
      <c r="R60" s="20"/>
      <c r="AB60" s="20"/>
      <c r="AC60" s="411"/>
      <c r="AD60" s="411"/>
      <c r="AE60" s="411"/>
      <c r="AF60" s="411"/>
      <c r="AG60" s="411"/>
      <c r="AH60" s="411"/>
      <c r="AI60" s="417"/>
      <c r="AJ60" s="418"/>
      <c r="AK60" s="418"/>
      <c r="AL60" s="149"/>
      <c r="AM60" s="20"/>
      <c r="AN60" s="20"/>
      <c r="AO60" s="20"/>
      <c r="AP60" s="20"/>
      <c r="AQ60" s="20"/>
      <c r="AR60" s="20"/>
    </row>
    <row r="61" spans="1:44" ht="12.75" x14ac:dyDescent="0.2">
      <c r="A61" s="20"/>
      <c r="B61" s="334"/>
      <c r="C61" s="334"/>
      <c r="D61" s="334"/>
      <c r="E61" s="334"/>
      <c r="F61" s="334"/>
      <c r="G61" s="334"/>
      <c r="H61" s="334"/>
      <c r="I61" s="334"/>
      <c r="J61" s="149"/>
      <c r="K61" s="149"/>
      <c r="L61" s="149"/>
      <c r="M61" s="149"/>
      <c r="N61" s="149"/>
      <c r="O61" s="149"/>
      <c r="P61" s="149"/>
      <c r="Q61" s="149"/>
      <c r="R61" s="20"/>
      <c r="AB61" s="20"/>
      <c r="AC61" s="416"/>
      <c r="AD61" s="416"/>
      <c r="AE61" s="416"/>
      <c r="AF61" s="416"/>
      <c r="AG61" s="416"/>
      <c r="AH61" s="416"/>
      <c r="AI61" s="417"/>
      <c r="AJ61" s="418"/>
      <c r="AK61" s="418"/>
      <c r="AL61" s="334"/>
      <c r="AM61" s="20"/>
      <c r="AN61" s="20"/>
      <c r="AO61" s="20"/>
      <c r="AP61" s="20"/>
      <c r="AQ61" s="20"/>
      <c r="AR61" s="20"/>
    </row>
    <row r="62" spans="1:44" ht="12.75" x14ac:dyDescent="0.2">
      <c r="A62" s="20"/>
      <c r="B62" s="334"/>
      <c r="C62" s="334"/>
      <c r="D62" s="334"/>
      <c r="E62" s="334"/>
      <c r="F62" s="334"/>
      <c r="G62" s="334"/>
      <c r="H62" s="334"/>
      <c r="I62" s="334"/>
      <c r="J62" s="149"/>
      <c r="K62" s="149"/>
      <c r="L62" s="149"/>
      <c r="M62" s="149"/>
      <c r="N62" s="149"/>
      <c r="O62" s="149"/>
      <c r="P62" s="149"/>
      <c r="Q62" s="149"/>
      <c r="R62" s="20"/>
      <c r="AB62" s="20"/>
      <c r="AC62" s="20"/>
      <c r="AD62" s="20"/>
      <c r="AE62" s="20"/>
      <c r="AF62" s="20"/>
      <c r="AG62" s="20"/>
      <c r="AH62" s="20"/>
      <c r="AI62" s="20"/>
      <c r="AJ62" s="20"/>
      <c r="AK62" s="20"/>
      <c r="AL62" s="20"/>
      <c r="AM62" s="20"/>
      <c r="AN62" s="20"/>
      <c r="AO62" s="20"/>
      <c r="AP62" s="20"/>
      <c r="AQ62" s="20"/>
      <c r="AR62" s="20"/>
    </row>
    <row r="63" spans="1:44" ht="12.75" x14ac:dyDescent="0.2">
      <c r="A63" s="20"/>
      <c r="B63" s="334"/>
      <c r="C63" s="334"/>
      <c r="D63" s="334"/>
      <c r="E63" s="334"/>
      <c r="F63" s="334"/>
      <c r="G63" s="334"/>
      <c r="H63" s="334"/>
      <c r="I63" s="334"/>
      <c r="J63" s="149"/>
      <c r="K63" s="149"/>
      <c r="L63" s="149"/>
      <c r="M63" s="149"/>
      <c r="N63" s="149"/>
      <c r="O63" s="149"/>
      <c r="P63" s="149"/>
      <c r="Q63" s="149"/>
      <c r="R63" s="20"/>
      <c r="AB63" s="20"/>
      <c r="AC63" s="20"/>
      <c r="AD63" s="20"/>
      <c r="AE63" s="20"/>
      <c r="AF63" s="20"/>
      <c r="AG63" s="20"/>
      <c r="AH63" s="20"/>
      <c r="AI63" s="20"/>
      <c r="AJ63" s="20"/>
      <c r="AK63" s="20"/>
      <c r="AL63" s="20"/>
      <c r="AM63" s="20"/>
      <c r="AN63" s="20"/>
      <c r="AO63" s="20"/>
      <c r="AP63" s="20"/>
      <c r="AQ63" s="20"/>
      <c r="AR63" s="20"/>
    </row>
    <row r="64" spans="1:44" ht="15" customHeight="1" x14ac:dyDescent="0.2">
      <c r="A64" s="20"/>
      <c r="B64" s="411"/>
      <c r="C64" s="411"/>
      <c r="D64" s="411"/>
      <c r="E64" s="411"/>
      <c r="F64" s="411"/>
      <c r="G64" s="411"/>
      <c r="H64" s="417"/>
      <c r="I64" s="418"/>
      <c r="J64" s="418"/>
      <c r="K64" s="149"/>
      <c r="L64" s="149"/>
      <c r="M64" s="149"/>
      <c r="N64" s="149"/>
      <c r="O64" s="149"/>
      <c r="P64" s="149"/>
      <c r="Q64" s="149"/>
      <c r="R64" s="20"/>
      <c r="AB64" s="20"/>
      <c r="AC64" s="20"/>
      <c r="AD64" s="20"/>
      <c r="AE64" s="20"/>
      <c r="AF64" s="20"/>
      <c r="AG64" s="20"/>
      <c r="AH64" s="20"/>
      <c r="AI64" s="20"/>
      <c r="AJ64" s="20"/>
      <c r="AK64" s="20"/>
      <c r="AL64" s="20"/>
      <c r="AM64" s="20"/>
      <c r="AN64" s="20"/>
      <c r="AO64" s="20"/>
      <c r="AP64" s="20"/>
      <c r="AQ64" s="20"/>
      <c r="AR64" s="20"/>
    </row>
    <row r="65" spans="1:48" ht="12.75" x14ac:dyDescent="0.2">
      <c r="A65" s="20"/>
      <c r="B65" s="416"/>
      <c r="C65" s="416"/>
      <c r="D65" s="416"/>
      <c r="E65" s="416"/>
      <c r="F65" s="416"/>
      <c r="G65" s="416"/>
      <c r="H65" s="417"/>
      <c r="I65" s="418"/>
      <c r="J65" s="418"/>
      <c r="K65" s="334"/>
      <c r="L65" s="149"/>
      <c r="M65" s="149"/>
      <c r="N65" s="149"/>
      <c r="O65" s="149"/>
      <c r="P65" s="149"/>
      <c r="Q65" s="149"/>
      <c r="R65" s="20"/>
      <c r="AB65" s="20"/>
      <c r="AC65" s="20"/>
      <c r="AD65" s="20"/>
      <c r="AE65" s="20"/>
      <c r="AF65" s="20"/>
      <c r="AG65" s="20"/>
      <c r="AH65" s="20"/>
      <c r="AI65" s="20"/>
      <c r="AJ65" s="20"/>
      <c r="AK65" s="20"/>
      <c r="AL65" s="20"/>
      <c r="AM65" s="20"/>
      <c r="AN65" s="20"/>
      <c r="AO65" s="20"/>
      <c r="AP65" s="20"/>
      <c r="AQ65" s="20"/>
      <c r="AR65" s="20"/>
    </row>
    <row r="66" spans="1:48" ht="4.5" customHeight="1" x14ac:dyDescent="0.2">
      <c r="A66" s="20"/>
      <c r="B66" s="334"/>
      <c r="C66" s="334"/>
      <c r="D66" s="334"/>
      <c r="E66" s="334"/>
      <c r="F66" s="334"/>
      <c r="G66" s="334"/>
      <c r="H66" s="334"/>
      <c r="I66" s="334"/>
      <c r="J66" s="334"/>
      <c r="K66" s="334"/>
      <c r="L66" s="149"/>
      <c r="M66" s="149"/>
      <c r="N66" s="149"/>
      <c r="O66" s="149"/>
      <c r="P66" s="149"/>
      <c r="Q66" s="149"/>
      <c r="R66" s="20"/>
      <c r="AB66" s="20"/>
      <c r="AC66" s="20"/>
      <c r="AD66" s="20"/>
      <c r="AE66" s="20"/>
      <c r="AF66" s="20"/>
      <c r="AG66" s="20"/>
      <c r="AH66" s="20"/>
      <c r="AI66" s="20"/>
      <c r="AJ66" s="20"/>
      <c r="AK66" s="20"/>
      <c r="AL66" s="20"/>
      <c r="AM66" s="20"/>
      <c r="AN66" s="20"/>
      <c r="AO66" s="20"/>
      <c r="AP66" s="20"/>
      <c r="AQ66" s="20"/>
      <c r="AR66" s="20"/>
    </row>
    <row r="67" spans="1:48" ht="12" customHeight="1" x14ac:dyDescent="0.2">
      <c r="A67" s="20"/>
      <c r="B67" s="411"/>
      <c r="C67" s="412"/>
      <c r="D67" s="412"/>
      <c r="E67" s="412"/>
      <c r="F67" s="412"/>
      <c r="G67" s="412"/>
      <c r="H67" s="412"/>
      <c r="I67" s="412"/>
      <c r="J67" s="412"/>
      <c r="K67" s="334"/>
      <c r="L67" s="149"/>
      <c r="M67" s="149"/>
      <c r="N67" s="149"/>
      <c r="O67" s="149"/>
      <c r="P67" s="149"/>
      <c r="Q67" s="149"/>
      <c r="R67" s="20"/>
      <c r="AB67" s="20"/>
      <c r="AC67" s="337"/>
      <c r="AD67" s="333"/>
      <c r="AE67" s="333"/>
      <c r="AF67" s="333"/>
      <c r="AG67" s="333"/>
      <c r="AH67" s="333"/>
      <c r="AI67" s="333"/>
      <c r="AJ67" s="333"/>
      <c r="AK67" s="333"/>
      <c r="AL67" s="189"/>
      <c r="AM67" s="189"/>
      <c r="AN67" s="189"/>
      <c r="AO67" s="189"/>
      <c r="AP67" s="189"/>
      <c r="AQ67" s="189"/>
      <c r="AR67" s="189"/>
      <c r="AS67" s="20"/>
      <c r="AT67" s="20"/>
      <c r="AU67" s="20"/>
      <c r="AV67" s="20"/>
    </row>
    <row r="68" spans="1:48" s="20" customFormat="1" ht="12" customHeight="1" x14ac:dyDescent="0.2">
      <c r="B68" s="337"/>
      <c r="C68" s="333"/>
      <c r="D68" s="333"/>
      <c r="E68" s="333"/>
      <c r="F68" s="333"/>
      <c r="G68" s="333"/>
      <c r="H68" s="333"/>
      <c r="I68" s="333"/>
      <c r="J68" s="333"/>
      <c r="K68" s="332"/>
      <c r="L68" s="332"/>
      <c r="M68" s="332"/>
      <c r="N68" s="332"/>
      <c r="O68" s="332"/>
      <c r="P68" s="332"/>
      <c r="Q68" s="332"/>
      <c r="AC68" s="413"/>
      <c r="AD68" s="413"/>
      <c r="AE68" s="413"/>
      <c r="AF68" s="413"/>
      <c r="AG68" s="413"/>
      <c r="AH68" s="413"/>
      <c r="AI68" s="413"/>
      <c r="AJ68" s="413"/>
      <c r="AK68" s="413"/>
      <c r="AL68" s="413"/>
      <c r="AM68" s="413"/>
      <c r="AN68" s="413"/>
      <c r="AO68" s="413"/>
      <c r="AP68" s="413"/>
      <c r="AQ68" s="413"/>
      <c r="AR68" s="413"/>
      <c r="AS68" s="49"/>
      <c r="AT68" s="49"/>
      <c r="AU68" s="49"/>
      <c r="AV68" s="49"/>
    </row>
    <row r="69" spans="1:48" ht="12" customHeight="1" x14ac:dyDescent="0.2">
      <c r="B69" s="413"/>
      <c r="C69" s="413"/>
      <c r="D69" s="413"/>
      <c r="E69" s="413"/>
      <c r="F69" s="413"/>
      <c r="G69" s="413"/>
      <c r="H69" s="413"/>
      <c r="I69" s="413"/>
      <c r="J69" s="413"/>
      <c r="K69" s="414"/>
      <c r="L69" s="414"/>
      <c r="M69" s="414"/>
      <c r="N69" s="414"/>
      <c r="O69" s="414"/>
      <c r="P69" s="414"/>
      <c r="Q69" s="414"/>
      <c r="AB69" s="20"/>
      <c r="AC69" s="20"/>
      <c r="AD69" s="20"/>
      <c r="AE69" s="20"/>
      <c r="AF69" s="20"/>
      <c r="AG69" s="20"/>
      <c r="AH69" s="20"/>
      <c r="AI69" s="20"/>
      <c r="AJ69" s="20"/>
      <c r="AK69" s="20"/>
      <c r="AL69" s="20"/>
      <c r="AM69" s="20"/>
      <c r="AN69" s="20"/>
      <c r="AO69" s="20"/>
      <c r="AP69" s="20"/>
      <c r="AQ69" s="20"/>
      <c r="AR69" s="20"/>
    </row>
    <row r="70" spans="1:48" ht="6.75" customHeight="1" x14ac:dyDescent="0.2">
      <c r="B70" s="20"/>
      <c r="C70" s="20"/>
      <c r="D70" s="20"/>
      <c r="E70" s="20"/>
      <c r="F70" s="20"/>
      <c r="G70" s="20"/>
      <c r="H70" s="20"/>
      <c r="I70" s="20"/>
      <c r="J70" s="20"/>
      <c r="K70" s="20"/>
      <c r="AB70" s="20"/>
      <c r="AC70" s="337"/>
      <c r="AD70" s="337"/>
      <c r="AE70" s="337"/>
      <c r="AF70" s="337"/>
      <c r="AG70" s="337"/>
      <c r="AH70" s="337"/>
      <c r="AI70" s="337"/>
      <c r="AJ70" s="337"/>
      <c r="AK70" s="337"/>
      <c r="AL70" s="337"/>
      <c r="AM70" s="337"/>
      <c r="AN70" s="337"/>
      <c r="AO70" s="337"/>
      <c r="AP70" s="337"/>
      <c r="AQ70" s="337"/>
      <c r="AR70" s="337"/>
      <c r="AS70" s="96"/>
    </row>
    <row r="71" spans="1:48" ht="12.75" customHeight="1" x14ac:dyDescent="0.2">
      <c r="B71" s="337"/>
      <c r="C71" s="337"/>
      <c r="D71" s="337"/>
      <c r="E71" s="337"/>
      <c r="F71" s="337"/>
      <c r="G71" s="337"/>
      <c r="H71" s="337"/>
      <c r="I71" s="337"/>
      <c r="J71" s="337"/>
      <c r="K71" s="337"/>
      <c r="L71" s="337"/>
      <c r="M71" s="337"/>
      <c r="N71" s="337"/>
      <c r="O71" s="337"/>
      <c r="P71" s="337"/>
      <c r="Q71" s="337"/>
      <c r="R71" s="96"/>
      <c r="AB71" s="20"/>
      <c r="AC71" s="337"/>
      <c r="AD71" s="337"/>
      <c r="AE71" s="337"/>
      <c r="AF71" s="337"/>
      <c r="AG71" s="337"/>
      <c r="AH71" s="337"/>
      <c r="AI71" s="337"/>
      <c r="AJ71" s="337"/>
      <c r="AK71" s="337"/>
      <c r="AL71" s="337"/>
      <c r="AM71" s="337"/>
      <c r="AN71" s="337"/>
      <c r="AO71" s="337"/>
      <c r="AP71" s="337"/>
      <c r="AQ71" s="337"/>
      <c r="AR71" s="337"/>
      <c r="AS71" s="96"/>
    </row>
    <row r="72" spans="1:48" ht="12.75" customHeight="1" x14ac:dyDescent="0.2">
      <c r="B72" s="337"/>
      <c r="C72" s="337"/>
      <c r="D72" s="337"/>
      <c r="E72" s="337"/>
      <c r="F72" s="337"/>
      <c r="G72" s="337"/>
      <c r="H72" s="337"/>
      <c r="I72" s="337"/>
      <c r="J72" s="337"/>
      <c r="K72" s="337"/>
      <c r="L72" s="337"/>
      <c r="M72" s="337"/>
      <c r="N72" s="337"/>
      <c r="O72" s="337"/>
      <c r="P72" s="337"/>
      <c r="Q72" s="337"/>
      <c r="R72" s="96"/>
      <c r="AB72" s="20"/>
      <c r="AC72" s="415"/>
      <c r="AD72" s="415"/>
      <c r="AE72" s="415"/>
      <c r="AF72" s="415"/>
      <c r="AG72" s="415"/>
      <c r="AH72" s="415"/>
      <c r="AI72" s="415"/>
      <c r="AJ72" s="415"/>
      <c r="AK72" s="415"/>
      <c r="AL72" s="415"/>
      <c r="AM72" s="415"/>
      <c r="AN72" s="415"/>
      <c r="AO72" s="415"/>
      <c r="AP72" s="415"/>
      <c r="AQ72" s="415"/>
      <c r="AR72" s="415"/>
    </row>
    <row r="73" spans="1:48" ht="12" x14ac:dyDescent="0.2">
      <c r="B73" s="415"/>
      <c r="C73" s="415"/>
      <c r="D73" s="415"/>
      <c r="E73" s="415"/>
      <c r="F73" s="415"/>
      <c r="G73" s="415"/>
      <c r="H73" s="415"/>
      <c r="I73" s="415"/>
      <c r="J73" s="415"/>
      <c r="K73" s="415"/>
      <c r="L73" s="415"/>
      <c r="M73" s="415"/>
      <c r="N73" s="415"/>
      <c r="O73" s="415"/>
      <c r="P73" s="415"/>
      <c r="Q73" s="415"/>
      <c r="AB73" s="20"/>
      <c r="AC73" s="20"/>
      <c r="AD73" s="20"/>
      <c r="AE73" s="20"/>
      <c r="AF73" s="20"/>
      <c r="AG73" s="20"/>
      <c r="AH73" s="20"/>
      <c r="AI73" s="20"/>
      <c r="AJ73" s="20"/>
      <c r="AK73" s="20"/>
      <c r="AL73" s="20"/>
      <c r="AM73" s="20"/>
      <c r="AN73" s="20"/>
      <c r="AO73" s="20"/>
      <c r="AP73" s="20"/>
      <c r="AQ73" s="20"/>
      <c r="AR73" s="20"/>
    </row>
    <row r="74" spans="1:48" x14ac:dyDescent="0.2">
      <c r="AB74" s="20"/>
      <c r="AC74" s="20"/>
      <c r="AD74" s="20"/>
      <c r="AE74" s="20"/>
      <c r="AF74" s="20"/>
      <c r="AG74" s="20"/>
      <c r="AH74" s="20"/>
      <c r="AI74" s="20"/>
      <c r="AJ74" s="20"/>
      <c r="AK74" s="20"/>
      <c r="AL74" s="20"/>
      <c r="AM74" s="20"/>
      <c r="AN74" s="20"/>
      <c r="AO74" s="20"/>
      <c r="AP74" s="20"/>
      <c r="AQ74" s="20"/>
      <c r="AR74" s="20"/>
    </row>
    <row r="75" spans="1:48" ht="12.75" x14ac:dyDescent="0.2">
      <c r="T75" s="1"/>
      <c r="AB75" s="20"/>
      <c r="AC75" s="20"/>
      <c r="AD75" s="20"/>
      <c r="AE75" s="20"/>
      <c r="AF75" s="20"/>
      <c r="AG75" s="20"/>
      <c r="AH75" s="20"/>
      <c r="AI75" s="20"/>
      <c r="AJ75" s="20"/>
      <c r="AK75" s="20"/>
      <c r="AL75" s="20"/>
      <c r="AM75" s="20"/>
      <c r="AN75" s="20"/>
      <c r="AO75" s="20"/>
      <c r="AP75" s="20"/>
      <c r="AQ75" s="20"/>
      <c r="AR75" s="20"/>
    </row>
  </sheetData>
  <mergeCells count="17">
    <mergeCell ref="AC51:AH51"/>
    <mergeCell ref="AK52:AL52"/>
    <mergeCell ref="B55:G55"/>
    <mergeCell ref="J56:K56"/>
    <mergeCell ref="AC60:AH60"/>
    <mergeCell ref="AI60:AK60"/>
    <mergeCell ref="AC61:AH61"/>
    <mergeCell ref="AI61:AK61"/>
    <mergeCell ref="B64:G64"/>
    <mergeCell ref="H64:J64"/>
    <mergeCell ref="B65:G65"/>
    <mergeCell ref="H65:J65"/>
    <mergeCell ref="B67:J67"/>
    <mergeCell ref="AC68:AR68"/>
    <mergeCell ref="B69:Q69"/>
    <mergeCell ref="AC72:AR72"/>
    <mergeCell ref="B73:Q73"/>
  </mergeCells>
  <printOptions horizontalCentered="1"/>
  <pageMargins left="0.31" right="0.28999999999999998" top="0.74803149606299213" bottom="0.59055118110236227" header="0.39370078740157483" footer="0.39370078740157483"/>
  <pageSetup paperSize="9" scale="83" orientation="portrait" useFirstPageNumber="1" r:id="rId1"/>
  <headerFooter alignWithMargins="0"/>
  <drawing r:id="rId2"/>
  <legacyDrawing r:id="rId3"/>
  <oleObjects>
    <mc:AlternateContent xmlns:mc="http://schemas.openxmlformats.org/markup-compatibility/2006">
      <mc:Choice Requires="x14">
        <oleObject progId="Word.Document.8" shapeId="591873" r:id="rId4">
          <objectPr defaultSize="0" r:id="rId5">
            <anchor moveWithCells="1">
              <from>
                <xdr:col>2</xdr:col>
                <xdr:colOff>123825</xdr:colOff>
                <xdr:row>1</xdr:row>
                <xdr:rowOff>47625</xdr:rowOff>
              </from>
              <to>
                <xdr:col>9</xdr:col>
                <xdr:colOff>942975</xdr:colOff>
                <xdr:row>49</xdr:row>
                <xdr:rowOff>66675</xdr:rowOff>
              </to>
            </anchor>
          </objectPr>
        </oleObject>
      </mc:Choice>
      <mc:Fallback>
        <oleObject progId="Word.Document.8" shapeId="591873"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84"/>
  <sheetViews>
    <sheetView zoomScaleNormal="100" workbookViewId="0">
      <selection activeCell="J17" sqref="J17:N17"/>
    </sheetView>
  </sheetViews>
  <sheetFormatPr defaultRowHeight="12.75" x14ac:dyDescent="0.2"/>
  <cols>
    <col min="1" max="2" width="9.140625" style="313"/>
    <col min="3" max="3" width="7.140625" style="313" customWidth="1"/>
    <col min="4" max="4" width="9.42578125" style="313" customWidth="1"/>
    <col min="5" max="5" width="8.140625" style="313" customWidth="1"/>
    <col min="6" max="6" width="9.28515625" style="313" customWidth="1"/>
    <col min="7" max="7" width="15.5703125" style="313" customWidth="1"/>
    <col min="8" max="8" width="18.42578125" style="313" customWidth="1"/>
    <col min="9" max="9" width="7.42578125" style="313" customWidth="1"/>
    <col min="10" max="10" width="5.140625" style="313" customWidth="1"/>
    <col min="11" max="11" width="11" style="313" customWidth="1"/>
    <col min="12" max="12" width="5.5703125" style="313" customWidth="1"/>
    <col min="13" max="16384" width="9.140625" style="313"/>
  </cols>
  <sheetData>
    <row r="1" ht="13.5" customHeight="1" x14ac:dyDescent="0.2"/>
    <row r="5" ht="13.5" customHeight="1" x14ac:dyDescent="0.2"/>
    <row r="15" ht="11.25" customHeight="1" x14ac:dyDescent="0.2"/>
    <row r="32" ht="13.5" customHeight="1" x14ac:dyDescent="0.2"/>
    <row r="37" spans="17:18" x14ac:dyDescent="0.2">
      <c r="Q37" s="10"/>
      <c r="R37" s="10"/>
    </row>
    <row r="38" spans="17:18" x14ac:dyDescent="0.2">
      <c r="Q38" s="10"/>
      <c r="R38" s="10"/>
    </row>
    <row r="39" spans="17:18" x14ac:dyDescent="0.2">
      <c r="Q39" s="10"/>
      <c r="R39" s="10"/>
    </row>
    <row r="40" spans="17:18" x14ac:dyDescent="0.2">
      <c r="Q40" s="10"/>
      <c r="R40" s="10"/>
    </row>
    <row r="41" spans="17:18" x14ac:dyDescent="0.2">
      <c r="Q41" s="10"/>
      <c r="R41" s="10"/>
    </row>
    <row r="42" spans="17:18" x14ac:dyDescent="0.2">
      <c r="Q42" s="10"/>
      <c r="R42" s="10"/>
    </row>
    <row r="43" spans="17:18" x14ac:dyDescent="0.2">
      <c r="Q43" s="10"/>
      <c r="R43" s="10"/>
    </row>
    <row r="44" spans="17:18" x14ac:dyDescent="0.2">
      <c r="Q44" s="10"/>
      <c r="R44" s="10"/>
    </row>
    <row r="45" spans="17:18" x14ac:dyDescent="0.2">
      <c r="Q45" s="10"/>
      <c r="R45" s="10"/>
    </row>
    <row r="52" ht="12" customHeight="1" x14ac:dyDescent="0.2"/>
    <row r="74" spans="1:20" x14ac:dyDescent="0.2">
      <c r="T74" s="1"/>
    </row>
    <row r="76" spans="1:20" ht="7.5" customHeight="1" thickBot="1" x14ac:dyDescent="0.25">
      <c r="A76" s="314"/>
      <c r="B76" s="314"/>
      <c r="C76" s="314"/>
      <c r="D76" s="314"/>
      <c r="E76" s="314"/>
      <c r="F76" s="314"/>
      <c r="G76" s="314"/>
      <c r="H76" s="314"/>
      <c r="I76" s="314"/>
      <c r="J76" s="314"/>
      <c r="K76" s="314"/>
      <c r="L76" s="314"/>
    </row>
    <row r="77" spans="1:20" ht="13.5" thickTop="1" x14ac:dyDescent="0.2"/>
    <row r="84" spans="8:8" x14ac:dyDescent="0.2">
      <c r="H84" s="10"/>
    </row>
  </sheetData>
  <printOptions horizontalCentered="1"/>
  <pageMargins left="0.59055118110236227" right="0.59055118110236227" top="0.74803149606299213" bottom="0.47244094488188981" header="0.39370078740157483" footer="0.39370078740157483"/>
  <pageSetup paperSize="9" scale="76" firstPageNumber="2" fitToWidth="0" orientation="portrait" useFirstPageNumber="1" r:id="rId1"/>
  <headerFooter alignWithMargins="0">
    <oddFooter>&amp;C&amp;9&amp;P</oddFooter>
  </headerFooter>
  <drawing r:id="rId2"/>
  <legacyDrawing r:id="rId3"/>
  <oleObjects>
    <mc:AlternateContent xmlns:mc="http://schemas.openxmlformats.org/markup-compatibility/2006">
      <mc:Choice Requires="x14">
        <oleObject progId="Word.Document.8" shapeId="570369" r:id="rId4">
          <objectPr defaultSize="0" r:id="rId5">
            <anchor moveWithCells="1">
              <from>
                <xdr:col>0</xdr:col>
                <xdr:colOff>9525</xdr:colOff>
                <xdr:row>0</xdr:row>
                <xdr:rowOff>9525</xdr:rowOff>
              </from>
              <to>
                <xdr:col>6</xdr:col>
                <xdr:colOff>142875</xdr:colOff>
                <xdr:row>50</xdr:row>
                <xdr:rowOff>38100</xdr:rowOff>
              </to>
            </anchor>
          </objectPr>
        </oleObject>
      </mc:Choice>
      <mc:Fallback>
        <oleObject progId="Word.Document.8" shapeId="570369" r:id="rId4"/>
      </mc:Fallback>
    </mc:AlternateContent>
    <mc:AlternateContent xmlns:mc="http://schemas.openxmlformats.org/markup-compatibility/2006">
      <mc:Choice Requires="x14">
        <oleObject progId="Word.Document.8" shapeId="570370" r:id="rId6">
          <objectPr defaultSize="0" autoPict="0" r:id="rId7">
            <anchor moveWithCells="1">
              <from>
                <xdr:col>6</xdr:col>
                <xdr:colOff>428625</xdr:colOff>
                <xdr:row>0</xdr:row>
                <xdr:rowOff>0</xdr:rowOff>
              </from>
              <to>
                <xdr:col>12</xdr:col>
                <xdr:colOff>0</xdr:colOff>
                <xdr:row>61</xdr:row>
                <xdr:rowOff>76200</xdr:rowOff>
              </to>
            </anchor>
          </objectPr>
        </oleObject>
      </mc:Choice>
      <mc:Fallback>
        <oleObject progId="Word.Document.8" shapeId="570370" r:id="rId6"/>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BQ79"/>
  <sheetViews>
    <sheetView zoomScaleNormal="100" workbookViewId="0">
      <selection activeCell="J17" sqref="J17:N17"/>
    </sheetView>
  </sheetViews>
  <sheetFormatPr defaultRowHeight="11.25" x14ac:dyDescent="0.2"/>
  <cols>
    <col min="1" max="1" width="3.28515625" style="26" customWidth="1"/>
    <col min="2" max="2" width="39.7109375" style="38" customWidth="1"/>
    <col min="3" max="3" width="2.7109375" style="39" customWidth="1"/>
    <col min="4" max="16" width="7.7109375" style="19" customWidth="1"/>
    <col min="17" max="69" width="8.85546875" style="19" customWidth="1"/>
    <col min="70" max="16384" width="9.140625" style="12"/>
  </cols>
  <sheetData>
    <row r="1" spans="1:69" s="11" customFormat="1" ht="20.25" customHeight="1" x14ac:dyDescent="0.2">
      <c r="A1" s="366" t="s">
        <v>148</v>
      </c>
      <c r="B1" s="366"/>
      <c r="C1" s="366"/>
      <c r="D1" s="366"/>
      <c r="E1" s="366"/>
      <c r="F1" s="366"/>
      <c r="G1" s="366"/>
      <c r="H1" s="366"/>
      <c r="I1" s="366"/>
      <c r="J1" s="366"/>
      <c r="K1" s="366"/>
      <c r="L1" s="366"/>
      <c r="M1" s="366"/>
      <c r="N1" s="366"/>
      <c r="O1" s="366"/>
      <c r="P1" s="366"/>
    </row>
    <row r="2" spans="1:69" ht="20.25" customHeight="1" x14ac:dyDescent="0.2">
      <c r="A2" s="367"/>
      <c r="B2" s="367"/>
      <c r="C2" s="367"/>
      <c r="D2" s="367"/>
      <c r="E2" s="367"/>
      <c r="F2" s="367"/>
      <c r="G2" s="367"/>
      <c r="H2" s="367"/>
      <c r="I2" s="367"/>
      <c r="J2" s="367"/>
      <c r="K2" s="367"/>
      <c r="L2" s="367"/>
      <c r="M2" s="367"/>
      <c r="N2" s="367"/>
      <c r="O2" s="367"/>
      <c r="P2" s="367"/>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row>
    <row r="3" spans="1:69" ht="7.5" customHeight="1" x14ac:dyDescent="0.2"/>
    <row r="4" spans="1:69" s="180" customFormat="1" ht="19.5" x14ac:dyDescent="0.2">
      <c r="A4" s="364" t="s">
        <v>174</v>
      </c>
      <c r="B4" s="364"/>
      <c r="C4" s="364"/>
      <c r="D4" s="364"/>
      <c r="E4" s="364"/>
      <c r="F4" s="364"/>
      <c r="G4" s="364"/>
      <c r="H4" s="364"/>
      <c r="I4" s="364"/>
      <c r="J4" s="364"/>
      <c r="K4" s="364"/>
      <c r="L4" s="364"/>
      <c r="M4" s="364"/>
      <c r="N4" s="364"/>
      <c r="O4" s="364"/>
      <c r="P4" s="364"/>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row>
    <row r="5" spans="1:69" s="180" customFormat="1" ht="18.75" x14ac:dyDescent="0.2">
      <c r="A5" s="365" t="s">
        <v>180</v>
      </c>
      <c r="B5" s="365"/>
      <c r="C5" s="365"/>
      <c r="D5" s="365"/>
      <c r="E5" s="365"/>
      <c r="F5" s="365"/>
      <c r="G5" s="365"/>
      <c r="H5" s="365"/>
      <c r="I5" s="365"/>
      <c r="J5" s="365"/>
      <c r="K5" s="365"/>
      <c r="L5" s="365"/>
      <c r="M5" s="365"/>
      <c r="N5" s="365"/>
      <c r="O5" s="365"/>
      <c r="P5" s="365"/>
      <c r="Q5" s="15"/>
      <c r="R5" s="15"/>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row>
    <row r="6" spans="1:69" s="180" customFormat="1" ht="16.5" x14ac:dyDescent="0.2">
      <c r="A6" s="183"/>
      <c r="B6" s="183"/>
      <c r="C6" s="183"/>
      <c r="D6" s="183"/>
      <c r="E6" s="183"/>
      <c r="F6" s="183"/>
      <c r="G6" s="183"/>
      <c r="H6" s="183"/>
      <c r="I6" s="183"/>
      <c r="J6" s="183"/>
      <c r="K6" s="183"/>
      <c r="L6" s="183"/>
      <c r="M6" s="183"/>
      <c r="N6" s="183"/>
      <c r="O6" s="183"/>
      <c r="P6" s="183"/>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row>
    <row r="7" spans="1:69" s="40" customFormat="1" ht="16.5" customHeight="1" thickBot="1" x14ac:dyDescent="0.25">
      <c r="A7" s="16"/>
      <c r="B7" s="16"/>
      <c r="C7" s="17"/>
      <c r="D7" s="18"/>
      <c r="E7" s="18"/>
      <c r="F7" s="18"/>
      <c r="G7" s="18"/>
      <c r="H7" s="18"/>
      <c r="I7" s="18"/>
      <c r="J7" s="18"/>
      <c r="K7" s="18"/>
      <c r="L7" s="18"/>
      <c r="M7" s="18"/>
      <c r="N7" s="18"/>
      <c r="O7" s="18"/>
      <c r="P7" s="18"/>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3"/>
      <c r="AW7" s="13"/>
      <c r="AX7" s="13"/>
      <c r="AY7" s="13"/>
      <c r="AZ7" s="13"/>
      <c r="BA7" s="13"/>
      <c r="BB7" s="13"/>
      <c r="BC7" s="13"/>
      <c r="BD7" s="13"/>
      <c r="BE7" s="13"/>
      <c r="BF7" s="13"/>
      <c r="BG7" s="13"/>
      <c r="BH7" s="13"/>
      <c r="BI7" s="13"/>
      <c r="BJ7" s="13"/>
      <c r="BK7" s="13"/>
      <c r="BL7" s="13"/>
      <c r="BM7" s="13"/>
      <c r="BN7" s="13"/>
      <c r="BO7" s="13"/>
      <c r="BP7" s="13"/>
      <c r="BQ7" s="13"/>
    </row>
    <row r="8" spans="1:69" x14ac:dyDescent="0.2">
      <c r="A8" s="118"/>
      <c r="B8" s="119"/>
      <c r="C8" s="254"/>
      <c r="D8" s="122"/>
      <c r="E8" s="122"/>
      <c r="F8" s="122"/>
      <c r="G8" s="122"/>
      <c r="H8" s="122"/>
      <c r="I8" s="122"/>
      <c r="J8" s="122"/>
      <c r="K8" s="122"/>
      <c r="L8" s="122"/>
      <c r="M8" s="122"/>
      <c r="N8" s="122"/>
      <c r="O8" s="122"/>
      <c r="P8" s="177"/>
    </row>
    <row r="9" spans="1:69" ht="13.5" customHeight="1" x14ac:dyDescent="0.2">
      <c r="A9" s="116" t="s">
        <v>68</v>
      </c>
      <c r="B9" s="117"/>
      <c r="C9" s="255"/>
      <c r="D9" s="246" t="s">
        <v>0</v>
      </c>
      <c r="E9" s="123"/>
      <c r="F9" s="123"/>
      <c r="G9" s="123"/>
      <c r="H9" s="123"/>
      <c r="I9" s="123"/>
      <c r="J9" s="123"/>
      <c r="K9" s="123"/>
      <c r="L9" s="123"/>
      <c r="M9" s="123"/>
      <c r="N9" s="123"/>
      <c r="O9" s="124"/>
      <c r="P9" s="178"/>
    </row>
    <row r="10" spans="1:69" ht="13.5" thickBot="1" x14ac:dyDescent="0.25">
      <c r="A10" s="116" t="s">
        <v>69</v>
      </c>
      <c r="B10" s="117"/>
      <c r="C10" s="255"/>
      <c r="D10" s="107"/>
      <c r="E10" s="107"/>
      <c r="F10" s="107"/>
      <c r="G10" s="107"/>
      <c r="H10" s="107"/>
      <c r="I10" s="107"/>
      <c r="J10" s="107"/>
      <c r="K10" s="107"/>
      <c r="L10" s="107"/>
      <c r="M10" s="107"/>
      <c r="N10" s="107"/>
      <c r="O10" s="107"/>
      <c r="P10" s="108"/>
    </row>
    <row r="11" spans="1:69" ht="15" customHeight="1" thickBot="1" x14ac:dyDescent="0.25">
      <c r="A11" s="120"/>
      <c r="B11" s="121"/>
      <c r="C11" s="256"/>
      <c r="D11" s="357" t="s">
        <v>41</v>
      </c>
      <c r="E11" s="357" t="s">
        <v>42</v>
      </c>
      <c r="F11" s="357" t="s">
        <v>43</v>
      </c>
      <c r="G11" s="357" t="s">
        <v>44</v>
      </c>
      <c r="H11" s="357" t="s">
        <v>45</v>
      </c>
      <c r="I11" s="357" t="s">
        <v>46</v>
      </c>
      <c r="J11" s="357" t="s">
        <v>47</v>
      </c>
      <c r="K11" s="357" t="s">
        <v>48</v>
      </c>
      <c r="L11" s="357" t="s">
        <v>49</v>
      </c>
      <c r="M11" s="357" t="s">
        <v>50</v>
      </c>
      <c r="N11" s="357" t="s">
        <v>51</v>
      </c>
      <c r="O11" s="357" t="s">
        <v>40</v>
      </c>
      <c r="P11" s="358" t="s">
        <v>41</v>
      </c>
      <c r="Q11" s="143"/>
    </row>
    <row r="12" spans="1:69" ht="6" customHeight="1" x14ac:dyDescent="0.2">
      <c r="A12" s="21"/>
      <c r="B12" s="22"/>
      <c r="C12" s="257"/>
      <c r="D12" s="41"/>
      <c r="E12" s="158"/>
      <c r="F12" s="158"/>
      <c r="G12" s="158"/>
      <c r="H12" s="158"/>
      <c r="I12" s="158"/>
      <c r="J12" s="158"/>
      <c r="K12" s="158"/>
      <c r="L12" s="158"/>
      <c r="M12" s="158"/>
      <c r="N12" s="158"/>
      <c r="O12" s="158"/>
      <c r="P12" s="42"/>
    </row>
    <row r="13" spans="1:69" s="51" customFormat="1" ht="22.5" customHeight="1" x14ac:dyDescent="0.2">
      <c r="A13" s="197" t="s">
        <v>33</v>
      </c>
      <c r="B13" s="140" t="s">
        <v>70</v>
      </c>
      <c r="C13" s="258" t="s">
        <v>1</v>
      </c>
      <c r="D13" s="247">
        <v>75.818008385610355</v>
      </c>
      <c r="E13" s="229">
        <v>81.272823445091007</v>
      </c>
      <c r="F13" s="229">
        <v>91.292555885235473</v>
      </c>
      <c r="G13" s="229">
        <v>91.492731996029107</v>
      </c>
      <c r="H13" s="229">
        <v>91.860383375251374</v>
      </c>
      <c r="I13" s="229">
        <v>93.19604972230141</v>
      </c>
      <c r="J13" s="229">
        <v>86.319233332249325</v>
      </c>
      <c r="K13" s="229">
        <v>82.355195978248446</v>
      </c>
      <c r="L13" s="229">
        <v>91.075062233122537</v>
      </c>
      <c r="M13" s="229">
        <v>90.230006723386026</v>
      </c>
      <c r="N13" s="229">
        <v>84.804998706472816</v>
      </c>
      <c r="O13" s="229">
        <v>86.541529939388241</v>
      </c>
      <c r="P13" s="230">
        <v>89.373384973189189</v>
      </c>
      <c r="Q13" s="23"/>
      <c r="R13" s="23"/>
      <c r="S13" s="23"/>
      <c r="T13" s="23"/>
      <c r="U13" s="23"/>
      <c r="V13" s="23"/>
      <c r="W13" s="23"/>
      <c r="X13" s="23"/>
      <c r="Y13" s="23"/>
      <c r="Z13" s="23"/>
      <c r="AA13" s="23"/>
      <c r="AB13" s="23"/>
      <c r="AC13" s="23"/>
      <c r="AD13" s="23"/>
      <c r="AE13" s="23"/>
      <c r="AF13" s="23"/>
      <c r="AG13" s="23"/>
      <c r="AH13" s="23"/>
      <c r="AI13" s="23"/>
      <c r="AJ13" s="23"/>
      <c r="AK13" s="23"/>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row>
    <row r="14" spans="1:69" s="50" customFormat="1" ht="22.5" customHeight="1" x14ac:dyDescent="0.2">
      <c r="A14" s="198"/>
      <c r="B14" s="199" t="s">
        <v>2</v>
      </c>
      <c r="C14" s="259" t="s">
        <v>3</v>
      </c>
      <c r="D14" s="248">
        <v>100.19273773545012</v>
      </c>
      <c r="E14" s="231">
        <v>86.833175941991101</v>
      </c>
      <c r="F14" s="231">
        <v>100.2718870511394</v>
      </c>
      <c r="G14" s="231">
        <v>108.64577525165602</v>
      </c>
      <c r="H14" s="231">
        <v>110.85818849072035</v>
      </c>
      <c r="I14" s="231">
        <v>113.98933389848847</v>
      </c>
      <c r="J14" s="231">
        <v>104.98268838593137</v>
      </c>
      <c r="K14" s="231">
        <v>102.04342298116896</v>
      </c>
      <c r="L14" s="231">
        <v>113.85037312310016</v>
      </c>
      <c r="M14" s="231">
        <v>111.64573750348401</v>
      </c>
      <c r="N14" s="231">
        <v>109.68396870275903</v>
      </c>
      <c r="O14" s="231">
        <v>116.78252787680815</v>
      </c>
      <c r="P14" s="232">
        <v>117.87883495783245</v>
      </c>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24"/>
      <c r="BA14" s="24"/>
      <c r="BB14" s="24"/>
      <c r="BC14" s="24"/>
      <c r="BD14" s="24"/>
      <c r="BE14" s="24"/>
      <c r="BF14" s="24"/>
      <c r="BG14" s="24"/>
      <c r="BH14" s="24"/>
      <c r="BI14" s="24"/>
      <c r="BJ14" s="24"/>
      <c r="BK14" s="24"/>
      <c r="BL14" s="24"/>
      <c r="BM14" s="24"/>
      <c r="BN14" s="24"/>
      <c r="BO14" s="24"/>
      <c r="BP14" s="24"/>
      <c r="BQ14" s="24"/>
    </row>
    <row r="15" spans="1:69" s="51" customFormat="1" ht="2.25" customHeight="1" x14ac:dyDescent="0.2">
      <c r="A15" s="200"/>
      <c r="B15" s="201"/>
      <c r="C15" s="260"/>
      <c r="D15" s="249"/>
      <c r="E15" s="233"/>
      <c r="F15" s="233"/>
      <c r="G15" s="233"/>
      <c r="H15" s="233"/>
      <c r="I15" s="233"/>
      <c r="J15" s="233"/>
      <c r="K15" s="233"/>
      <c r="L15" s="233"/>
      <c r="M15" s="233"/>
      <c r="N15" s="233"/>
      <c r="O15" s="233"/>
      <c r="P15" s="234"/>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row>
    <row r="16" spans="1:69" s="51" customFormat="1" ht="22.5" customHeight="1" x14ac:dyDescent="0.2">
      <c r="A16" s="197" t="s">
        <v>71</v>
      </c>
      <c r="B16" s="140" t="s">
        <v>164</v>
      </c>
      <c r="C16" s="258" t="s">
        <v>1</v>
      </c>
      <c r="D16" s="247">
        <v>116.17288159125867</v>
      </c>
      <c r="E16" s="229">
        <v>127.81098860299475</v>
      </c>
      <c r="F16" s="229">
        <v>119.34218934059689</v>
      </c>
      <c r="G16" s="229">
        <v>124.16118976024816</v>
      </c>
      <c r="H16" s="229">
        <v>117.61785313648343</v>
      </c>
      <c r="I16" s="229">
        <v>101.19365808906497</v>
      </c>
      <c r="J16" s="229">
        <v>102.89541448190165</v>
      </c>
      <c r="K16" s="229">
        <v>118.12424887094777</v>
      </c>
      <c r="L16" s="229">
        <v>124.68492010462582</v>
      </c>
      <c r="M16" s="229">
        <v>120.9898003242587</v>
      </c>
      <c r="N16" s="229">
        <v>91.644855861898648</v>
      </c>
      <c r="O16" s="229">
        <v>111.46231393925335</v>
      </c>
      <c r="P16" s="230">
        <v>112.69893761666185</v>
      </c>
      <c r="Q16" s="23"/>
      <c r="R16" s="23"/>
      <c r="S16" s="23"/>
      <c r="T16" s="23"/>
      <c r="U16" s="23"/>
      <c r="V16" s="23"/>
      <c r="W16" s="23"/>
      <c r="X16" s="23"/>
      <c r="Y16" s="23"/>
      <c r="Z16" s="23"/>
      <c r="AA16" s="23"/>
      <c r="AB16" s="23"/>
      <c r="AC16" s="23"/>
      <c r="AD16" s="23"/>
      <c r="AE16" s="23"/>
      <c r="AF16" s="23"/>
      <c r="AG16" s="23"/>
      <c r="AH16" s="23"/>
      <c r="AI16" s="23"/>
      <c r="AJ16" s="23"/>
      <c r="AK16" s="23"/>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row>
    <row r="17" spans="1:69" s="50" customFormat="1" ht="22.5" customHeight="1" x14ac:dyDescent="0.2">
      <c r="A17" s="198"/>
      <c r="B17" s="199" t="s">
        <v>6</v>
      </c>
      <c r="C17" s="259" t="s">
        <v>3</v>
      </c>
      <c r="D17" s="248">
        <v>105.61261509344162</v>
      </c>
      <c r="E17" s="231">
        <v>107.22165087294053</v>
      </c>
      <c r="F17" s="231">
        <v>106.74287672063375</v>
      </c>
      <c r="G17" s="231">
        <v>102.68028707056331</v>
      </c>
      <c r="H17" s="231">
        <v>96.031667082986928</v>
      </c>
      <c r="I17" s="231">
        <v>102.13539854350311</v>
      </c>
      <c r="J17" s="231">
        <v>90.418065306055297</v>
      </c>
      <c r="K17" s="231">
        <v>97.073865988775694</v>
      </c>
      <c r="L17" s="231">
        <v>94.796629936987259</v>
      </c>
      <c r="M17" s="231">
        <v>95.597102745419335</v>
      </c>
      <c r="N17" s="231">
        <v>91.74132765411504</v>
      </c>
      <c r="O17" s="231">
        <v>99.416034278741989</v>
      </c>
      <c r="P17" s="232">
        <v>97.009677364447668</v>
      </c>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4"/>
    </row>
    <row r="18" spans="1:69" ht="3" customHeight="1" x14ac:dyDescent="0.2">
      <c r="A18" s="202"/>
      <c r="B18" s="203"/>
      <c r="C18" s="261"/>
      <c r="D18" s="250"/>
      <c r="E18" s="235"/>
      <c r="F18" s="235"/>
      <c r="G18" s="235"/>
      <c r="H18" s="235"/>
      <c r="I18" s="235"/>
      <c r="J18" s="235"/>
      <c r="K18" s="235"/>
      <c r="L18" s="235"/>
      <c r="M18" s="235"/>
      <c r="N18" s="235"/>
      <c r="O18" s="235"/>
      <c r="P18" s="236"/>
    </row>
    <row r="19" spans="1:69" s="48" customFormat="1" ht="22.5" customHeight="1" x14ac:dyDescent="0.2">
      <c r="A19" s="139" t="s">
        <v>4</v>
      </c>
      <c r="B19" s="134" t="s">
        <v>7</v>
      </c>
      <c r="C19" s="258" t="s">
        <v>1</v>
      </c>
      <c r="D19" s="251">
        <v>99.767964889504896</v>
      </c>
      <c r="E19" s="237">
        <v>115.18426285226504</v>
      </c>
      <c r="F19" s="237">
        <v>122.23887003193863</v>
      </c>
      <c r="G19" s="237">
        <v>119.06278428856638</v>
      </c>
      <c r="H19" s="237">
        <v>112.39725640456525</v>
      </c>
      <c r="I19" s="237">
        <v>117.05216622779406</v>
      </c>
      <c r="J19" s="237">
        <v>107.65034624946195</v>
      </c>
      <c r="K19" s="237">
        <v>108.71717244477304</v>
      </c>
      <c r="L19" s="237">
        <v>117.94453800543903</v>
      </c>
      <c r="M19" s="237">
        <v>108.02083332621426</v>
      </c>
      <c r="N19" s="237">
        <v>108.39984505185407</v>
      </c>
      <c r="O19" s="237">
        <v>106.69757334433494</v>
      </c>
      <c r="P19" s="238">
        <v>101.36414870398056</v>
      </c>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49"/>
      <c r="BA19" s="49"/>
      <c r="BB19" s="49"/>
      <c r="BC19" s="49"/>
      <c r="BD19" s="49"/>
      <c r="BE19" s="49"/>
      <c r="BF19" s="49"/>
      <c r="BG19" s="49"/>
      <c r="BH19" s="49"/>
      <c r="BI19" s="49"/>
      <c r="BJ19" s="49"/>
      <c r="BK19" s="49"/>
      <c r="BL19" s="49"/>
      <c r="BM19" s="49"/>
      <c r="BN19" s="49"/>
      <c r="BO19" s="49"/>
      <c r="BP19" s="49"/>
      <c r="BQ19" s="49"/>
    </row>
    <row r="20" spans="1:69" s="184" customFormat="1" ht="22.5" customHeight="1" x14ac:dyDescent="0.2">
      <c r="A20" s="204"/>
      <c r="B20" s="205" t="s">
        <v>95</v>
      </c>
      <c r="C20" s="259" t="s">
        <v>3</v>
      </c>
      <c r="D20" s="252">
        <v>105.09773976087091</v>
      </c>
      <c r="E20" s="239">
        <v>103.84366383346699</v>
      </c>
      <c r="F20" s="239">
        <v>120.63178036148379</v>
      </c>
      <c r="G20" s="239">
        <v>105.93293619707866</v>
      </c>
      <c r="H20" s="239">
        <v>107.03074807166763</v>
      </c>
      <c r="I20" s="239">
        <v>111.55995381065406</v>
      </c>
      <c r="J20" s="239">
        <v>100.71890935256668</v>
      </c>
      <c r="K20" s="239">
        <v>104.45110689677166</v>
      </c>
      <c r="L20" s="239">
        <v>105.41077351294552</v>
      </c>
      <c r="M20" s="239">
        <v>101.60635942578777</v>
      </c>
      <c r="N20" s="239">
        <v>95.70719488050193</v>
      </c>
      <c r="O20" s="239">
        <v>98.133281025834535</v>
      </c>
      <c r="P20" s="240">
        <v>101.59989613524087</v>
      </c>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6"/>
      <c r="BH20" s="16"/>
      <c r="BI20" s="16"/>
      <c r="BJ20" s="16"/>
      <c r="BK20" s="16"/>
      <c r="BL20" s="16"/>
      <c r="BM20" s="16"/>
      <c r="BN20" s="16"/>
      <c r="BO20" s="16"/>
      <c r="BP20" s="16"/>
      <c r="BQ20" s="16"/>
    </row>
    <row r="21" spans="1:69" ht="3" customHeight="1" x14ac:dyDescent="0.2">
      <c r="A21" s="202"/>
      <c r="B21" s="206"/>
      <c r="C21" s="260"/>
      <c r="D21" s="250"/>
      <c r="E21" s="235"/>
      <c r="F21" s="235"/>
      <c r="G21" s="235"/>
      <c r="H21" s="235"/>
      <c r="I21" s="235"/>
      <c r="J21" s="235"/>
      <c r="K21" s="235"/>
      <c r="L21" s="235"/>
      <c r="M21" s="235"/>
      <c r="N21" s="235"/>
      <c r="O21" s="235"/>
      <c r="P21" s="236"/>
    </row>
    <row r="22" spans="1:69" s="48" customFormat="1" ht="22.5" customHeight="1" x14ac:dyDescent="0.2">
      <c r="A22" s="139" t="s">
        <v>5</v>
      </c>
      <c r="B22" s="134" t="s">
        <v>84</v>
      </c>
      <c r="C22" s="258" t="s">
        <v>1</v>
      </c>
      <c r="D22" s="251">
        <v>90.347873567787033</v>
      </c>
      <c r="E22" s="237">
        <v>98.277121669586791</v>
      </c>
      <c r="F22" s="237">
        <v>89.36509552082687</v>
      </c>
      <c r="G22" s="237">
        <v>93.847112321879749</v>
      </c>
      <c r="H22" s="237">
        <v>92.423535464984909</v>
      </c>
      <c r="I22" s="237">
        <v>86.222750466335413</v>
      </c>
      <c r="J22" s="237">
        <v>76.436623929816264</v>
      </c>
      <c r="K22" s="237">
        <v>90.831774355582482</v>
      </c>
      <c r="L22" s="237">
        <v>88.571376190729694</v>
      </c>
      <c r="M22" s="237">
        <v>81.672221739821921</v>
      </c>
      <c r="N22" s="237">
        <v>68.98256936957263</v>
      </c>
      <c r="O22" s="237">
        <v>81.581327292352839</v>
      </c>
      <c r="P22" s="238">
        <v>82.496904822810762</v>
      </c>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49"/>
      <c r="AR22" s="49"/>
      <c r="AS22" s="49"/>
      <c r="AT22" s="49"/>
      <c r="AU22" s="49"/>
      <c r="AV22" s="49"/>
      <c r="AW22" s="49"/>
      <c r="AX22" s="49"/>
      <c r="AY22" s="49"/>
      <c r="AZ22" s="49"/>
      <c r="BA22" s="49"/>
      <c r="BB22" s="49"/>
      <c r="BC22" s="49"/>
      <c r="BD22" s="49"/>
      <c r="BE22" s="49"/>
      <c r="BF22" s="49"/>
      <c r="BG22" s="49"/>
      <c r="BH22" s="49"/>
      <c r="BI22" s="49"/>
      <c r="BJ22" s="49"/>
      <c r="BK22" s="49"/>
      <c r="BL22" s="49"/>
      <c r="BM22" s="49"/>
      <c r="BN22" s="49"/>
      <c r="BO22" s="49"/>
      <c r="BP22" s="49"/>
      <c r="BQ22" s="49"/>
    </row>
    <row r="23" spans="1:69" s="184" customFormat="1" ht="22.5" customHeight="1" x14ac:dyDescent="0.2">
      <c r="A23" s="204"/>
      <c r="B23" s="205" t="s">
        <v>96</v>
      </c>
      <c r="C23" s="259" t="s">
        <v>3</v>
      </c>
      <c r="D23" s="252">
        <v>85.314384388170751</v>
      </c>
      <c r="E23" s="239">
        <v>82.281933795124601</v>
      </c>
      <c r="F23" s="239">
        <v>84.199461685115878</v>
      </c>
      <c r="G23" s="239">
        <v>84.924118942798728</v>
      </c>
      <c r="H23" s="239">
        <v>90.881358009340445</v>
      </c>
      <c r="I23" s="239">
        <v>99.509257606655282</v>
      </c>
      <c r="J23" s="239">
        <v>92.800216708415874</v>
      </c>
      <c r="K23" s="239">
        <v>97.423703833610233</v>
      </c>
      <c r="L23" s="239">
        <v>87.441938288681669</v>
      </c>
      <c r="M23" s="239">
        <v>85.580177240058646</v>
      </c>
      <c r="N23" s="239">
        <v>90.164953681273673</v>
      </c>
      <c r="O23" s="239">
        <v>87.483751112557655</v>
      </c>
      <c r="P23" s="240">
        <v>91.310289401459158</v>
      </c>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c r="AY23" s="16"/>
      <c r="AZ23" s="16"/>
      <c r="BA23" s="16"/>
      <c r="BB23" s="16"/>
      <c r="BC23" s="16"/>
      <c r="BD23" s="16"/>
      <c r="BE23" s="16"/>
      <c r="BF23" s="16"/>
      <c r="BG23" s="16"/>
      <c r="BH23" s="16"/>
      <c r="BI23" s="16"/>
      <c r="BJ23" s="16"/>
      <c r="BK23" s="16"/>
      <c r="BL23" s="16"/>
      <c r="BM23" s="16"/>
      <c r="BN23" s="16"/>
      <c r="BO23" s="16"/>
      <c r="BP23" s="16"/>
      <c r="BQ23" s="16"/>
    </row>
    <row r="24" spans="1:69" ht="3" customHeight="1" x14ac:dyDescent="0.2">
      <c r="A24" s="202"/>
      <c r="B24" s="203"/>
      <c r="C24" s="261"/>
      <c r="D24" s="250"/>
      <c r="E24" s="235"/>
      <c r="F24" s="235"/>
      <c r="G24" s="235"/>
      <c r="H24" s="235"/>
      <c r="I24" s="235"/>
      <c r="J24" s="235"/>
      <c r="K24" s="235"/>
      <c r="L24" s="235"/>
      <c r="M24" s="235"/>
      <c r="N24" s="235"/>
      <c r="O24" s="235"/>
      <c r="P24" s="236"/>
    </row>
    <row r="25" spans="1:69" s="48" customFormat="1" ht="22.5" customHeight="1" x14ac:dyDescent="0.2">
      <c r="A25" s="139" t="s">
        <v>72</v>
      </c>
      <c r="B25" s="134" t="s">
        <v>85</v>
      </c>
      <c r="C25" s="258" t="s">
        <v>1</v>
      </c>
      <c r="D25" s="251">
        <v>102.03386922482342</v>
      </c>
      <c r="E25" s="237">
        <v>112.01499443439531</v>
      </c>
      <c r="F25" s="237">
        <v>112.63741997307935</v>
      </c>
      <c r="G25" s="237">
        <v>112.18836258987778</v>
      </c>
      <c r="H25" s="237">
        <v>103.76002200982053</v>
      </c>
      <c r="I25" s="237">
        <v>101.96538574720148</v>
      </c>
      <c r="J25" s="237">
        <v>101.59070790103382</v>
      </c>
      <c r="K25" s="237">
        <v>87.73755491806358</v>
      </c>
      <c r="L25" s="237">
        <v>102.52139020552235</v>
      </c>
      <c r="M25" s="237">
        <v>105.02154814248672</v>
      </c>
      <c r="N25" s="237">
        <v>91.738240721558668</v>
      </c>
      <c r="O25" s="237">
        <v>104.22563440497647</v>
      </c>
      <c r="P25" s="238">
        <v>106.33224772803298</v>
      </c>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49"/>
      <c r="AZ25" s="49"/>
      <c r="BA25" s="49"/>
      <c r="BB25" s="49"/>
      <c r="BC25" s="49"/>
      <c r="BD25" s="49"/>
      <c r="BE25" s="49"/>
      <c r="BF25" s="49"/>
      <c r="BG25" s="49"/>
      <c r="BH25" s="49"/>
      <c r="BI25" s="49"/>
      <c r="BJ25" s="49"/>
      <c r="BK25" s="49"/>
      <c r="BL25" s="49"/>
      <c r="BM25" s="49"/>
      <c r="BN25" s="49"/>
      <c r="BO25" s="49"/>
      <c r="BP25" s="49"/>
      <c r="BQ25" s="49"/>
    </row>
    <row r="26" spans="1:69" s="184" customFormat="1" ht="22.5" customHeight="1" x14ac:dyDescent="0.2">
      <c r="A26" s="204"/>
      <c r="B26" s="205" t="s">
        <v>97</v>
      </c>
      <c r="C26" s="259" t="s">
        <v>3</v>
      </c>
      <c r="D26" s="252">
        <v>100.43970545140881</v>
      </c>
      <c r="E26" s="239">
        <v>100.2667628807617</v>
      </c>
      <c r="F26" s="239">
        <v>103.48173518596107</v>
      </c>
      <c r="G26" s="239">
        <v>99.765674257377583</v>
      </c>
      <c r="H26" s="239">
        <v>94.085932992622205</v>
      </c>
      <c r="I26" s="239">
        <v>98.36932946784728</v>
      </c>
      <c r="J26" s="239">
        <v>95.111426001501783</v>
      </c>
      <c r="K26" s="239">
        <v>89.275150050584045</v>
      </c>
      <c r="L26" s="239">
        <v>89.631507121549504</v>
      </c>
      <c r="M26" s="239">
        <v>92.4812068288159</v>
      </c>
      <c r="N26" s="239">
        <v>91.092896292034027</v>
      </c>
      <c r="O26" s="239">
        <v>97.291511818104851</v>
      </c>
      <c r="P26" s="240">
        <v>104.21269774033408</v>
      </c>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row>
    <row r="27" spans="1:69" ht="3" customHeight="1" x14ac:dyDescent="0.2">
      <c r="A27" s="202"/>
      <c r="B27" s="203"/>
      <c r="C27" s="261"/>
      <c r="D27" s="250"/>
      <c r="E27" s="235"/>
      <c r="F27" s="235"/>
      <c r="G27" s="235"/>
      <c r="H27" s="235"/>
      <c r="I27" s="235"/>
      <c r="J27" s="235"/>
      <c r="K27" s="235"/>
      <c r="L27" s="235"/>
      <c r="M27" s="235"/>
      <c r="N27" s="235"/>
      <c r="O27" s="235"/>
      <c r="P27" s="236"/>
    </row>
    <row r="28" spans="1:69" s="48" customFormat="1" ht="22.5" customHeight="1" x14ac:dyDescent="0.2">
      <c r="A28" s="139" t="s">
        <v>34</v>
      </c>
      <c r="B28" s="134" t="s">
        <v>86</v>
      </c>
      <c r="C28" s="258" t="s">
        <v>1</v>
      </c>
      <c r="D28" s="251">
        <v>96.435932411944322</v>
      </c>
      <c r="E28" s="237">
        <v>98.371063776743568</v>
      </c>
      <c r="F28" s="237">
        <v>85.864593464148015</v>
      </c>
      <c r="G28" s="237">
        <v>41.8697879378891</v>
      </c>
      <c r="H28" s="237">
        <v>48.011881211710161</v>
      </c>
      <c r="I28" s="237">
        <v>61.208293582197093</v>
      </c>
      <c r="J28" s="237">
        <v>84.235200698727127</v>
      </c>
      <c r="K28" s="237">
        <v>97.674135936456636</v>
      </c>
      <c r="L28" s="237">
        <v>94.299690671526321</v>
      </c>
      <c r="M28" s="237">
        <v>105.39454810567341</v>
      </c>
      <c r="N28" s="237">
        <v>98.425939280942913</v>
      </c>
      <c r="O28" s="237">
        <v>89.847220625784843</v>
      </c>
      <c r="P28" s="238">
        <v>101.1779203468198</v>
      </c>
      <c r="Q28" s="49"/>
      <c r="R28" s="49"/>
      <c r="S28" s="49"/>
      <c r="T28" s="49"/>
      <c r="U28" s="49"/>
      <c r="V28" s="49"/>
      <c r="W28" s="49"/>
      <c r="X28" s="49"/>
      <c r="Y28" s="49"/>
      <c r="Z28" s="49"/>
      <c r="AA28" s="49"/>
      <c r="AB28" s="49"/>
      <c r="AC28" s="49"/>
      <c r="AD28" s="49"/>
      <c r="AE28" s="49"/>
      <c r="AF28" s="49"/>
      <c r="AG28" s="49"/>
      <c r="AH28" s="49"/>
      <c r="AI28" s="49"/>
      <c r="AJ28" s="49"/>
      <c r="AK28" s="49"/>
      <c r="AL28" s="49"/>
      <c r="AM28" s="49"/>
      <c r="AN28" s="49"/>
      <c r="AO28" s="49"/>
      <c r="AP28" s="49"/>
      <c r="AQ28" s="49"/>
      <c r="AR28" s="49"/>
      <c r="AS28" s="49"/>
      <c r="AT28" s="49"/>
      <c r="AU28" s="49"/>
      <c r="AV28" s="49"/>
      <c r="AW28" s="49"/>
      <c r="AX28" s="49"/>
      <c r="AY28" s="49"/>
      <c r="AZ28" s="49"/>
      <c r="BA28" s="49"/>
      <c r="BB28" s="49"/>
      <c r="BC28" s="49"/>
      <c r="BD28" s="49"/>
      <c r="BE28" s="49"/>
      <c r="BF28" s="49"/>
      <c r="BG28" s="49"/>
      <c r="BH28" s="49"/>
      <c r="BI28" s="49"/>
      <c r="BJ28" s="49"/>
      <c r="BK28" s="49"/>
      <c r="BL28" s="49"/>
      <c r="BM28" s="49"/>
      <c r="BN28" s="49"/>
      <c r="BO28" s="49"/>
      <c r="BP28" s="49"/>
      <c r="BQ28" s="49"/>
    </row>
    <row r="29" spans="1:69" s="184" customFormat="1" ht="22.5" customHeight="1" x14ac:dyDescent="0.2">
      <c r="A29" s="204"/>
      <c r="B29" s="205" t="s">
        <v>98</v>
      </c>
      <c r="C29" s="259" t="s">
        <v>3</v>
      </c>
      <c r="D29" s="252">
        <v>104.46914269650811</v>
      </c>
      <c r="E29" s="239">
        <v>159.53521363874407</v>
      </c>
      <c r="F29" s="239">
        <v>106.57392664074838</v>
      </c>
      <c r="G29" s="239">
        <v>38.963387552778435</v>
      </c>
      <c r="H29" s="239">
        <v>48.34609065942027</v>
      </c>
      <c r="I29" s="239">
        <v>64.580048444639587</v>
      </c>
      <c r="J29" s="239">
        <v>117.11290482045482</v>
      </c>
      <c r="K29" s="239">
        <v>110.35014694463253</v>
      </c>
      <c r="L29" s="239">
        <v>88.807532937267979</v>
      </c>
      <c r="M29" s="239">
        <v>121.48079136455738</v>
      </c>
      <c r="N29" s="239">
        <v>96.631255834731704</v>
      </c>
      <c r="O29" s="239">
        <v>92.770618804329914</v>
      </c>
      <c r="P29" s="240">
        <v>104.917241754473</v>
      </c>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c r="AU29" s="16"/>
      <c r="AV29" s="16"/>
      <c r="AW29" s="16"/>
      <c r="AX29" s="16"/>
      <c r="AY29" s="16"/>
      <c r="AZ29" s="16"/>
      <c r="BA29" s="16"/>
      <c r="BB29" s="16"/>
      <c r="BC29" s="16"/>
      <c r="BD29" s="16"/>
      <c r="BE29" s="16"/>
      <c r="BF29" s="16"/>
      <c r="BG29" s="16"/>
      <c r="BH29" s="16"/>
      <c r="BI29" s="16"/>
      <c r="BJ29" s="16"/>
      <c r="BK29" s="16"/>
      <c r="BL29" s="16"/>
      <c r="BM29" s="16"/>
      <c r="BN29" s="16"/>
      <c r="BO29" s="16"/>
      <c r="BP29" s="16"/>
      <c r="BQ29" s="16"/>
    </row>
    <row r="30" spans="1:69" ht="3" customHeight="1" x14ac:dyDescent="0.2">
      <c r="A30" s="202"/>
      <c r="B30" s="203"/>
      <c r="C30" s="261"/>
      <c r="D30" s="250"/>
      <c r="E30" s="235"/>
      <c r="F30" s="235"/>
      <c r="G30" s="235"/>
      <c r="H30" s="235"/>
      <c r="I30" s="235"/>
      <c r="J30" s="235"/>
      <c r="K30" s="235"/>
      <c r="L30" s="235"/>
      <c r="M30" s="235"/>
      <c r="N30" s="235"/>
      <c r="O30" s="235"/>
      <c r="P30" s="236"/>
    </row>
    <row r="31" spans="1:69" s="48" customFormat="1" ht="22.5" customHeight="1" x14ac:dyDescent="0.2">
      <c r="A31" s="139" t="s">
        <v>73</v>
      </c>
      <c r="B31" s="134" t="s">
        <v>140</v>
      </c>
      <c r="C31" s="258" t="s">
        <v>1</v>
      </c>
      <c r="D31" s="251">
        <v>93.573823007278648</v>
      </c>
      <c r="E31" s="237">
        <v>98.523283664279333</v>
      </c>
      <c r="F31" s="237">
        <v>95.456156217975874</v>
      </c>
      <c r="G31" s="237">
        <v>92.128337869378569</v>
      </c>
      <c r="H31" s="237">
        <v>67.736815145794651</v>
      </c>
      <c r="I31" s="237">
        <v>89.74338535357542</v>
      </c>
      <c r="J31" s="237">
        <v>81.702921970026068</v>
      </c>
      <c r="K31" s="237">
        <v>91.073809877181006</v>
      </c>
      <c r="L31" s="237">
        <v>88.453994246317563</v>
      </c>
      <c r="M31" s="237">
        <v>64.512338432969003</v>
      </c>
      <c r="N31" s="237">
        <v>79.780480697409899</v>
      </c>
      <c r="O31" s="237">
        <v>93.033950144129037</v>
      </c>
      <c r="P31" s="238">
        <v>92.61702253655254</v>
      </c>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row>
    <row r="32" spans="1:69" s="184" customFormat="1" ht="22.5" customHeight="1" x14ac:dyDescent="0.2">
      <c r="A32" s="204"/>
      <c r="B32" s="205" t="s">
        <v>99</v>
      </c>
      <c r="C32" s="259" t="s">
        <v>3</v>
      </c>
      <c r="D32" s="252">
        <v>95.018891186673414</v>
      </c>
      <c r="E32" s="239">
        <v>102.50061552284559</v>
      </c>
      <c r="F32" s="239">
        <v>102.58136891280003</v>
      </c>
      <c r="G32" s="239">
        <v>92.001565772577351</v>
      </c>
      <c r="H32" s="239">
        <v>67.104422434282199</v>
      </c>
      <c r="I32" s="239">
        <v>100.09683141146979</v>
      </c>
      <c r="J32" s="239">
        <v>92.251299154259797</v>
      </c>
      <c r="K32" s="239">
        <v>103.45601178742771</v>
      </c>
      <c r="L32" s="239">
        <v>96.71420133584391</v>
      </c>
      <c r="M32" s="239">
        <v>66.958469659866267</v>
      </c>
      <c r="N32" s="239">
        <v>96.220191694336137</v>
      </c>
      <c r="O32" s="239">
        <v>101.83327160037101</v>
      </c>
      <c r="P32" s="240">
        <v>98.977491311163291</v>
      </c>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6"/>
      <c r="BL32" s="16"/>
      <c r="BM32" s="16"/>
      <c r="BN32" s="16"/>
      <c r="BO32" s="16"/>
      <c r="BP32" s="16"/>
      <c r="BQ32" s="16"/>
    </row>
    <row r="33" spans="1:69" ht="3" customHeight="1" x14ac:dyDescent="0.2">
      <c r="A33" s="202"/>
      <c r="B33" s="203"/>
      <c r="C33" s="261"/>
      <c r="D33" s="250"/>
      <c r="E33" s="235"/>
      <c r="F33" s="235"/>
      <c r="G33" s="235"/>
      <c r="H33" s="235"/>
      <c r="I33" s="235"/>
      <c r="J33" s="235"/>
      <c r="K33" s="235"/>
      <c r="L33" s="235"/>
      <c r="M33" s="235"/>
      <c r="N33" s="235"/>
      <c r="O33" s="235"/>
      <c r="P33" s="236"/>
    </row>
    <row r="34" spans="1:69" s="48" customFormat="1" ht="22.5" customHeight="1" x14ac:dyDescent="0.2">
      <c r="A34" s="139" t="s">
        <v>74</v>
      </c>
      <c r="B34" s="134" t="s">
        <v>87</v>
      </c>
      <c r="C34" s="258" t="s">
        <v>1</v>
      </c>
      <c r="D34" s="251">
        <v>128.62341765984422</v>
      </c>
      <c r="E34" s="237">
        <v>116.83877971132833</v>
      </c>
      <c r="F34" s="237">
        <v>129.27303143550375</v>
      </c>
      <c r="G34" s="237">
        <v>111.56562970527915</v>
      </c>
      <c r="H34" s="237">
        <v>102.53145670267898</v>
      </c>
      <c r="I34" s="237">
        <v>87.742979726915962</v>
      </c>
      <c r="J34" s="237">
        <v>82.270249799413691</v>
      </c>
      <c r="K34" s="237">
        <v>90.437900281622944</v>
      </c>
      <c r="L34" s="237">
        <v>123.03366453725025</v>
      </c>
      <c r="M34" s="237">
        <v>132.24482913510491</v>
      </c>
      <c r="N34" s="237">
        <v>68.480829928965846</v>
      </c>
      <c r="O34" s="237">
        <v>86.694169715116999</v>
      </c>
      <c r="P34" s="238">
        <v>96.239245056470807</v>
      </c>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row>
    <row r="35" spans="1:69" s="184" customFormat="1" ht="22.5" customHeight="1" x14ac:dyDescent="0.2">
      <c r="A35" s="204"/>
      <c r="B35" s="205" t="s">
        <v>100</v>
      </c>
      <c r="C35" s="259" t="s">
        <v>3</v>
      </c>
      <c r="D35" s="252">
        <v>106.00075717417585</v>
      </c>
      <c r="E35" s="239">
        <v>99.651805875397386</v>
      </c>
      <c r="F35" s="239">
        <v>102.96016097486613</v>
      </c>
      <c r="G35" s="239">
        <v>85.93663144417134</v>
      </c>
      <c r="H35" s="239">
        <v>78.720444577561906</v>
      </c>
      <c r="I35" s="239">
        <v>100.85182483115121</v>
      </c>
      <c r="J35" s="239">
        <v>105.01798711511982</v>
      </c>
      <c r="K35" s="239">
        <v>87.239582759107336</v>
      </c>
      <c r="L35" s="239">
        <v>86.953426234429628</v>
      </c>
      <c r="M35" s="239">
        <v>95.233400111078907</v>
      </c>
      <c r="N35" s="239">
        <v>65.129114985527565</v>
      </c>
      <c r="O35" s="239">
        <v>64.395200319689437</v>
      </c>
      <c r="P35" s="240">
        <v>74.822490964268923</v>
      </c>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6"/>
      <c r="BL35" s="16"/>
      <c r="BM35" s="16"/>
      <c r="BN35" s="16"/>
      <c r="BO35" s="16"/>
      <c r="BP35" s="16"/>
      <c r="BQ35" s="16"/>
    </row>
    <row r="36" spans="1:69" ht="3" customHeight="1" x14ac:dyDescent="0.2">
      <c r="A36" s="204"/>
      <c r="B36" s="203"/>
      <c r="C36" s="261"/>
      <c r="D36" s="250"/>
      <c r="E36" s="235"/>
      <c r="F36" s="235"/>
      <c r="G36" s="235"/>
      <c r="H36" s="235"/>
      <c r="I36" s="235"/>
      <c r="J36" s="235"/>
      <c r="K36" s="235"/>
      <c r="L36" s="235"/>
      <c r="M36" s="235"/>
      <c r="N36" s="235"/>
      <c r="O36" s="235"/>
      <c r="P36" s="236"/>
    </row>
    <row r="37" spans="1:69" s="48" customFormat="1" ht="22.5" customHeight="1" x14ac:dyDescent="0.2">
      <c r="A37" s="139" t="s">
        <v>75</v>
      </c>
      <c r="B37" s="134" t="s">
        <v>88</v>
      </c>
      <c r="C37" s="258" t="s">
        <v>1</v>
      </c>
      <c r="D37" s="251">
        <v>102.11588653262081</v>
      </c>
      <c r="E37" s="237">
        <v>115.98220827490873</v>
      </c>
      <c r="F37" s="237">
        <v>111.29675570731014</v>
      </c>
      <c r="G37" s="237">
        <v>118.05403585132963</v>
      </c>
      <c r="H37" s="237">
        <v>110.81859080139161</v>
      </c>
      <c r="I37" s="237">
        <v>108.94825208955794</v>
      </c>
      <c r="J37" s="237">
        <v>87.129181817946048</v>
      </c>
      <c r="K37" s="237">
        <v>108.33027081451998</v>
      </c>
      <c r="L37" s="237">
        <v>118.61508018249066</v>
      </c>
      <c r="M37" s="237">
        <v>105.92326849801854</v>
      </c>
      <c r="N37" s="237">
        <v>71.398372315973916</v>
      </c>
      <c r="O37" s="237">
        <v>95.226913789994043</v>
      </c>
      <c r="P37" s="238">
        <v>104.9827729239903</v>
      </c>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49"/>
    </row>
    <row r="38" spans="1:69" s="184" customFormat="1" ht="22.5" customHeight="1" x14ac:dyDescent="0.2">
      <c r="A38" s="204"/>
      <c r="B38" s="205" t="s">
        <v>101</v>
      </c>
      <c r="C38" s="259" t="s">
        <v>3</v>
      </c>
      <c r="D38" s="252">
        <v>96.931553342719198</v>
      </c>
      <c r="E38" s="239">
        <v>98.618642205272977</v>
      </c>
      <c r="F38" s="239">
        <v>95.836084368155113</v>
      </c>
      <c r="G38" s="239">
        <v>94.278991461323287</v>
      </c>
      <c r="H38" s="239">
        <v>88.338604808437566</v>
      </c>
      <c r="I38" s="239">
        <v>110.48813454536037</v>
      </c>
      <c r="J38" s="239">
        <v>74.548750529489851</v>
      </c>
      <c r="K38" s="239">
        <v>91.441325695482007</v>
      </c>
      <c r="L38" s="239">
        <v>90.7065480352083</v>
      </c>
      <c r="M38" s="239">
        <v>87.149818556183405</v>
      </c>
      <c r="N38" s="239">
        <v>83.895873854999905</v>
      </c>
      <c r="O38" s="239">
        <v>99.003016761945617</v>
      </c>
      <c r="P38" s="240">
        <v>102.80748323176303</v>
      </c>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c r="AW38" s="16"/>
      <c r="AX38" s="16"/>
      <c r="AY38" s="16"/>
      <c r="AZ38" s="16"/>
      <c r="BA38" s="16"/>
      <c r="BB38" s="16"/>
      <c r="BC38" s="16"/>
      <c r="BD38" s="16"/>
      <c r="BE38" s="16"/>
      <c r="BF38" s="16"/>
      <c r="BG38" s="16"/>
      <c r="BH38" s="16"/>
      <c r="BI38" s="16"/>
      <c r="BJ38" s="16"/>
      <c r="BK38" s="16"/>
      <c r="BL38" s="16"/>
      <c r="BM38" s="16"/>
      <c r="BN38" s="16"/>
      <c r="BO38" s="16"/>
      <c r="BP38" s="16"/>
      <c r="BQ38" s="16"/>
    </row>
    <row r="39" spans="1:69" ht="3" customHeight="1" x14ac:dyDescent="0.2">
      <c r="A39" s="204"/>
      <c r="B39" s="203"/>
      <c r="C39" s="261"/>
      <c r="D39" s="250"/>
      <c r="E39" s="235"/>
      <c r="F39" s="235"/>
      <c r="G39" s="235"/>
      <c r="H39" s="235"/>
      <c r="I39" s="235"/>
      <c r="J39" s="235"/>
      <c r="K39" s="235"/>
      <c r="L39" s="235"/>
      <c r="M39" s="235"/>
      <c r="N39" s="235"/>
      <c r="O39" s="235"/>
      <c r="P39" s="236"/>
    </row>
    <row r="40" spans="1:69" s="48" customFormat="1" ht="22.5" customHeight="1" x14ac:dyDescent="0.2">
      <c r="A40" s="139" t="s">
        <v>76</v>
      </c>
      <c r="B40" s="134" t="s">
        <v>89</v>
      </c>
      <c r="C40" s="258" t="s">
        <v>1</v>
      </c>
      <c r="D40" s="251">
        <v>103.47226370158626</v>
      </c>
      <c r="E40" s="237">
        <v>115.24253613298603</v>
      </c>
      <c r="F40" s="237">
        <v>106.74496236055533</v>
      </c>
      <c r="G40" s="237">
        <v>114.32689278366782</v>
      </c>
      <c r="H40" s="237">
        <v>108.96352296545022</v>
      </c>
      <c r="I40" s="237">
        <v>93.53883814053134</v>
      </c>
      <c r="J40" s="237">
        <v>91.540052866843169</v>
      </c>
      <c r="K40" s="237">
        <v>101.96402920253276</v>
      </c>
      <c r="L40" s="237">
        <v>106.60864801282266</v>
      </c>
      <c r="M40" s="237">
        <v>97.798622198881148</v>
      </c>
      <c r="N40" s="237">
        <v>82.8492554222656</v>
      </c>
      <c r="O40" s="237">
        <v>98.189527399242706</v>
      </c>
      <c r="P40" s="238">
        <v>103.85128787192805</v>
      </c>
      <c r="Q40" s="49"/>
      <c r="R40" s="49"/>
      <c r="S40" s="49"/>
      <c r="T40" s="49"/>
      <c r="U40" s="49"/>
      <c r="V40" s="49"/>
      <c r="W40" s="49"/>
      <c r="X40" s="49"/>
      <c r="Y40" s="49"/>
      <c r="Z40" s="49"/>
      <c r="AA40" s="49"/>
      <c r="AB40" s="49"/>
      <c r="AC40" s="49"/>
      <c r="AD40" s="49"/>
      <c r="AE40" s="49"/>
      <c r="AF40" s="49"/>
      <c r="AG40" s="49"/>
      <c r="AH40" s="49"/>
      <c r="AI40" s="49"/>
      <c r="AJ40" s="49"/>
      <c r="AK40" s="49"/>
      <c r="AL40" s="49"/>
      <c r="AM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9"/>
      <c r="BL40" s="49"/>
      <c r="BM40" s="49"/>
      <c r="BN40" s="49"/>
      <c r="BO40" s="49"/>
      <c r="BP40" s="49"/>
      <c r="BQ40" s="49"/>
    </row>
    <row r="41" spans="1:69" s="184" customFormat="1" ht="22.5" customHeight="1" x14ac:dyDescent="0.2">
      <c r="A41" s="204"/>
      <c r="B41" s="205" t="s">
        <v>102</v>
      </c>
      <c r="C41" s="259" t="s">
        <v>3</v>
      </c>
      <c r="D41" s="252">
        <v>88.643582924185111</v>
      </c>
      <c r="E41" s="239">
        <v>90.453542699169063</v>
      </c>
      <c r="F41" s="239">
        <v>87.919338155234414</v>
      </c>
      <c r="G41" s="239">
        <v>92.412970951061311</v>
      </c>
      <c r="H41" s="239">
        <v>90.58135047873462</v>
      </c>
      <c r="I41" s="239">
        <v>82.734615795254513</v>
      </c>
      <c r="J41" s="239">
        <v>79.714099405781496</v>
      </c>
      <c r="K41" s="239">
        <v>91.822715696305238</v>
      </c>
      <c r="L41" s="239">
        <v>79.908593637377976</v>
      </c>
      <c r="M41" s="239">
        <v>84.416431978611215</v>
      </c>
      <c r="N41" s="239">
        <v>85.023182210462039</v>
      </c>
      <c r="O41" s="239">
        <v>91.120671739990939</v>
      </c>
      <c r="P41" s="240">
        <v>100.36630509160879</v>
      </c>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6"/>
      <c r="BL41" s="16"/>
      <c r="BM41" s="16"/>
      <c r="BN41" s="16"/>
      <c r="BO41" s="16"/>
      <c r="BP41" s="16"/>
      <c r="BQ41" s="16"/>
    </row>
    <row r="42" spans="1:69" ht="3" customHeight="1" x14ac:dyDescent="0.2">
      <c r="A42" s="204"/>
      <c r="B42" s="203"/>
      <c r="C42" s="261"/>
      <c r="D42" s="250"/>
      <c r="E42" s="235"/>
      <c r="F42" s="235"/>
      <c r="G42" s="235"/>
      <c r="H42" s="235"/>
      <c r="I42" s="235"/>
      <c r="J42" s="235"/>
      <c r="K42" s="235"/>
      <c r="L42" s="235"/>
      <c r="M42" s="235"/>
      <c r="N42" s="235"/>
      <c r="O42" s="235"/>
      <c r="P42" s="236"/>
    </row>
    <row r="43" spans="1:69" s="48" customFormat="1" ht="24.75" customHeight="1" x14ac:dyDescent="0.2">
      <c r="A43" s="139" t="s">
        <v>77</v>
      </c>
      <c r="B43" s="134" t="s">
        <v>133</v>
      </c>
      <c r="C43" s="258" t="s">
        <v>1</v>
      </c>
      <c r="D43" s="251">
        <v>76.605704665811572</v>
      </c>
      <c r="E43" s="237">
        <v>92.610911535224005</v>
      </c>
      <c r="F43" s="237">
        <v>73.834229001967245</v>
      </c>
      <c r="G43" s="237">
        <v>71.83632206033856</v>
      </c>
      <c r="H43" s="237">
        <v>78.431572938051573</v>
      </c>
      <c r="I43" s="237">
        <v>53.416245194735225</v>
      </c>
      <c r="J43" s="237">
        <v>66.701590467705373</v>
      </c>
      <c r="K43" s="237">
        <v>93.166899246210193</v>
      </c>
      <c r="L43" s="237">
        <v>105.88209659380712</v>
      </c>
      <c r="M43" s="237">
        <v>92.126463801027398</v>
      </c>
      <c r="N43" s="237">
        <v>53.694038519162156</v>
      </c>
      <c r="O43" s="237">
        <v>57.939061214634712</v>
      </c>
      <c r="P43" s="238">
        <v>66.323010282529467</v>
      </c>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49"/>
      <c r="BC43" s="49"/>
      <c r="BD43" s="49"/>
      <c r="BE43" s="49"/>
      <c r="BF43" s="49"/>
      <c r="BG43" s="49"/>
      <c r="BH43" s="49"/>
      <c r="BI43" s="49"/>
      <c r="BJ43" s="49"/>
      <c r="BK43" s="49"/>
      <c r="BL43" s="49"/>
      <c r="BM43" s="49"/>
      <c r="BN43" s="49"/>
      <c r="BO43" s="49"/>
      <c r="BP43" s="49"/>
      <c r="BQ43" s="49"/>
    </row>
    <row r="44" spans="1:69" s="184" customFormat="1" ht="22.5" customHeight="1" x14ac:dyDescent="0.2">
      <c r="A44" s="204"/>
      <c r="B44" s="205" t="s">
        <v>103</v>
      </c>
      <c r="C44" s="259" t="s">
        <v>3</v>
      </c>
      <c r="D44" s="252">
        <v>102.37944276770257</v>
      </c>
      <c r="E44" s="239">
        <v>106.85689099480054</v>
      </c>
      <c r="F44" s="239">
        <v>101.37223501006369</v>
      </c>
      <c r="G44" s="239">
        <v>92.060835057016121</v>
      </c>
      <c r="H44" s="239">
        <v>109.30153910352946</v>
      </c>
      <c r="I44" s="239">
        <v>98.310726641294934</v>
      </c>
      <c r="J44" s="239">
        <v>92.763171161529229</v>
      </c>
      <c r="K44" s="239">
        <v>101.03517352983707</v>
      </c>
      <c r="L44" s="239">
        <v>91.817954928125118</v>
      </c>
      <c r="M44" s="239">
        <v>80.104643707835848</v>
      </c>
      <c r="N44" s="239">
        <v>78.052618675579311</v>
      </c>
      <c r="O44" s="239">
        <v>72.229317428278634</v>
      </c>
      <c r="P44" s="240">
        <v>86.577116641456627</v>
      </c>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c r="AU44" s="16"/>
      <c r="AV44" s="16"/>
      <c r="AW44" s="16"/>
      <c r="AX44" s="16"/>
      <c r="AY44" s="16"/>
      <c r="AZ44" s="16"/>
      <c r="BA44" s="16"/>
      <c r="BB44" s="16"/>
      <c r="BC44" s="16"/>
      <c r="BD44" s="16"/>
      <c r="BE44" s="16"/>
      <c r="BF44" s="16"/>
      <c r="BG44" s="16"/>
      <c r="BH44" s="16"/>
      <c r="BI44" s="16"/>
      <c r="BJ44" s="16"/>
      <c r="BK44" s="16"/>
      <c r="BL44" s="16"/>
      <c r="BM44" s="16"/>
      <c r="BN44" s="16"/>
      <c r="BO44" s="16"/>
      <c r="BP44" s="16"/>
      <c r="BQ44" s="16"/>
    </row>
    <row r="45" spans="1:69" ht="3" customHeight="1" x14ac:dyDescent="0.2">
      <c r="A45" s="204"/>
      <c r="B45" s="203"/>
      <c r="C45" s="261"/>
      <c r="D45" s="250"/>
      <c r="E45" s="235"/>
      <c r="F45" s="235"/>
      <c r="G45" s="235"/>
      <c r="H45" s="235"/>
      <c r="I45" s="235"/>
      <c r="J45" s="235"/>
      <c r="K45" s="235"/>
      <c r="L45" s="235"/>
      <c r="M45" s="235"/>
      <c r="N45" s="235"/>
      <c r="O45" s="235"/>
      <c r="P45" s="236"/>
    </row>
    <row r="46" spans="1:69" s="48" customFormat="1" ht="22.5" customHeight="1" x14ac:dyDescent="0.2">
      <c r="A46" s="139" t="s">
        <v>78</v>
      </c>
      <c r="B46" s="134" t="s">
        <v>91</v>
      </c>
      <c r="C46" s="258" t="s">
        <v>1</v>
      </c>
      <c r="D46" s="251">
        <v>122.19435226274065</v>
      </c>
      <c r="E46" s="237">
        <v>129.31703091592397</v>
      </c>
      <c r="F46" s="237">
        <v>134.74109842723169</v>
      </c>
      <c r="G46" s="237">
        <v>162.34513621124904</v>
      </c>
      <c r="H46" s="237">
        <v>152.69496456222839</v>
      </c>
      <c r="I46" s="237">
        <v>154.42453218028282</v>
      </c>
      <c r="J46" s="237">
        <v>130.89044326881671</v>
      </c>
      <c r="K46" s="237">
        <v>163.52524576179067</v>
      </c>
      <c r="L46" s="237">
        <v>160.50487624394773</v>
      </c>
      <c r="M46" s="237">
        <v>151.33799541163481</v>
      </c>
      <c r="N46" s="237">
        <v>111.24556302515249</v>
      </c>
      <c r="O46" s="237">
        <v>142.586392061878</v>
      </c>
      <c r="P46" s="238">
        <v>145.22505465167126</v>
      </c>
      <c r="Q46" s="49"/>
      <c r="R46" s="49"/>
      <c r="S46" s="49"/>
      <c r="T46" s="49"/>
      <c r="U46" s="49"/>
      <c r="V46" s="49"/>
      <c r="W46" s="49"/>
      <c r="X46" s="49"/>
      <c r="Y46" s="49"/>
      <c r="Z46" s="49"/>
      <c r="AA46" s="49"/>
      <c r="AB46" s="49"/>
      <c r="AC46" s="49"/>
      <c r="AD46" s="49"/>
      <c r="AE46" s="49"/>
      <c r="AF46" s="49"/>
      <c r="AG46" s="49"/>
      <c r="AH46" s="49"/>
      <c r="AI46" s="49"/>
      <c r="AJ46" s="49"/>
      <c r="AK46" s="49"/>
      <c r="AL46" s="49"/>
      <c r="AM46" s="49"/>
      <c r="AN46" s="49"/>
      <c r="AO46" s="49"/>
      <c r="AP46" s="49"/>
      <c r="AQ46" s="49"/>
      <c r="AR46" s="49"/>
      <c r="AS46" s="49"/>
      <c r="AT46" s="49"/>
      <c r="AU46" s="49"/>
      <c r="AV46" s="49"/>
      <c r="AW46" s="49"/>
      <c r="AX46" s="49"/>
      <c r="AY46" s="49"/>
      <c r="AZ46" s="49"/>
      <c r="BA46" s="49"/>
      <c r="BB46" s="49"/>
      <c r="BC46" s="49"/>
      <c r="BD46" s="49"/>
      <c r="BE46" s="49"/>
      <c r="BF46" s="49"/>
      <c r="BG46" s="49"/>
      <c r="BH46" s="49"/>
      <c r="BI46" s="49"/>
      <c r="BJ46" s="49"/>
      <c r="BK46" s="49"/>
      <c r="BL46" s="49"/>
      <c r="BM46" s="49"/>
      <c r="BN46" s="49"/>
      <c r="BO46" s="49"/>
      <c r="BP46" s="49"/>
      <c r="BQ46" s="49"/>
    </row>
    <row r="47" spans="1:69" s="184" customFormat="1" ht="22.5" customHeight="1" x14ac:dyDescent="0.2">
      <c r="A47" s="204"/>
      <c r="B47" s="205" t="s">
        <v>104</v>
      </c>
      <c r="C47" s="259" t="s">
        <v>3</v>
      </c>
      <c r="D47" s="252">
        <v>115.00954882399448</v>
      </c>
      <c r="E47" s="239">
        <v>108.75334879181082</v>
      </c>
      <c r="F47" s="239">
        <v>126.2478709747286</v>
      </c>
      <c r="G47" s="239">
        <v>136.71418803589742</v>
      </c>
      <c r="H47" s="239">
        <v>124.77779446991157</v>
      </c>
      <c r="I47" s="239">
        <v>137.0162208217892</v>
      </c>
      <c r="J47" s="239">
        <v>113.73735879771476</v>
      </c>
      <c r="K47" s="239">
        <v>125.80435269762951</v>
      </c>
      <c r="L47" s="239">
        <v>120.51322080753638</v>
      </c>
      <c r="M47" s="239">
        <v>122.50267887852391</v>
      </c>
      <c r="N47" s="239">
        <v>123.17829642864839</v>
      </c>
      <c r="O47" s="239">
        <v>120.54556837358335</v>
      </c>
      <c r="P47" s="240">
        <v>118.84759971509182</v>
      </c>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c r="AU47" s="16"/>
      <c r="AV47" s="16"/>
      <c r="AW47" s="16"/>
      <c r="AX47" s="16"/>
      <c r="AY47" s="16"/>
      <c r="AZ47" s="16"/>
      <c r="BA47" s="16"/>
      <c r="BB47" s="16"/>
      <c r="BC47" s="16"/>
      <c r="BD47" s="16"/>
      <c r="BE47" s="16"/>
      <c r="BF47" s="16"/>
      <c r="BG47" s="16"/>
      <c r="BH47" s="16"/>
      <c r="BI47" s="16"/>
      <c r="BJ47" s="16"/>
      <c r="BK47" s="16"/>
      <c r="BL47" s="16"/>
      <c r="BM47" s="16"/>
      <c r="BN47" s="16"/>
      <c r="BO47" s="16"/>
      <c r="BP47" s="16"/>
      <c r="BQ47" s="16"/>
    </row>
    <row r="48" spans="1:69" ht="3" customHeight="1" x14ac:dyDescent="0.2">
      <c r="A48" s="204"/>
      <c r="B48" s="203"/>
      <c r="C48" s="261"/>
      <c r="D48" s="250"/>
      <c r="E48" s="235"/>
      <c r="F48" s="235"/>
      <c r="G48" s="235"/>
      <c r="H48" s="235"/>
      <c r="I48" s="235"/>
      <c r="J48" s="235"/>
      <c r="K48" s="235"/>
      <c r="L48" s="235"/>
      <c r="M48" s="235"/>
      <c r="N48" s="235"/>
      <c r="O48" s="235"/>
      <c r="P48" s="236"/>
    </row>
    <row r="49" spans="1:69" s="48" customFormat="1" ht="22.5" customHeight="1" x14ac:dyDescent="0.2">
      <c r="A49" s="139" t="s">
        <v>79</v>
      </c>
      <c r="B49" s="134" t="s">
        <v>129</v>
      </c>
      <c r="C49" s="258" t="s">
        <v>1</v>
      </c>
      <c r="D49" s="251">
        <v>142.04517260203696</v>
      </c>
      <c r="E49" s="237">
        <v>158.10971239504383</v>
      </c>
      <c r="F49" s="237">
        <v>139.70297634238699</v>
      </c>
      <c r="G49" s="237">
        <v>140.73500530674238</v>
      </c>
      <c r="H49" s="237">
        <v>141.4901113940474</v>
      </c>
      <c r="I49" s="237">
        <v>129.83956564131068</v>
      </c>
      <c r="J49" s="237">
        <v>109.88951150481907</v>
      </c>
      <c r="K49" s="237">
        <v>135.62795522360992</v>
      </c>
      <c r="L49" s="237">
        <v>146.17723166056939</v>
      </c>
      <c r="M49" s="237">
        <v>146.46072812215542</v>
      </c>
      <c r="N49" s="237">
        <v>104.35227638084217</v>
      </c>
      <c r="O49" s="237">
        <v>132.82408733396952</v>
      </c>
      <c r="P49" s="238">
        <v>127.96682959969843</v>
      </c>
      <c r="Q49" s="49"/>
      <c r="R49" s="49"/>
      <c r="S49" s="49"/>
      <c r="T49" s="49"/>
      <c r="U49" s="49"/>
      <c r="V49" s="49"/>
      <c r="W49" s="49"/>
      <c r="X49" s="49"/>
      <c r="Y49" s="49"/>
      <c r="Z49" s="49"/>
      <c r="AA49" s="49"/>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c r="BA49" s="49"/>
      <c r="BB49" s="49"/>
      <c r="BC49" s="49"/>
      <c r="BD49" s="49"/>
      <c r="BE49" s="49"/>
      <c r="BF49" s="49"/>
      <c r="BG49" s="49"/>
      <c r="BH49" s="49"/>
      <c r="BI49" s="49"/>
      <c r="BJ49" s="49"/>
      <c r="BK49" s="49"/>
      <c r="BL49" s="49"/>
      <c r="BM49" s="49"/>
      <c r="BN49" s="49"/>
      <c r="BO49" s="49"/>
      <c r="BP49" s="49"/>
      <c r="BQ49" s="49"/>
    </row>
    <row r="50" spans="1:69" s="184" customFormat="1" ht="22.5" customHeight="1" x14ac:dyDescent="0.2">
      <c r="A50" s="204"/>
      <c r="B50" s="205" t="s">
        <v>105</v>
      </c>
      <c r="C50" s="259" t="s">
        <v>3</v>
      </c>
      <c r="D50" s="252">
        <v>125.17892020520152</v>
      </c>
      <c r="E50" s="239">
        <v>123.97551984201158</v>
      </c>
      <c r="F50" s="239">
        <v>118.47238349825322</v>
      </c>
      <c r="G50" s="239">
        <v>116.67006315443449</v>
      </c>
      <c r="H50" s="239">
        <v>114.10370144445565</v>
      </c>
      <c r="I50" s="239">
        <v>119.12999155608365</v>
      </c>
      <c r="J50" s="239">
        <v>98.045323985346968</v>
      </c>
      <c r="K50" s="239">
        <v>105.50722614709784</v>
      </c>
      <c r="L50" s="239">
        <v>103.05543245456104</v>
      </c>
      <c r="M50" s="239">
        <v>104.03825195373697</v>
      </c>
      <c r="N50" s="239">
        <v>96.711239971311386</v>
      </c>
      <c r="O50" s="239">
        <v>94.06747350379085</v>
      </c>
      <c r="P50" s="240">
        <v>90.088826853847877</v>
      </c>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c r="AW50" s="16"/>
      <c r="AX50" s="16"/>
      <c r="AY50" s="16"/>
      <c r="AZ50" s="16"/>
      <c r="BA50" s="16"/>
      <c r="BB50" s="16"/>
      <c r="BC50" s="16"/>
      <c r="BD50" s="16"/>
      <c r="BE50" s="16"/>
      <c r="BF50" s="16"/>
      <c r="BG50" s="16"/>
      <c r="BH50" s="16"/>
      <c r="BI50" s="16"/>
      <c r="BJ50" s="16"/>
      <c r="BK50" s="16"/>
      <c r="BL50" s="16"/>
      <c r="BM50" s="16"/>
      <c r="BN50" s="16"/>
      <c r="BO50" s="16"/>
      <c r="BP50" s="16"/>
      <c r="BQ50" s="16"/>
    </row>
    <row r="51" spans="1:69" ht="3" customHeight="1" x14ac:dyDescent="0.2">
      <c r="A51" s="204"/>
      <c r="B51" s="203"/>
      <c r="C51" s="261"/>
      <c r="D51" s="250"/>
      <c r="E51" s="235"/>
      <c r="F51" s="235"/>
      <c r="G51" s="235"/>
      <c r="H51" s="235"/>
      <c r="I51" s="235"/>
      <c r="J51" s="235"/>
      <c r="K51" s="235"/>
      <c r="L51" s="235"/>
      <c r="M51" s="235"/>
      <c r="N51" s="235"/>
      <c r="O51" s="235"/>
      <c r="P51" s="236"/>
    </row>
    <row r="52" spans="1:69" s="48" customFormat="1" ht="22.5" customHeight="1" x14ac:dyDescent="0.2">
      <c r="A52" s="139" t="s">
        <v>80</v>
      </c>
      <c r="B52" s="134" t="s">
        <v>165</v>
      </c>
      <c r="C52" s="258" t="s">
        <v>1</v>
      </c>
      <c r="D52" s="251">
        <v>147.59928206288328</v>
      </c>
      <c r="E52" s="237">
        <v>157.6609189361896</v>
      </c>
      <c r="F52" s="237">
        <v>144.54731202405711</v>
      </c>
      <c r="G52" s="237">
        <v>156.4415780752617</v>
      </c>
      <c r="H52" s="237">
        <v>141.99399764560624</v>
      </c>
      <c r="I52" s="237">
        <v>95.712153141866779</v>
      </c>
      <c r="J52" s="237">
        <v>124.70148332207654</v>
      </c>
      <c r="K52" s="237">
        <v>142.96102610448384</v>
      </c>
      <c r="L52" s="237">
        <v>148.85891879907464</v>
      </c>
      <c r="M52" s="237">
        <v>153.49768729635375</v>
      </c>
      <c r="N52" s="237">
        <v>103.07487317735597</v>
      </c>
      <c r="O52" s="237">
        <v>144.15795368510015</v>
      </c>
      <c r="P52" s="238">
        <v>136.65734270954934</v>
      </c>
      <c r="Q52" s="49"/>
      <c r="R52" s="49"/>
      <c r="S52" s="49"/>
      <c r="T52" s="49"/>
      <c r="U52" s="49"/>
      <c r="V52" s="49"/>
      <c r="W52" s="49"/>
      <c r="X52" s="49"/>
      <c r="Y52" s="49"/>
      <c r="Z52" s="49"/>
      <c r="AA52" s="49"/>
      <c r="AB52" s="49"/>
      <c r="AC52" s="49"/>
      <c r="AD52" s="49"/>
      <c r="AE52" s="49"/>
      <c r="AF52" s="49"/>
      <c r="AG52" s="49"/>
      <c r="AH52" s="49"/>
      <c r="AI52" s="49"/>
      <c r="AJ52" s="49"/>
      <c r="AK52" s="49"/>
      <c r="AL52" s="49"/>
      <c r="AM52" s="49"/>
      <c r="AN52" s="49"/>
      <c r="AO52" s="49"/>
      <c r="AP52" s="49"/>
      <c r="AQ52" s="49"/>
      <c r="AR52" s="49"/>
      <c r="AS52" s="49"/>
      <c r="AT52" s="49"/>
      <c r="AU52" s="49"/>
      <c r="AV52" s="49"/>
      <c r="AW52" s="49"/>
      <c r="AX52" s="49"/>
      <c r="AY52" s="49"/>
      <c r="AZ52" s="49"/>
      <c r="BA52" s="49"/>
      <c r="BB52" s="49"/>
      <c r="BC52" s="49"/>
      <c r="BD52" s="49"/>
      <c r="BE52" s="49"/>
      <c r="BF52" s="49"/>
      <c r="BG52" s="49"/>
      <c r="BH52" s="49"/>
      <c r="BI52" s="49"/>
      <c r="BJ52" s="49"/>
      <c r="BK52" s="49"/>
      <c r="BL52" s="49"/>
      <c r="BM52" s="49"/>
      <c r="BN52" s="49"/>
      <c r="BO52" s="49"/>
      <c r="BP52" s="49"/>
      <c r="BQ52" s="49"/>
    </row>
    <row r="53" spans="1:69" s="184" customFormat="1" ht="22.5" customHeight="1" x14ac:dyDescent="0.2">
      <c r="A53" s="204"/>
      <c r="B53" s="205" t="s">
        <v>9</v>
      </c>
      <c r="C53" s="259" t="s">
        <v>3</v>
      </c>
      <c r="D53" s="252">
        <v>114.74476000670253</v>
      </c>
      <c r="E53" s="239">
        <v>113.71359642506246</v>
      </c>
      <c r="F53" s="239">
        <v>113.03638969670979</v>
      </c>
      <c r="G53" s="239">
        <v>109.81762797550898</v>
      </c>
      <c r="H53" s="239">
        <v>93.229984430082425</v>
      </c>
      <c r="I53" s="239">
        <v>94.330298466125967</v>
      </c>
      <c r="J53" s="239">
        <v>86.188812324403628</v>
      </c>
      <c r="K53" s="239">
        <v>90.792611325793345</v>
      </c>
      <c r="L53" s="239">
        <v>96.803777036670297</v>
      </c>
      <c r="M53" s="239">
        <v>98.19385429208485</v>
      </c>
      <c r="N53" s="239">
        <v>89.784325735080046</v>
      </c>
      <c r="O53" s="239">
        <v>109.40443477054676</v>
      </c>
      <c r="P53" s="240">
        <v>92.586725897032323</v>
      </c>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c r="AW53" s="16"/>
      <c r="AX53" s="16"/>
      <c r="AY53" s="16"/>
      <c r="AZ53" s="16"/>
      <c r="BA53" s="16"/>
      <c r="BB53" s="16"/>
      <c r="BC53" s="16"/>
      <c r="BD53" s="16"/>
      <c r="BE53" s="16"/>
      <c r="BF53" s="16"/>
      <c r="BG53" s="16"/>
      <c r="BH53" s="16"/>
      <c r="BI53" s="16"/>
      <c r="BJ53" s="16"/>
      <c r="BK53" s="16"/>
      <c r="BL53" s="16"/>
      <c r="BM53" s="16"/>
      <c r="BN53" s="16"/>
      <c r="BO53" s="16"/>
      <c r="BP53" s="16"/>
      <c r="BQ53" s="16"/>
    </row>
    <row r="54" spans="1:69" ht="3" customHeight="1" x14ac:dyDescent="0.2">
      <c r="A54" s="202"/>
      <c r="B54" s="203"/>
      <c r="C54" s="261"/>
      <c r="D54" s="250"/>
      <c r="E54" s="235"/>
      <c r="F54" s="235"/>
      <c r="G54" s="235"/>
      <c r="H54" s="235"/>
      <c r="I54" s="235"/>
      <c r="J54" s="235"/>
      <c r="K54" s="235"/>
      <c r="L54" s="235"/>
      <c r="M54" s="235"/>
      <c r="N54" s="235"/>
      <c r="O54" s="235"/>
      <c r="P54" s="236"/>
    </row>
    <row r="55" spans="1:69" s="48" customFormat="1" ht="22.5" customHeight="1" x14ac:dyDescent="0.2">
      <c r="A55" s="139" t="s">
        <v>81</v>
      </c>
      <c r="B55" s="134" t="s">
        <v>92</v>
      </c>
      <c r="C55" s="258" t="s">
        <v>1</v>
      </c>
      <c r="D55" s="251">
        <v>94.9027903681758</v>
      </c>
      <c r="E55" s="237">
        <v>114.83665577842488</v>
      </c>
      <c r="F55" s="237">
        <v>105.01652202622169</v>
      </c>
      <c r="G55" s="237">
        <v>108.87097577843996</v>
      </c>
      <c r="H55" s="237">
        <v>113.75383215072243</v>
      </c>
      <c r="I55" s="237">
        <v>100.36525304894006</v>
      </c>
      <c r="J55" s="237">
        <v>101.81674662236617</v>
      </c>
      <c r="K55" s="237">
        <v>94.216470535637185</v>
      </c>
      <c r="L55" s="237">
        <v>100.42658606211054</v>
      </c>
      <c r="M55" s="237">
        <v>103.41778851847747</v>
      </c>
      <c r="N55" s="237">
        <v>106.71239917907663</v>
      </c>
      <c r="O55" s="237">
        <v>76.708425401424577</v>
      </c>
      <c r="P55" s="238">
        <v>85.652250602551135</v>
      </c>
      <c r="Q55" s="49"/>
      <c r="R55" s="49"/>
      <c r="S55" s="49"/>
      <c r="T55" s="49"/>
      <c r="U55" s="49"/>
      <c r="V55" s="49"/>
      <c r="W55" s="49"/>
      <c r="X55" s="49"/>
      <c r="Y55" s="49"/>
      <c r="Z55" s="49"/>
      <c r="AA55" s="49"/>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c r="BA55" s="49"/>
      <c r="BB55" s="49"/>
      <c r="BC55" s="49"/>
      <c r="BD55" s="49"/>
      <c r="BE55" s="49"/>
      <c r="BF55" s="49"/>
      <c r="BG55" s="49"/>
      <c r="BH55" s="49"/>
      <c r="BI55" s="49"/>
      <c r="BJ55" s="49"/>
      <c r="BK55" s="49"/>
      <c r="BL55" s="49"/>
      <c r="BM55" s="49"/>
      <c r="BN55" s="49"/>
      <c r="BO55" s="49"/>
      <c r="BP55" s="49"/>
      <c r="BQ55" s="49"/>
    </row>
    <row r="56" spans="1:69" s="184" customFormat="1" ht="22.5" customHeight="1" x14ac:dyDescent="0.2">
      <c r="A56" s="204"/>
      <c r="B56" s="205" t="s">
        <v>106</v>
      </c>
      <c r="C56" s="259" t="s">
        <v>3</v>
      </c>
      <c r="D56" s="252">
        <v>98.201796673887458</v>
      </c>
      <c r="E56" s="239">
        <v>110.68068047304611</v>
      </c>
      <c r="F56" s="239">
        <v>118.1071422485491</v>
      </c>
      <c r="G56" s="239">
        <v>114.8725402631645</v>
      </c>
      <c r="H56" s="239">
        <v>112.61257643495163</v>
      </c>
      <c r="I56" s="239">
        <v>124.00654724524725</v>
      </c>
      <c r="J56" s="239">
        <v>116.17854479841472</v>
      </c>
      <c r="K56" s="239">
        <v>97.08192869680056</v>
      </c>
      <c r="L56" s="239">
        <v>90.080709192965642</v>
      </c>
      <c r="M56" s="239">
        <v>94.80319882431975</v>
      </c>
      <c r="N56" s="239">
        <v>98.377808975776887</v>
      </c>
      <c r="O56" s="239">
        <v>88.652093810132044</v>
      </c>
      <c r="P56" s="240">
        <v>90.252615618848338</v>
      </c>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c r="BB56" s="16"/>
      <c r="BC56" s="16"/>
      <c r="BD56" s="16"/>
      <c r="BE56" s="16"/>
      <c r="BF56" s="16"/>
      <c r="BG56" s="16"/>
      <c r="BH56" s="16"/>
      <c r="BI56" s="16"/>
      <c r="BJ56" s="16"/>
      <c r="BK56" s="16"/>
      <c r="BL56" s="16"/>
      <c r="BM56" s="16"/>
      <c r="BN56" s="16"/>
      <c r="BO56" s="16"/>
      <c r="BP56" s="16"/>
      <c r="BQ56" s="16"/>
    </row>
    <row r="57" spans="1:69" ht="3" customHeight="1" x14ac:dyDescent="0.2">
      <c r="A57" s="202"/>
      <c r="B57" s="203"/>
      <c r="C57" s="261"/>
      <c r="D57" s="250"/>
      <c r="E57" s="235"/>
      <c r="F57" s="235"/>
      <c r="G57" s="235"/>
      <c r="H57" s="235"/>
      <c r="I57" s="235"/>
      <c r="J57" s="235"/>
      <c r="K57" s="235"/>
      <c r="L57" s="235"/>
      <c r="M57" s="235"/>
      <c r="N57" s="235"/>
      <c r="O57" s="235"/>
      <c r="P57" s="236"/>
    </row>
    <row r="58" spans="1:69" s="48" customFormat="1" ht="24.75" customHeight="1" x14ac:dyDescent="0.2">
      <c r="A58" s="197" t="s">
        <v>82</v>
      </c>
      <c r="B58" s="140" t="s">
        <v>169</v>
      </c>
      <c r="C58" s="262" t="s">
        <v>1</v>
      </c>
      <c r="D58" s="247">
        <v>119.8703523752076</v>
      </c>
      <c r="E58" s="229">
        <v>125.91940198115638</v>
      </c>
      <c r="F58" s="229">
        <v>98.855238313301101</v>
      </c>
      <c r="G58" s="229">
        <v>108.36598668176553</v>
      </c>
      <c r="H58" s="229">
        <v>96.952651838565146</v>
      </c>
      <c r="I58" s="229">
        <v>92.293148508181119</v>
      </c>
      <c r="J58" s="229">
        <v>94.552105524304409</v>
      </c>
      <c r="K58" s="229">
        <v>96.173735882585177</v>
      </c>
      <c r="L58" s="229">
        <v>108.23696111555957</v>
      </c>
      <c r="M58" s="229">
        <v>116.40699747376455</v>
      </c>
      <c r="N58" s="229">
        <v>127.25516928817284</v>
      </c>
      <c r="O58" s="229">
        <v>134.10222320775819</v>
      </c>
      <c r="P58" s="230">
        <v>126.85167192130338</v>
      </c>
      <c r="Q58" s="49"/>
      <c r="R58" s="49"/>
      <c r="S58" s="49"/>
      <c r="T58" s="49"/>
      <c r="U58" s="49"/>
      <c r="V58" s="49"/>
      <c r="W58" s="49"/>
      <c r="X58" s="49"/>
      <c r="Y58" s="49"/>
      <c r="Z58" s="49"/>
      <c r="AA58" s="49"/>
      <c r="AB58" s="49"/>
      <c r="AC58" s="49"/>
      <c r="AD58" s="49"/>
      <c r="AE58" s="49"/>
      <c r="AF58" s="49"/>
      <c r="AG58" s="49"/>
      <c r="AH58" s="49"/>
      <c r="AI58" s="49"/>
      <c r="AJ58" s="49"/>
      <c r="AK58" s="49"/>
      <c r="AL58" s="49"/>
      <c r="AM58" s="49"/>
      <c r="AN58" s="49"/>
      <c r="AO58" s="49"/>
      <c r="AP58" s="49"/>
      <c r="AQ58" s="49"/>
      <c r="AR58" s="49"/>
      <c r="AS58" s="49"/>
      <c r="AT58" s="49"/>
      <c r="AU58" s="49"/>
      <c r="AV58" s="49"/>
      <c r="AW58" s="49"/>
      <c r="AX58" s="49"/>
      <c r="AY58" s="49"/>
      <c r="AZ58" s="49"/>
      <c r="BA58" s="49"/>
      <c r="BB58" s="49"/>
      <c r="BC58" s="49"/>
      <c r="BD58" s="49"/>
      <c r="BE58" s="49"/>
      <c r="BF58" s="49"/>
      <c r="BG58" s="49"/>
      <c r="BH58" s="49"/>
      <c r="BI58" s="49"/>
      <c r="BJ58" s="49"/>
      <c r="BK58" s="49"/>
      <c r="BL58" s="49"/>
      <c r="BM58" s="49"/>
      <c r="BN58" s="49"/>
      <c r="BO58" s="49"/>
      <c r="BP58" s="49"/>
      <c r="BQ58" s="49"/>
    </row>
    <row r="59" spans="1:69" s="184" customFormat="1" ht="22.5" customHeight="1" x14ac:dyDescent="0.2">
      <c r="A59" s="198"/>
      <c r="B59" s="199" t="s">
        <v>107</v>
      </c>
      <c r="C59" s="263" t="s">
        <v>3</v>
      </c>
      <c r="D59" s="248">
        <v>107.05107193000714</v>
      </c>
      <c r="E59" s="231">
        <v>113.03772052216819</v>
      </c>
      <c r="F59" s="231">
        <v>106.5234671308753</v>
      </c>
      <c r="G59" s="231">
        <v>122.69519616669393</v>
      </c>
      <c r="H59" s="231">
        <v>115.02870230230506</v>
      </c>
      <c r="I59" s="231">
        <v>101.17893067024437</v>
      </c>
      <c r="J59" s="231">
        <v>102.02512419216272</v>
      </c>
      <c r="K59" s="231">
        <v>102.94885995251784</v>
      </c>
      <c r="L59" s="231">
        <v>105.03454360115624</v>
      </c>
      <c r="M59" s="231">
        <v>98.232698110019413</v>
      </c>
      <c r="N59" s="231">
        <v>98.112316984398234</v>
      </c>
      <c r="O59" s="231">
        <v>105.57678766996112</v>
      </c>
      <c r="P59" s="232">
        <v>105.82405858309608</v>
      </c>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c r="BK59" s="16"/>
      <c r="BL59" s="16"/>
      <c r="BM59" s="16"/>
      <c r="BN59" s="16"/>
      <c r="BO59" s="16"/>
      <c r="BP59" s="16"/>
      <c r="BQ59" s="16"/>
    </row>
    <row r="60" spans="1:69" s="51" customFormat="1" ht="3" customHeight="1" x14ac:dyDescent="0.2">
      <c r="A60" s="198"/>
      <c r="B60" s="207"/>
      <c r="C60" s="264"/>
      <c r="D60" s="249"/>
      <c r="E60" s="233"/>
      <c r="F60" s="233"/>
      <c r="G60" s="233"/>
      <c r="H60" s="233"/>
      <c r="I60" s="233"/>
      <c r="J60" s="233"/>
      <c r="K60" s="233"/>
      <c r="L60" s="233"/>
      <c r="M60" s="233"/>
      <c r="N60" s="233"/>
      <c r="O60" s="233"/>
      <c r="P60" s="234"/>
      <c r="Q60" s="23"/>
      <c r="R60" s="23"/>
      <c r="S60" s="23"/>
      <c r="T60" s="23"/>
      <c r="U60" s="23"/>
      <c r="V60" s="23"/>
      <c r="W60" s="23"/>
      <c r="X60" s="23"/>
      <c r="Y60" s="23"/>
      <c r="Z60" s="23"/>
      <c r="AA60" s="23"/>
      <c r="AB60" s="23"/>
      <c r="AC60" s="23"/>
      <c r="AD60" s="23"/>
      <c r="AE60" s="23"/>
      <c r="AF60" s="23"/>
      <c r="AG60" s="23"/>
      <c r="AH60" s="23"/>
      <c r="AI60" s="23"/>
      <c r="AJ60" s="23"/>
      <c r="AK60" s="23"/>
      <c r="AL60" s="23"/>
      <c r="AM60" s="23"/>
      <c r="AN60" s="23"/>
      <c r="AO60" s="23"/>
      <c r="AP60" s="23"/>
      <c r="AQ60" s="23"/>
      <c r="AR60" s="23"/>
      <c r="AS60" s="23"/>
      <c r="AT60" s="23"/>
      <c r="AU60" s="23"/>
      <c r="AV60" s="23"/>
      <c r="AW60" s="23"/>
      <c r="AX60" s="23"/>
      <c r="AY60" s="23"/>
      <c r="AZ60" s="23"/>
      <c r="BA60" s="23"/>
      <c r="BB60" s="23"/>
      <c r="BC60" s="23"/>
      <c r="BD60" s="23"/>
      <c r="BE60" s="23"/>
      <c r="BF60" s="23"/>
      <c r="BG60" s="23"/>
      <c r="BH60" s="23"/>
      <c r="BI60" s="23"/>
      <c r="BJ60" s="23"/>
      <c r="BK60" s="23"/>
      <c r="BL60" s="23"/>
      <c r="BM60" s="23"/>
      <c r="BN60" s="23"/>
      <c r="BO60" s="23"/>
      <c r="BP60" s="23"/>
      <c r="BQ60" s="23"/>
    </row>
    <row r="61" spans="1:69" s="51" customFormat="1" ht="22.5" customHeight="1" x14ac:dyDescent="0.2">
      <c r="A61" s="197" t="s">
        <v>16</v>
      </c>
      <c r="B61" s="140" t="s">
        <v>168</v>
      </c>
      <c r="C61" s="258" t="s">
        <v>1</v>
      </c>
      <c r="D61" s="247">
        <v>115.61387115019576</v>
      </c>
      <c r="E61" s="229">
        <v>126.41334042679956</v>
      </c>
      <c r="F61" s="229">
        <v>116.13318677216553</v>
      </c>
      <c r="G61" s="229">
        <v>121.41035729456154</v>
      </c>
      <c r="H61" s="229">
        <v>114.4444883256122</v>
      </c>
      <c r="I61" s="229">
        <v>99.904478941140098</v>
      </c>
      <c r="J61" s="229">
        <v>101.45941359684151</v>
      </c>
      <c r="K61" s="229">
        <v>114.54276494764697</v>
      </c>
      <c r="L61" s="229">
        <v>121.83064737486582</v>
      </c>
      <c r="M61" s="229">
        <v>119.65835891109052</v>
      </c>
      <c r="N61" s="229">
        <v>95.829486781125809</v>
      </c>
      <c r="O61" s="229">
        <v>113.60722415849889</v>
      </c>
      <c r="P61" s="230">
        <v>113.84562918080509</v>
      </c>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3"/>
      <c r="AS61" s="23"/>
      <c r="AT61" s="23"/>
      <c r="AU61" s="23"/>
      <c r="AV61" s="23"/>
      <c r="AW61" s="23"/>
      <c r="AX61" s="23"/>
      <c r="AY61" s="23"/>
      <c r="AZ61" s="23"/>
      <c r="BA61" s="23"/>
      <c r="BB61" s="23"/>
      <c r="BC61" s="23"/>
      <c r="BD61" s="23"/>
      <c r="BE61" s="23"/>
      <c r="BF61" s="23"/>
      <c r="BG61" s="23"/>
      <c r="BH61" s="23"/>
      <c r="BI61" s="23"/>
      <c r="BJ61" s="23"/>
      <c r="BK61" s="23"/>
      <c r="BL61" s="23"/>
      <c r="BM61" s="23"/>
      <c r="BN61" s="23"/>
      <c r="BO61" s="23"/>
      <c r="BP61" s="23"/>
      <c r="BQ61" s="23"/>
    </row>
    <row r="62" spans="1:69" s="52" customFormat="1" ht="22.5" customHeight="1" x14ac:dyDescent="0.2">
      <c r="A62" s="204" t="s">
        <v>10</v>
      </c>
      <c r="B62" s="199" t="s">
        <v>12</v>
      </c>
      <c r="C62" s="259" t="s">
        <v>3</v>
      </c>
      <c r="D62" s="253">
        <v>105.69878208027359</v>
      </c>
      <c r="E62" s="241">
        <v>107.48890408573402</v>
      </c>
      <c r="F62" s="241">
        <v>106.58451386179912</v>
      </c>
      <c r="G62" s="241">
        <v>104.65273617630156</v>
      </c>
      <c r="H62" s="241">
        <v>97.971961600190099</v>
      </c>
      <c r="I62" s="241">
        <v>102.27477827569457</v>
      </c>
      <c r="J62" s="241">
        <v>91.88146111728426</v>
      </c>
      <c r="K62" s="241">
        <v>97.732460220235623</v>
      </c>
      <c r="L62" s="241">
        <v>96.116127122191187</v>
      </c>
      <c r="M62" s="241">
        <v>96.165362884358018</v>
      </c>
      <c r="N62" s="241">
        <v>93.060554217701934</v>
      </c>
      <c r="O62" s="241">
        <v>100.54867811578912</v>
      </c>
      <c r="P62" s="242">
        <v>98.470562440476101</v>
      </c>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row>
    <row r="63" spans="1:69" ht="3" customHeight="1" thickBot="1" x14ac:dyDescent="0.25">
      <c r="A63" s="27"/>
      <c r="B63" s="28"/>
      <c r="C63" s="265"/>
      <c r="D63" s="243">
        <v>0</v>
      </c>
      <c r="E63" s="244"/>
      <c r="F63" s="244"/>
      <c r="G63" s="244"/>
      <c r="H63" s="244"/>
      <c r="I63" s="244"/>
      <c r="J63" s="244"/>
      <c r="K63" s="244"/>
      <c r="L63" s="244"/>
      <c r="M63" s="244"/>
      <c r="N63" s="244"/>
      <c r="O63" s="244"/>
      <c r="P63" s="245"/>
    </row>
    <row r="64" spans="1:69" ht="15" customHeight="1" x14ac:dyDescent="0.2">
      <c r="A64" s="185"/>
      <c r="B64" s="25"/>
      <c r="C64" s="186"/>
      <c r="D64" s="29"/>
      <c r="E64" s="29"/>
      <c r="F64" s="29"/>
      <c r="G64" s="29"/>
      <c r="H64" s="29"/>
      <c r="I64" s="29"/>
      <c r="J64" s="29"/>
      <c r="K64" s="29"/>
      <c r="L64" s="29"/>
      <c r="M64" s="29"/>
      <c r="N64" s="29"/>
      <c r="O64" s="29"/>
      <c r="P64" s="29"/>
    </row>
    <row r="65" spans="1:69" ht="15" customHeight="1" x14ac:dyDescent="0.2">
      <c r="A65" s="185"/>
      <c r="B65" s="25"/>
      <c r="C65" s="186"/>
      <c r="D65" s="29"/>
      <c r="E65" s="29"/>
      <c r="F65" s="29"/>
      <c r="G65" s="29"/>
      <c r="H65" s="29"/>
      <c r="I65" s="29"/>
      <c r="J65" s="29"/>
      <c r="K65" s="29"/>
      <c r="L65" s="29"/>
      <c r="M65" s="29"/>
      <c r="N65" s="29"/>
      <c r="O65" s="29"/>
      <c r="P65" s="29"/>
    </row>
    <row r="66" spans="1:69" s="181" customFormat="1" ht="15" customHeight="1" x14ac:dyDescent="0.2">
      <c r="A66" s="187"/>
      <c r="B66" s="171"/>
      <c r="C66" s="172"/>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29"/>
      <c r="AI66" s="29"/>
      <c r="AJ66" s="29"/>
      <c r="AK66" s="29"/>
      <c r="AL66" s="29"/>
      <c r="AM66" s="29"/>
      <c r="AN66" s="29"/>
      <c r="AO66" s="29"/>
      <c r="AP66" s="29"/>
      <c r="AQ66" s="29"/>
      <c r="AR66" s="29"/>
      <c r="AS66" s="29"/>
      <c r="AT66" s="29"/>
      <c r="AU66" s="29"/>
      <c r="AV66" s="29"/>
      <c r="AW66" s="29"/>
      <c r="AX66" s="29"/>
      <c r="AY66" s="29"/>
      <c r="AZ66" s="29"/>
      <c r="BA66" s="29"/>
      <c r="BB66" s="29"/>
      <c r="BC66" s="29"/>
      <c r="BD66" s="29"/>
      <c r="BE66" s="29"/>
      <c r="BF66" s="29"/>
      <c r="BG66" s="29"/>
      <c r="BH66" s="29"/>
      <c r="BI66" s="29"/>
      <c r="BJ66" s="29"/>
      <c r="BK66" s="29"/>
      <c r="BL66" s="29"/>
      <c r="BM66" s="29"/>
      <c r="BN66" s="29"/>
      <c r="BO66" s="29"/>
      <c r="BP66" s="29"/>
      <c r="BQ66" s="29"/>
    </row>
    <row r="67" spans="1:69" s="181" customFormat="1" ht="12" customHeight="1" thickBot="1" x14ac:dyDescent="0.25">
      <c r="A67" s="187"/>
      <c r="B67" s="171"/>
      <c r="C67" s="172"/>
      <c r="D67" s="29"/>
      <c r="E67" s="29"/>
      <c r="F67" s="29"/>
      <c r="G67" s="29"/>
      <c r="H67" s="29"/>
      <c r="I67" s="29"/>
      <c r="J67" s="29"/>
      <c r="K67" s="29"/>
      <c r="L67" s="29"/>
      <c r="M67" s="29"/>
      <c r="N67" s="29"/>
      <c r="O67" s="29"/>
      <c r="P67" s="29"/>
      <c r="Q67" s="29"/>
      <c r="R67" s="29"/>
      <c r="S67" s="29"/>
      <c r="T67" s="29"/>
      <c r="U67" s="29"/>
      <c r="V67" s="29"/>
      <c r="W67" s="29"/>
      <c r="X67" s="29"/>
      <c r="Y67" s="29"/>
      <c r="Z67" s="29"/>
      <c r="AA67" s="29"/>
      <c r="AB67" s="29"/>
      <c r="AC67" s="29"/>
      <c r="AD67" s="29"/>
      <c r="AE67" s="29"/>
      <c r="AF67" s="29"/>
      <c r="AG67" s="29"/>
      <c r="AH67" s="29"/>
      <c r="AI67" s="29"/>
      <c r="AJ67" s="29"/>
      <c r="AK67" s="29"/>
      <c r="AL67" s="29"/>
      <c r="AM67" s="29"/>
      <c r="AN67" s="29"/>
      <c r="AO67" s="29"/>
      <c r="AP67" s="29"/>
      <c r="AQ67" s="29"/>
      <c r="AR67" s="29"/>
      <c r="AS67" s="29"/>
      <c r="AT67" s="29"/>
      <c r="AU67" s="29"/>
      <c r="AV67" s="29"/>
      <c r="AW67" s="29"/>
      <c r="AX67" s="29"/>
      <c r="AY67" s="29"/>
      <c r="AZ67" s="29"/>
      <c r="BA67" s="29"/>
      <c r="BB67" s="29"/>
      <c r="BC67" s="29"/>
      <c r="BD67" s="29"/>
      <c r="BE67" s="29"/>
      <c r="BF67" s="29"/>
      <c r="BG67" s="29"/>
      <c r="BH67" s="29"/>
      <c r="BI67" s="29"/>
      <c r="BJ67" s="29"/>
      <c r="BK67" s="29"/>
      <c r="BL67" s="29"/>
      <c r="BM67" s="29"/>
      <c r="BN67" s="29"/>
      <c r="BO67" s="29"/>
      <c r="BP67" s="29"/>
      <c r="BQ67" s="29"/>
    </row>
    <row r="68" spans="1:69" s="181" customFormat="1" ht="12" customHeight="1" thickTop="1" x14ac:dyDescent="0.2">
      <c r="A68" s="226"/>
      <c r="B68" s="227"/>
      <c r="C68" s="228"/>
      <c r="D68" s="218"/>
      <c r="E68" s="218"/>
      <c r="F68" s="218"/>
      <c r="G68" s="218"/>
      <c r="H68" s="218"/>
      <c r="I68" s="218"/>
      <c r="J68" s="218"/>
      <c r="K68" s="218"/>
      <c r="L68" s="218"/>
      <c r="M68" s="218"/>
      <c r="N68" s="218"/>
      <c r="O68" s="29"/>
      <c r="P68" s="29"/>
      <c r="Q68" s="29"/>
      <c r="R68" s="29"/>
      <c r="S68" s="29"/>
      <c r="T68" s="29"/>
      <c r="U68" s="29"/>
      <c r="V68" s="29"/>
      <c r="W68" s="29"/>
      <c r="X68" s="29"/>
      <c r="Y68" s="29"/>
      <c r="Z68" s="29"/>
      <c r="AA68" s="29"/>
      <c r="AB68" s="29"/>
      <c r="AC68" s="29"/>
      <c r="AD68" s="29"/>
      <c r="AE68" s="29"/>
      <c r="AF68" s="29"/>
      <c r="AG68" s="29"/>
      <c r="AH68" s="29"/>
      <c r="AI68" s="29"/>
      <c r="AJ68" s="29"/>
      <c r="AK68" s="29"/>
      <c r="AL68" s="29"/>
      <c r="AM68" s="29"/>
      <c r="AN68" s="29"/>
      <c r="AO68" s="29"/>
      <c r="AP68" s="29"/>
      <c r="AQ68" s="29"/>
      <c r="AR68" s="29"/>
      <c r="AS68" s="29"/>
      <c r="AT68" s="29"/>
      <c r="AU68" s="29"/>
      <c r="AV68" s="29"/>
      <c r="AW68" s="29"/>
      <c r="AX68" s="29"/>
      <c r="AY68" s="29"/>
      <c r="AZ68" s="29"/>
      <c r="BA68" s="29"/>
      <c r="BB68" s="29"/>
      <c r="BC68" s="29"/>
      <c r="BD68" s="29"/>
      <c r="BE68" s="29"/>
      <c r="BF68" s="29"/>
      <c r="BG68" s="29"/>
      <c r="BH68" s="29"/>
      <c r="BI68" s="29"/>
      <c r="BJ68" s="29"/>
      <c r="BK68" s="29"/>
      <c r="BL68" s="29"/>
      <c r="BM68" s="29"/>
      <c r="BN68" s="29"/>
      <c r="BO68" s="29"/>
      <c r="BP68" s="29"/>
      <c r="BQ68" s="29"/>
    </row>
    <row r="69" spans="1:69" ht="15" customHeight="1" x14ac:dyDescent="0.2">
      <c r="A69" s="225" t="s">
        <v>13</v>
      </c>
      <c r="B69" s="32" t="s">
        <v>14</v>
      </c>
      <c r="C69" s="2"/>
      <c r="D69" s="32"/>
      <c r="E69" s="32"/>
      <c r="F69" s="32"/>
      <c r="G69" s="32"/>
      <c r="H69" s="32"/>
      <c r="I69" s="29"/>
      <c r="J69" s="29"/>
      <c r="K69" s="29"/>
      <c r="L69" s="29"/>
      <c r="M69" s="29"/>
      <c r="N69" s="29"/>
      <c r="O69" s="29"/>
      <c r="P69" s="29"/>
    </row>
    <row r="70" spans="1:69" ht="15" customHeight="1" x14ac:dyDescent="0.2">
      <c r="A70" s="220" t="s">
        <v>109</v>
      </c>
      <c r="B70" s="32" t="s">
        <v>135</v>
      </c>
      <c r="C70" s="3"/>
      <c r="D70" s="1"/>
      <c r="E70" s="1"/>
      <c r="F70" s="1"/>
      <c r="G70" s="1"/>
      <c r="H70" s="1"/>
    </row>
    <row r="71" spans="1:69" ht="15" customHeight="1" x14ac:dyDescent="0.2">
      <c r="A71" s="220" t="s">
        <v>120</v>
      </c>
      <c r="B71" s="32" t="s">
        <v>121</v>
      </c>
      <c r="C71" s="3"/>
      <c r="D71" s="1"/>
      <c r="E71" s="1"/>
      <c r="F71" s="1"/>
      <c r="G71" s="1"/>
      <c r="H71" s="1"/>
    </row>
    <row r="72" spans="1:69" ht="15" customHeight="1" x14ac:dyDescent="0.2">
      <c r="A72" s="55" t="s">
        <v>1</v>
      </c>
      <c r="B72" s="32" t="s">
        <v>160</v>
      </c>
      <c r="C72" s="3"/>
      <c r="D72" s="1"/>
      <c r="E72" s="1"/>
      <c r="F72" s="1"/>
      <c r="G72" s="1"/>
      <c r="H72" s="1"/>
    </row>
    <row r="73" spans="1:69" ht="15" customHeight="1" x14ac:dyDescent="0.2">
      <c r="A73" s="55" t="s">
        <v>3</v>
      </c>
      <c r="B73" s="32" t="s">
        <v>15</v>
      </c>
      <c r="C73" s="34"/>
      <c r="D73" s="35"/>
      <c r="E73" s="35"/>
      <c r="F73" s="1"/>
      <c r="G73" s="1"/>
      <c r="H73" s="1"/>
    </row>
    <row r="75" spans="1:69" x14ac:dyDescent="0.2">
      <c r="A75" s="19"/>
      <c r="B75" s="36"/>
      <c r="C75" s="14"/>
    </row>
    <row r="79" spans="1:69" x14ac:dyDescent="0.2">
      <c r="B79" s="37"/>
    </row>
  </sheetData>
  <mergeCells count="3">
    <mergeCell ref="A4:P4"/>
    <mergeCell ref="A5:P5"/>
    <mergeCell ref="A1:P2"/>
  </mergeCells>
  <phoneticPr fontId="11" type="noConversion"/>
  <printOptions horizontalCentered="1"/>
  <pageMargins left="0.59055118110236227" right="0.24" top="0.74803149606299213" bottom="0.47244094488188981" header="0.39370078740157483" footer="0.39370078740157483"/>
  <pageSetup paperSize="9" scale="65" firstPageNumber="3" orientation="portrait" useFirstPageNumber="1" r:id="rId1"/>
  <headerFooter alignWithMargins="0">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0"/>
  <dimension ref="A1:BQ78"/>
  <sheetViews>
    <sheetView zoomScaleNormal="100" workbookViewId="0">
      <selection activeCell="J17" sqref="J17:N17"/>
    </sheetView>
  </sheetViews>
  <sheetFormatPr defaultRowHeight="11.25" x14ac:dyDescent="0.2"/>
  <cols>
    <col min="1" max="1" width="3.28515625" style="26" customWidth="1"/>
    <col min="2" max="2" width="39.7109375" style="38" customWidth="1"/>
    <col min="3" max="3" width="2.7109375" style="39" customWidth="1"/>
    <col min="4" max="16" width="7.5703125" style="19" customWidth="1"/>
    <col min="17" max="69" width="8.85546875" style="19" customWidth="1"/>
    <col min="70" max="16384" width="9.140625" style="12"/>
  </cols>
  <sheetData>
    <row r="1" spans="1:69" s="11" customFormat="1" ht="20.25" customHeight="1" x14ac:dyDescent="0.2">
      <c r="A1" s="366" t="s">
        <v>117</v>
      </c>
      <c r="B1" s="366"/>
      <c r="C1" s="366"/>
      <c r="D1" s="366"/>
      <c r="E1" s="366"/>
      <c r="F1" s="366"/>
      <c r="G1" s="366"/>
      <c r="H1" s="366"/>
      <c r="I1" s="366"/>
      <c r="J1" s="366"/>
      <c r="K1" s="366"/>
      <c r="L1" s="366"/>
      <c r="M1" s="366"/>
      <c r="N1" s="366"/>
      <c r="O1" s="366"/>
      <c r="P1" s="366"/>
    </row>
    <row r="2" spans="1:69" ht="20.25" customHeight="1" x14ac:dyDescent="0.2">
      <c r="A2" s="367"/>
      <c r="B2" s="367"/>
      <c r="C2" s="367"/>
      <c r="D2" s="367"/>
      <c r="E2" s="367"/>
      <c r="F2" s="367"/>
      <c r="G2" s="367"/>
      <c r="H2" s="367"/>
      <c r="I2" s="367"/>
      <c r="J2" s="367"/>
      <c r="K2" s="367"/>
      <c r="L2" s="367"/>
      <c r="M2" s="367"/>
      <c r="N2" s="367"/>
      <c r="O2" s="367"/>
      <c r="P2" s="367"/>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row>
    <row r="3" spans="1:69" ht="7.5" customHeight="1" x14ac:dyDescent="0.2"/>
    <row r="4" spans="1:69" s="180" customFormat="1" ht="19.5" customHeight="1" x14ac:dyDescent="0.25">
      <c r="A4" s="380" t="s">
        <v>175</v>
      </c>
      <c r="B4" s="380"/>
      <c r="C4" s="380"/>
      <c r="D4" s="380"/>
      <c r="E4" s="380"/>
      <c r="F4" s="380"/>
      <c r="G4" s="380"/>
      <c r="H4" s="380"/>
      <c r="I4" s="380"/>
      <c r="J4" s="380"/>
      <c r="K4" s="380"/>
      <c r="L4" s="380"/>
      <c r="M4" s="380"/>
      <c r="N4" s="380"/>
      <c r="O4" s="381"/>
      <c r="P4" s="381"/>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row>
    <row r="5" spans="1:69" s="180" customFormat="1" ht="19.5" customHeight="1" x14ac:dyDescent="0.25">
      <c r="A5" s="382" t="s">
        <v>181</v>
      </c>
      <c r="B5" s="382"/>
      <c r="C5" s="382"/>
      <c r="D5" s="382"/>
      <c r="E5" s="382"/>
      <c r="F5" s="382"/>
      <c r="G5" s="382"/>
      <c r="H5" s="382"/>
      <c r="I5" s="382"/>
      <c r="J5" s="382"/>
      <c r="K5" s="382"/>
      <c r="L5" s="382"/>
      <c r="M5" s="382"/>
      <c r="N5" s="382"/>
      <c r="O5" s="13"/>
      <c r="P5" s="40"/>
      <c r="Q5" s="15"/>
      <c r="R5" s="15"/>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row>
    <row r="6" spans="1:69" s="180" customFormat="1" ht="16.5" x14ac:dyDescent="0.2">
      <c r="A6" s="183"/>
      <c r="B6" s="183"/>
      <c r="C6" s="183"/>
      <c r="D6" s="183"/>
      <c r="E6" s="183"/>
      <c r="F6" s="183"/>
      <c r="G6" s="183"/>
      <c r="H6" s="183"/>
      <c r="I6" s="183"/>
      <c r="J6" s="183"/>
      <c r="K6" s="183"/>
      <c r="L6" s="183"/>
      <c r="M6" s="183"/>
      <c r="N6" s="183"/>
      <c r="O6" s="183"/>
      <c r="P6" s="183"/>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row>
    <row r="7" spans="1:69" s="40" customFormat="1" ht="16.5" customHeight="1" thickBot="1" x14ac:dyDescent="0.25">
      <c r="A7" s="16"/>
      <c r="B7" s="16"/>
      <c r="C7" s="17"/>
      <c r="D7" s="18"/>
      <c r="E7" s="18"/>
      <c r="F7" s="18"/>
      <c r="G7" s="18"/>
      <c r="H7" s="18"/>
      <c r="I7" s="18"/>
      <c r="J7" s="18"/>
      <c r="K7" s="18"/>
      <c r="L7" s="18"/>
      <c r="M7" s="18"/>
      <c r="N7" s="18"/>
      <c r="O7" s="18"/>
      <c r="P7" s="18"/>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3"/>
      <c r="AW7" s="13"/>
      <c r="AX7" s="13"/>
      <c r="AY7" s="13"/>
      <c r="AZ7" s="13"/>
      <c r="BA7" s="13"/>
      <c r="BB7" s="13"/>
      <c r="BC7" s="13"/>
      <c r="BD7" s="13"/>
      <c r="BE7" s="13"/>
      <c r="BF7" s="13"/>
      <c r="BG7" s="13"/>
      <c r="BH7" s="13"/>
      <c r="BI7" s="13"/>
      <c r="BJ7" s="13"/>
      <c r="BK7" s="13"/>
      <c r="BL7" s="13"/>
      <c r="BM7" s="13"/>
      <c r="BN7" s="13"/>
      <c r="BO7" s="13"/>
      <c r="BP7" s="13"/>
      <c r="BQ7" s="13"/>
    </row>
    <row r="8" spans="1:69" x14ac:dyDescent="0.2">
      <c r="A8" s="118"/>
      <c r="B8" s="119"/>
      <c r="C8" s="254"/>
      <c r="D8" s="122"/>
      <c r="E8" s="122"/>
      <c r="F8" s="122"/>
      <c r="G8" s="122"/>
      <c r="H8" s="122"/>
      <c r="I8" s="122"/>
      <c r="J8" s="122"/>
      <c r="K8" s="122"/>
      <c r="L8" s="122"/>
      <c r="M8" s="122"/>
      <c r="N8" s="122"/>
      <c r="O8" s="122"/>
      <c r="P8" s="177"/>
    </row>
    <row r="9" spans="1:69" ht="13.5" customHeight="1" x14ac:dyDescent="0.2">
      <c r="A9" s="116" t="s">
        <v>68</v>
      </c>
      <c r="B9" s="117"/>
      <c r="C9" s="255"/>
      <c r="D9" s="246" t="s">
        <v>0</v>
      </c>
      <c r="E9" s="123"/>
      <c r="F9" s="123"/>
      <c r="G9" s="123"/>
      <c r="H9" s="123"/>
      <c r="I9" s="123"/>
      <c r="J9" s="123"/>
      <c r="K9" s="123"/>
      <c r="L9" s="123"/>
      <c r="M9" s="123"/>
      <c r="N9" s="123"/>
      <c r="O9" s="124"/>
      <c r="P9" s="178"/>
    </row>
    <row r="10" spans="1:69" ht="13.5" thickBot="1" x14ac:dyDescent="0.25">
      <c r="A10" s="116" t="s">
        <v>69</v>
      </c>
      <c r="B10" s="117"/>
      <c r="C10" s="255"/>
      <c r="D10" s="107"/>
      <c r="E10" s="107"/>
      <c r="F10" s="107"/>
      <c r="G10" s="107"/>
      <c r="H10" s="107"/>
      <c r="I10" s="107"/>
      <c r="J10" s="107"/>
      <c r="K10" s="107"/>
      <c r="L10" s="107"/>
      <c r="M10" s="107"/>
      <c r="N10" s="107"/>
      <c r="O10" s="107"/>
      <c r="P10" s="108"/>
    </row>
    <row r="11" spans="1:69" ht="15" customHeight="1" thickBot="1" x14ac:dyDescent="0.25">
      <c r="A11" s="120"/>
      <c r="B11" s="121"/>
      <c r="C11" s="256"/>
      <c r="D11" s="357" t="s">
        <v>41</v>
      </c>
      <c r="E11" s="357" t="s">
        <v>42</v>
      </c>
      <c r="F11" s="357" t="s">
        <v>43</v>
      </c>
      <c r="G11" s="357" t="s">
        <v>44</v>
      </c>
      <c r="H11" s="357" t="s">
        <v>45</v>
      </c>
      <c r="I11" s="357" t="s">
        <v>46</v>
      </c>
      <c r="J11" s="357" t="s">
        <v>47</v>
      </c>
      <c r="K11" s="357" t="s">
        <v>48</v>
      </c>
      <c r="L11" s="357" t="s">
        <v>49</v>
      </c>
      <c r="M11" s="357" t="s">
        <v>50</v>
      </c>
      <c r="N11" s="357" t="s">
        <v>51</v>
      </c>
      <c r="O11" s="357" t="s">
        <v>40</v>
      </c>
      <c r="P11" s="358" t="s">
        <v>41</v>
      </c>
      <c r="Q11" s="143"/>
    </row>
    <row r="12" spans="1:69" ht="6" customHeight="1" x14ac:dyDescent="0.2">
      <c r="A12" s="21"/>
      <c r="B12" s="22"/>
      <c r="C12" s="257"/>
      <c r="D12" s="41"/>
      <c r="E12" s="158"/>
      <c r="F12" s="158"/>
      <c r="G12" s="158"/>
      <c r="H12" s="158"/>
      <c r="I12" s="158"/>
      <c r="J12" s="158"/>
      <c r="K12" s="158"/>
      <c r="L12" s="158"/>
      <c r="M12" s="158"/>
      <c r="N12" s="158"/>
      <c r="O12" s="158"/>
      <c r="P12" s="42"/>
    </row>
    <row r="13" spans="1:69" s="51" customFormat="1" ht="22.5" customHeight="1" x14ac:dyDescent="0.2">
      <c r="A13" s="197" t="s">
        <v>33</v>
      </c>
      <c r="B13" s="140" t="s">
        <v>70</v>
      </c>
      <c r="C13" s="258"/>
      <c r="D13" s="371">
        <v>91.856478429483886</v>
      </c>
      <c r="E13" s="369">
        <v>91.031424311423422</v>
      </c>
      <c r="F13" s="368">
        <v>96.068352427713094</v>
      </c>
      <c r="G13" s="369">
        <v>97.703961168702207</v>
      </c>
      <c r="H13" s="369">
        <v>93.689004293524434</v>
      </c>
      <c r="I13" s="368">
        <v>100.71895216116093</v>
      </c>
      <c r="J13" s="369">
        <v>95.805587355776765</v>
      </c>
      <c r="K13" s="368">
        <v>95.932983834118048</v>
      </c>
      <c r="L13" s="369">
        <v>97.719167236087856</v>
      </c>
      <c r="M13" s="369">
        <v>98.953709672403775</v>
      </c>
      <c r="N13" s="368">
        <v>100.78483055539205</v>
      </c>
      <c r="O13" s="369">
        <v>109.62331688876796</v>
      </c>
      <c r="P13" s="370">
        <v>111.64201061806922</v>
      </c>
      <c r="Q13" s="23"/>
      <c r="R13" s="23"/>
      <c r="S13" s="23"/>
      <c r="T13" s="23"/>
      <c r="U13" s="23"/>
      <c r="V13" s="23"/>
      <c r="W13" s="23"/>
      <c r="X13" s="23"/>
      <c r="Y13" s="23"/>
      <c r="Z13" s="23"/>
      <c r="AA13" s="23"/>
      <c r="AB13" s="23"/>
      <c r="AC13" s="23"/>
      <c r="AD13" s="23"/>
      <c r="AE13" s="23"/>
      <c r="AF13" s="23"/>
      <c r="AG13" s="23"/>
      <c r="AH13" s="23"/>
      <c r="AI13" s="23"/>
      <c r="AJ13" s="23"/>
      <c r="AK13" s="23"/>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row>
    <row r="14" spans="1:69" s="50" customFormat="1" ht="22.5" customHeight="1" x14ac:dyDescent="0.2">
      <c r="A14" s="198"/>
      <c r="B14" s="199" t="s">
        <v>2</v>
      </c>
      <c r="C14" s="259"/>
      <c r="D14" s="371"/>
      <c r="E14" s="369"/>
      <c r="F14" s="368"/>
      <c r="G14" s="369"/>
      <c r="H14" s="369"/>
      <c r="I14" s="368"/>
      <c r="J14" s="369"/>
      <c r="K14" s="368"/>
      <c r="L14" s="369"/>
      <c r="M14" s="369"/>
      <c r="N14" s="368"/>
      <c r="O14" s="369"/>
      <c r="P14" s="370"/>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24"/>
      <c r="BA14" s="24"/>
      <c r="BB14" s="24"/>
      <c r="BC14" s="24"/>
      <c r="BD14" s="24"/>
      <c r="BE14" s="24"/>
      <c r="BF14" s="24"/>
      <c r="BG14" s="24"/>
      <c r="BH14" s="24"/>
      <c r="BI14" s="24"/>
      <c r="BJ14" s="24"/>
      <c r="BK14" s="24"/>
      <c r="BL14" s="24"/>
      <c r="BM14" s="24"/>
      <c r="BN14" s="24"/>
      <c r="BO14" s="24"/>
      <c r="BP14" s="24"/>
      <c r="BQ14" s="24"/>
    </row>
    <row r="15" spans="1:69" s="51" customFormat="1" ht="2.25" customHeight="1" x14ac:dyDescent="0.2">
      <c r="A15" s="200"/>
      <c r="B15" s="201"/>
      <c r="C15" s="260"/>
      <c r="D15" s="249"/>
      <c r="E15" s="233"/>
      <c r="F15" s="233"/>
      <c r="G15" s="233"/>
      <c r="H15" s="233"/>
      <c r="I15" s="233"/>
      <c r="J15" s="233"/>
      <c r="K15" s="233"/>
      <c r="L15" s="233"/>
      <c r="M15" s="233"/>
      <c r="N15" s="233"/>
      <c r="O15" s="233"/>
      <c r="P15" s="234"/>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row>
    <row r="16" spans="1:69" s="51" customFormat="1" ht="22.5" customHeight="1" x14ac:dyDescent="0.2">
      <c r="A16" s="197" t="s">
        <v>71</v>
      </c>
      <c r="B16" s="140" t="s">
        <v>116</v>
      </c>
      <c r="C16" s="258"/>
      <c r="D16" s="371">
        <v>110.05749290522519</v>
      </c>
      <c r="E16" s="369">
        <v>109.25479425594187</v>
      </c>
      <c r="F16" s="368">
        <v>106.02312596143047</v>
      </c>
      <c r="G16" s="369">
        <v>103.28874721540731</v>
      </c>
      <c r="H16" s="369">
        <v>93.972507150357828</v>
      </c>
      <c r="I16" s="368">
        <v>98.938200668605376</v>
      </c>
      <c r="J16" s="369">
        <v>92.984891901488837</v>
      </c>
      <c r="K16" s="368">
        <v>98.24498214685056</v>
      </c>
      <c r="L16" s="369">
        <v>94.775623445445618</v>
      </c>
      <c r="M16" s="369">
        <v>92.255856927015415</v>
      </c>
      <c r="N16" s="368">
        <v>94.227166025026705</v>
      </c>
      <c r="O16" s="369">
        <v>101.35493303949264</v>
      </c>
      <c r="P16" s="370">
        <v>98.456767366932851</v>
      </c>
      <c r="Q16" s="23"/>
      <c r="R16" s="23"/>
      <c r="S16" s="23"/>
      <c r="T16" s="23"/>
      <c r="U16" s="23"/>
      <c r="V16" s="23"/>
      <c r="W16" s="23"/>
      <c r="X16" s="23"/>
      <c r="Y16" s="23"/>
      <c r="Z16" s="23"/>
      <c r="AA16" s="23"/>
      <c r="AB16" s="23"/>
      <c r="AC16" s="23"/>
      <c r="AD16" s="23"/>
      <c r="AE16" s="23"/>
      <c r="AF16" s="23"/>
      <c r="AG16" s="23"/>
      <c r="AH16" s="23"/>
      <c r="AI16" s="23"/>
      <c r="AJ16" s="23"/>
      <c r="AK16" s="23"/>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row>
    <row r="17" spans="1:69" s="50" customFormat="1" ht="22.5" customHeight="1" x14ac:dyDescent="0.2">
      <c r="A17" s="198"/>
      <c r="B17" s="199" t="s">
        <v>6</v>
      </c>
      <c r="C17" s="259"/>
      <c r="D17" s="371"/>
      <c r="E17" s="369"/>
      <c r="F17" s="368"/>
      <c r="G17" s="369"/>
      <c r="H17" s="369"/>
      <c r="I17" s="368"/>
      <c r="J17" s="369"/>
      <c r="K17" s="368"/>
      <c r="L17" s="369"/>
      <c r="M17" s="369"/>
      <c r="N17" s="368"/>
      <c r="O17" s="369"/>
      <c r="P17" s="370"/>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4"/>
    </row>
    <row r="18" spans="1:69" ht="3" customHeight="1" x14ac:dyDescent="0.2">
      <c r="A18" s="202"/>
      <c r="B18" s="203"/>
      <c r="C18" s="261"/>
      <c r="D18" s="250"/>
      <c r="E18" s="235"/>
      <c r="F18" s="235"/>
      <c r="G18" s="235"/>
      <c r="H18" s="235"/>
      <c r="I18" s="235"/>
      <c r="J18" s="235"/>
      <c r="K18" s="235"/>
      <c r="L18" s="235"/>
      <c r="M18" s="235"/>
      <c r="N18" s="235"/>
      <c r="O18" s="235"/>
      <c r="P18" s="236"/>
    </row>
    <row r="19" spans="1:69" s="48" customFormat="1" ht="22.5" customHeight="1" x14ac:dyDescent="0.2">
      <c r="A19" s="139" t="s">
        <v>4</v>
      </c>
      <c r="B19" s="134" t="s">
        <v>7</v>
      </c>
      <c r="C19" s="258"/>
      <c r="D19" s="375">
        <v>106.32897556733619</v>
      </c>
      <c r="E19" s="373">
        <v>100.39924099661084</v>
      </c>
      <c r="F19" s="372">
        <v>114.89285642887803</v>
      </c>
      <c r="G19" s="373">
        <v>99.957039431315792</v>
      </c>
      <c r="H19" s="373">
        <v>99.099092274639105</v>
      </c>
      <c r="I19" s="372">
        <v>106.96896860650857</v>
      </c>
      <c r="J19" s="373">
        <v>100.88626238033002</v>
      </c>
      <c r="K19" s="372">
        <v>107.88062650974877</v>
      </c>
      <c r="L19" s="373">
        <v>104.55543535332208</v>
      </c>
      <c r="M19" s="373">
        <v>100.96210207973988</v>
      </c>
      <c r="N19" s="372">
        <v>105.30871809608466</v>
      </c>
      <c r="O19" s="373">
        <v>105.72043425902969</v>
      </c>
      <c r="P19" s="374">
        <v>105.17273037268353</v>
      </c>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49"/>
      <c r="BA19" s="49"/>
      <c r="BB19" s="49"/>
      <c r="BC19" s="49"/>
      <c r="BD19" s="49"/>
      <c r="BE19" s="49"/>
      <c r="BF19" s="49"/>
      <c r="BG19" s="49"/>
      <c r="BH19" s="49"/>
      <c r="BI19" s="49"/>
      <c r="BJ19" s="49"/>
      <c r="BK19" s="49"/>
      <c r="BL19" s="49"/>
      <c r="BM19" s="49"/>
      <c r="BN19" s="49"/>
      <c r="BO19" s="49"/>
      <c r="BP19" s="49"/>
      <c r="BQ19" s="49"/>
    </row>
    <row r="20" spans="1:69" s="184" customFormat="1" ht="22.5" customHeight="1" x14ac:dyDescent="0.2">
      <c r="A20" s="204"/>
      <c r="B20" s="205" t="s">
        <v>95</v>
      </c>
      <c r="C20" s="259"/>
      <c r="D20" s="375"/>
      <c r="E20" s="373"/>
      <c r="F20" s="372"/>
      <c r="G20" s="373"/>
      <c r="H20" s="373"/>
      <c r="I20" s="372"/>
      <c r="J20" s="373"/>
      <c r="K20" s="372"/>
      <c r="L20" s="373"/>
      <c r="M20" s="373"/>
      <c r="N20" s="372"/>
      <c r="O20" s="373"/>
      <c r="P20" s="374"/>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6"/>
      <c r="BH20" s="16"/>
      <c r="BI20" s="16"/>
      <c r="BJ20" s="16"/>
      <c r="BK20" s="16"/>
      <c r="BL20" s="16"/>
      <c r="BM20" s="16"/>
      <c r="BN20" s="16"/>
      <c r="BO20" s="16"/>
      <c r="BP20" s="16"/>
      <c r="BQ20" s="16"/>
    </row>
    <row r="21" spans="1:69" ht="3" customHeight="1" x14ac:dyDescent="0.2">
      <c r="A21" s="202"/>
      <c r="B21" s="206"/>
      <c r="C21" s="260"/>
      <c r="D21" s="250"/>
      <c r="E21" s="235"/>
      <c r="F21" s="235"/>
      <c r="G21" s="235"/>
      <c r="H21" s="235"/>
      <c r="I21" s="235"/>
      <c r="J21" s="235"/>
      <c r="K21" s="235"/>
      <c r="L21" s="235"/>
      <c r="M21" s="235"/>
      <c r="N21" s="235"/>
      <c r="O21" s="235"/>
      <c r="P21" s="236"/>
    </row>
    <row r="22" spans="1:69" s="48" customFormat="1" ht="22.5" customHeight="1" x14ac:dyDescent="0.2">
      <c r="A22" s="139" t="s">
        <v>5</v>
      </c>
      <c r="B22" s="134" t="s">
        <v>84</v>
      </c>
      <c r="C22" s="258"/>
      <c r="D22" s="375">
        <v>94.565951850858312</v>
      </c>
      <c r="E22" s="373">
        <v>95.206800309267038</v>
      </c>
      <c r="F22" s="372">
        <v>88.164530433635818</v>
      </c>
      <c r="G22" s="373">
        <v>88.296268712706436</v>
      </c>
      <c r="H22" s="373">
        <v>87.379728351936691</v>
      </c>
      <c r="I22" s="372">
        <v>100.48827165986711</v>
      </c>
      <c r="J22" s="373">
        <v>93.518068213310315</v>
      </c>
      <c r="K22" s="372">
        <v>100.4879190771873</v>
      </c>
      <c r="L22" s="373">
        <v>91.974707299434996</v>
      </c>
      <c r="M22" s="373">
        <v>89.032222079397158</v>
      </c>
      <c r="N22" s="372">
        <v>95.09005293786818</v>
      </c>
      <c r="O22" s="373">
        <v>104.68734530055748</v>
      </c>
      <c r="P22" s="374">
        <v>103.77479900292539</v>
      </c>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49"/>
      <c r="AR22" s="49"/>
      <c r="AS22" s="49"/>
      <c r="AT22" s="49"/>
      <c r="AU22" s="49"/>
      <c r="AV22" s="49"/>
      <c r="AW22" s="49"/>
      <c r="AX22" s="49"/>
      <c r="AY22" s="49"/>
      <c r="AZ22" s="49"/>
      <c r="BA22" s="49"/>
      <c r="BB22" s="49"/>
      <c r="BC22" s="49"/>
      <c r="BD22" s="49"/>
      <c r="BE22" s="49"/>
      <c r="BF22" s="49"/>
      <c r="BG22" s="49"/>
      <c r="BH22" s="49"/>
      <c r="BI22" s="49"/>
      <c r="BJ22" s="49"/>
      <c r="BK22" s="49"/>
      <c r="BL22" s="49"/>
      <c r="BM22" s="49"/>
      <c r="BN22" s="49"/>
      <c r="BO22" s="49"/>
      <c r="BP22" s="49"/>
      <c r="BQ22" s="49"/>
    </row>
    <row r="23" spans="1:69" s="184" customFormat="1" ht="22.5" customHeight="1" x14ac:dyDescent="0.2">
      <c r="A23" s="204"/>
      <c r="B23" s="205" t="s">
        <v>96</v>
      </c>
      <c r="C23" s="259"/>
      <c r="D23" s="375"/>
      <c r="E23" s="373"/>
      <c r="F23" s="372"/>
      <c r="G23" s="373"/>
      <c r="H23" s="373"/>
      <c r="I23" s="372"/>
      <c r="J23" s="373"/>
      <c r="K23" s="372"/>
      <c r="L23" s="373"/>
      <c r="M23" s="373"/>
      <c r="N23" s="372"/>
      <c r="O23" s="373"/>
      <c r="P23" s="374"/>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c r="AY23" s="16"/>
      <c r="AZ23" s="16"/>
      <c r="BA23" s="16"/>
      <c r="BB23" s="16"/>
      <c r="BC23" s="16"/>
      <c r="BD23" s="16"/>
      <c r="BE23" s="16"/>
      <c r="BF23" s="16"/>
      <c r="BG23" s="16"/>
      <c r="BH23" s="16"/>
      <c r="BI23" s="16"/>
      <c r="BJ23" s="16"/>
      <c r="BK23" s="16"/>
      <c r="BL23" s="16"/>
      <c r="BM23" s="16"/>
      <c r="BN23" s="16"/>
      <c r="BO23" s="16"/>
      <c r="BP23" s="16"/>
      <c r="BQ23" s="16"/>
    </row>
    <row r="24" spans="1:69" ht="3" customHeight="1" x14ac:dyDescent="0.2">
      <c r="A24" s="202"/>
      <c r="B24" s="203"/>
      <c r="C24" s="261"/>
      <c r="D24" s="307"/>
      <c r="E24" s="308"/>
      <c r="F24" s="309"/>
      <c r="G24" s="308"/>
      <c r="H24" s="308"/>
      <c r="I24" s="309"/>
      <c r="J24" s="308"/>
      <c r="K24" s="309"/>
      <c r="L24" s="308"/>
      <c r="M24" s="308"/>
      <c r="N24" s="309"/>
      <c r="O24" s="308"/>
      <c r="P24" s="310"/>
    </row>
    <row r="25" spans="1:69" s="48" customFormat="1" ht="22.5" customHeight="1" x14ac:dyDescent="0.2">
      <c r="A25" s="139" t="s">
        <v>72</v>
      </c>
      <c r="B25" s="134" t="s">
        <v>85</v>
      </c>
      <c r="C25" s="258"/>
      <c r="D25" s="375">
        <v>99.651539997310877</v>
      </c>
      <c r="E25" s="373">
        <v>102.49454734258731</v>
      </c>
      <c r="F25" s="372">
        <v>104.37578979354436</v>
      </c>
      <c r="G25" s="373">
        <v>102.35331257023594</v>
      </c>
      <c r="H25" s="373">
        <v>99.416191598197912</v>
      </c>
      <c r="I25" s="372">
        <v>100.52109853022957</v>
      </c>
      <c r="J25" s="373">
        <v>94.62832750657843</v>
      </c>
      <c r="K25" s="372">
        <v>97.530253714334378</v>
      </c>
      <c r="L25" s="373">
        <v>91.664778859768646</v>
      </c>
      <c r="M25" s="373">
        <v>90.649986978763124</v>
      </c>
      <c r="N25" s="372">
        <v>92.087080228847924</v>
      </c>
      <c r="O25" s="373">
        <v>112.99643342332486</v>
      </c>
      <c r="P25" s="374">
        <v>114.10233809709214</v>
      </c>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49"/>
      <c r="AZ25" s="49"/>
      <c r="BA25" s="49"/>
      <c r="BB25" s="49"/>
      <c r="BC25" s="49"/>
      <c r="BD25" s="49"/>
      <c r="BE25" s="49"/>
      <c r="BF25" s="49"/>
      <c r="BG25" s="49"/>
      <c r="BH25" s="49"/>
      <c r="BI25" s="49"/>
      <c r="BJ25" s="49"/>
      <c r="BK25" s="49"/>
      <c r="BL25" s="49"/>
      <c r="BM25" s="49"/>
      <c r="BN25" s="49"/>
      <c r="BO25" s="49"/>
      <c r="BP25" s="49"/>
      <c r="BQ25" s="49"/>
    </row>
    <row r="26" spans="1:69" s="184" customFormat="1" ht="22.5" customHeight="1" x14ac:dyDescent="0.2">
      <c r="A26" s="204"/>
      <c r="B26" s="205" t="s">
        <v>97</v>
      </c>
      <c r="C26" s="259"/>
      <c r="D26" s="375"/>
      <c r="E26" s="373"/>
      <c r="F26" s="372"/>
      <c r="G26" s="373"/>
      <c r="H26" s="373"/>
      <c r="I26" s="372"/>
      <c r="J26" s="373"/>
      <c r="K26" s="372"/>
      <c r="L26" s="373"/>
      <c r="M26" s="373"/>
      <c r="N26" s="372"/>
      <c r="O26" s="373"/>
      <c r="P26" s="374"/>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row>
    <row r="27" spans="1:69" ht="3" customHeight="1" x14ac:dyDescent="0.2">
      <c r="A27" s="202"/>
      <c r="B27" s="203"/>
      <c r="C27" s="261"/>
      <c r="D27" s="250"/>
      <c r="E27" s="235"/>
      <c r="F27" s="235"/>
      <c r="G27" s="235"/>
      <c r="H27" s="235"/>
      <c r="I27" s="235"/>
      <c r="J27" s="235"/>
      <c r="K27" s="235"/>
      <c r="L27" s="235"/>
      <c r="M27" s="235"/>
      <c r="N27" s="235"/>
      <c r="O27" s="235"/>
      <c r="P27" s="236"/>
    </row>
    <row r="28" spans="1:69" s="48" customFormat="1" ht="22.5" customHeight="1" x14ac:dyDescent="0.2">
      <c r="A28" s="139" t="s">
        <v>34</v>
      </c>
      <c r="B28" s="134" t="s">
        <v>147</v>
      </c>
      <c r="C28" s="258"/>
      <c r="D28" s="375">
        <v>110.59530057866867</v>
      </c>
      <c r="E28" s="373">
        <v>128.4082654064685</v>
      </c>
      <c r="F28" s="372">
        <v>132.3524022433277</v>
      </c>
      <c r="G28" s="373">
        <v>73.912951022632015</v>
      </c>
      <c r="H28" s="373">
        <v>58.142386888071798</v>
      </c>
      <c r="I28" s="372">
        <v>73.247083913654734</v>
      </c>
      <c r="J28" s="373">
        <v>100.46015973297078</v>
      </c>
      <c r="K28" s="372">
        <v>112.65639497703744</v>
      </c>
      <c r="L28" s="373">
        <v>93.395436724898502</v>
      </c>
      <c r="M28" s="373">
        <v>104.39938857979203</v>
      </c>
      <c r="N28" s="372">
        <v>95.880538235796877</v>
      </c>
      <c r="O28" s="373">
        <v>85.269405716393848</v>
      </c>
      <c r="P28" s="374">
        <v>105.32263968415204</v>
      </c>
      <c r="Q28" s="49"/>
      <c r="R28" s="49"/>
      <c r="S28" s="49"/>
      <c r="T28" s="49"/>
      <c r="U28" s="49"/>
      <c r="V28" s="49"/>
      <c r="W28" s="49"/>
      <c r="X28" s="49"/>
      <c r="Y28" s="49"/>
      <c r="Z28" s="49"/>
      <c r="AA28" s="49"/>
      <c r="AB28" s="49"/>
      <c r="AC28" s="49"/>
      <c r="AD28" s="49"/>
      <c r="AE28" s="49"/>
      <c r="AF28" s="49"/>
      <c r="AG28" s="49"/>
      <c r="AH28" s="49"/>
      <c r="AI28" s="49"/>
      <c r="AJ28" s="49"/>
      <c r="AK28" s="49"/>
      <c r="AL28" s="49"/>
      <c r="AM28" s="49"/>
      <c r="AN28" s="49"/>
      <c r="AO28" s="49"/>
      <c r="AP28" s="49"/>
      <c r="AQ28" s="49"/>
      <c r="AR28" s="49"/>
      <c r="AS28" s="49"/>
      <c r="AT28" s="49"/>
      <c r="AU28" s="49"/>
      <c r="AV28" s="49"/>
      <c r="AW28" s="49"/>
      <c r="AX28" s="49"/>
      <c r="AY28" s="49"/>
      <c r="AZ28" s="49"/>
      <c r="BA28" s="49"/>
      <c r="BB28" s="49"/>
      <c r="BC28" s="49"/>
      <c r="BD28" s="49"/>
      <c r="BE28" s="49"/>
      <c r="BF28" s="49"/>
      <c r="BG28" s="49"/>
      <c r="BH28" s="49"/>
      <c r="BI28" s="49"/>
      <c r="BJ28" s="49"/>
      <c r="BK28" s="49"/>
      <c r="BL28" s="49"/>
      <c r="BM28" s="49"/>
      <c r="BN28" s="49"/>
      <c r="BO28" s="49"/>
      <c r="BP28" s="49"/>
      <c r="BQ28" s="49"/>
    </row>
    <row r="29" spans="1:69" s="184" customFormat="1" ht="22.5" customHeight="1" x14ac:dyDescent="0.2">
      <c r="A29" s="204"/>
      <c r="B29" s="205" t="s">
        <v>98</v>
      </c>
      <c r="C29" s="259"/>
      <c r="D29" s="375"/>
      <c r="E29" s="373"/>
      <c r="F29" s="372"/>
      <c r="G29" s="373"/>
      <c r="H29" s="373"/>
      <c r="I29" s="372"/>
      <c r="J29" s="373"/>
      <c r="K29" s="372"/>
      <c r="L29" s="373"/>
      <c r="M29" s="373"/>
      <c r="N29" s="372"/>
      <c r="O29" s="373"/>
      <c r="P29" s="374"/>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c r="AU29" s="16"/>
      <c r="AV29" s="16"/>
      <c r="AW29" s="16"/>
      <c r="AX29" s="16"/>
      <c r="AY29" s="16"/>
      <c r="AZ29" s="16"/>
      <c r="BA29" s="16"/>
      <c r="BB29" s="16"/>
      <c r="BC29" s="16"/>
      <c r="BD29" s="16"/>
      <c r="BE29" s="16"/>
      <c r="BF29" s="16"/>
      <c r="BG29" s="16"/>
      <c r="BH29" s="16"/>
      <c r="BI29" s="16"/>
      <c r="BJ29" s="16"/>
      <c r="BK29" s="16"/>
      <c r="BL29" s="16"/>
      <c r="BM29" s="16"/>
      <c r="BN29" s="16"/>
      <c r="BO29" s="16"/>
      <c r="BP29" s="16"/>
      <c r="BQ29" s="16"/>
    </row>
    <row r="30" spans="1:69" ht="3" customHeight="1" x14ac:dyDescent="0.2">
      <c r="A30" s="202"/>
      <c r="B30" s="203"/>
      <c r="C30" s="261"/>
      <c r="D30" s="250"/>
      <c r="E30" s="235"/>
      <c r="F30" s="235"/>
      <c r="G30" s="235"/>
      <c r="H30" s="235"/>
      <c r="I30" s="235"/>
      <c r="J30" s="235"/>
      <c r="K30" s="235"/>
      <c r="L30" s="235"/>
      <c r="M30" s="235"/>
      <c r="N30" s="235"/>
      <c r="O30" s="235"/>
      <c r="P30" s="236"/>
    </row>
    <row r="31" spans="1:69" s="48" customFormat="1" ht="22.5" customHeight="1" x14ac:dyDescent="0.2">
      <c r="A31" s="139" t="s">
        <v>73</v>
      </c>
      <c r="B31" s="134" t="s">
        <v>140</v>
      </c>
      <c r="C31" s="258"/>
      <c r="D31" s="375">
        <v>97.28408363336932</v>
      </c>
      <c r="E31" s="373">
        <v>102.52401951799605</v>
      </c>
      <c r="F31" s="372">
        <v>96.04662883984652</v>
      </c>
      <c r="G31" s="373">
        <v>84.582423255897496</v>
      </c>
      <c r="H31" s="373">
        <v>82.00283987755644</v>
      </c>
      <c r="I31" s="372">
        <v>89.614293769101465</v>
      </c>
      <c r="J31" s="373">
        <v>88.281821390876175</v>
      </c>
      <c r="K31" s="372">
        <v>97.833677080412855</v>
      </c>
      <c r="L31" s="373">
        <v>101.46377453074994</v>
      </c>
      <c r="M31" s="373">
        <v>86.616494276588142</v>
      </c>
      <c r="N31" s="372">
        <v>91.371408522162739</v>
      </c>
      <c r="O31" s="373">
        <v>101.65124038683042</v>
      </c>
      <c r="P31" s="374">
        <v>105.87108839192034</v>
      </c>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row>
    <row r="32" spans="1:69" s="184" customFormat="1" ht="22.5" customHeight="1" x14ac:dyDescent="0.2">
      <c r="A32" s="204"/>
      <c r="B32" s="205" t="s">
        <v>99</v>
      </c>
      <c r="C32" s="259"/>
      <c r="D32" s="375"/>
      <c r="E32" s="373"/>
      <c r="F32" s="372"/>
      <c r="G32" s="373"/>
      <c r="H32" s="373"/>
      <c r="I32" s="372"/>
      <c r="J32" s="373"/>
      <c r="K32" s="372"/>
      <c r="L32" s="373"/>
      <c r="M32" s="373"/>
      <c r="N32" s="372"/>
      <c r="O32" s="373"/>
      <c r="P32" s="374"/>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6"/>
      <c r="BL32" s="16"/>
      <c r="BM32" s="16"/>
      <c r="BN32" s="16"/>
      <c r="BO32" s="16"/>
      <c r="BP32" s="16"/>
      <c r="BQ32" s="16"/>
    </row>
    <row r="33" spans="1:69" ht="3" customHeight="1" x14ac:dyDescent="0.2">
      <c r="A33" s="202"/>
      <c r="B33" s="203"/>
      <c r="C33" s="261"/>
      <c r="D33" s="307"/>
      <c r="E33" s="308"/>
      <c r="F33" s="309"/>
      <c r="G33" s="308"/>
      <c r="H33" s="308"/>
      <c r="I33" s="309"/>
      <c r="J33" s="308"/>
      <c r="K33" s="309"/>
      <c r="L33" s="308"/>
      <c r="M33" s="308"/>
      <c r="N33" s="309"/>
      <c r="O33" s="308"/>
      <c r="P33" s="310"/>
    </row>
    <row r="34" spans="1:69" s="48" customFormat="1" ht="22.5" customHeight="1" x14ac:dyDescent="0.2">
      <c r="A34" s="139" t="s">
        <v>74</v>
      </c>
      <c r="B34" s="134" t="s">
        <v>87</v>
      </c>
      <c r="C34" s="258"/>
      <c r="D34" s="375">
        <v>94.738458819696064</v>
      </c>
      <c r="E34" s="373">
        <v>82.220742775573029</v>
      </c>
      <c r="F34" s="372">
        <v>110.99957163696956</v>
      </c>
      <c r="G34" s="373">
        <v>86.21582549295961</v>
      </c>
      <c r="H34" s="373">
        <v>90.52722771354253</v>
      </c>
      <c r="I34" s="372">
        <v>95.779297461739503</v>
      </c>
      <c r="J34" s="373">
        <v>106.21399750608622</v>
      </c>
      <c r="K34" s="372">
        <v>98.155030165034447</v>
      </c>
      <c r="L34" s="373">
        <v>89.062898621050039</v>
      </c>
      <c r="M34" s="373">
        <v>98.01933445686592</v>
      </c>
      <c r="N34" s="372">
        <v>91.897549536258211</v>
      </c>
      <c r="O34" s="373">
        <v>94.964302104028675</v>
      </c>
      <c r="P34" s="374">
        <v>95.340544935435759</v>
      </c>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row>
    <row r="35" spans="1:69" s="184" customFormat="1" ht="22.5" customHeight="1" x14ac:dyDescent="0.2">
      <c r="A35" s="204"/>
      <c r="B35" s="205" t="s">
        <v>100</v>
      </c>
      <c r="C35" s="259"/>
      <c r="D35" s="375"/>
      <c r="E35" s="373"/>
      <c r="F35" s="372"/>
      <c r="G35" s="373"/>
      <c r="H35" s="373"/>
      <c r="I35" s="372"/>
      <c r="J35" s="373"/>
      <c r="K35" s="372"/>
      <c r="L35" s="373"/>
      <c r="M35" s="373"/>
      <c r="N35" s="372"/>
      <c r="O35" s="373"/>
      <c r="P35" s="374"/>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6"/>
      <c r="BL35" s="16"/>
      <c r="BM35" s="16"/>
      <c r="BN35" s="16"/>
      <c r="BO35" s="16"/>
      <c r="BP35" s="16"/>
      <c r="BQ35" s="16"/>
    </row>
    <row r="36" spans="1:69" ht="3" customHeight="1" x14ac:dyDescent="0.2">
      <c r="A36" s="204"/>
      <c r="B36" s="203"/>
      <c r="C36" s="261"/>
      <c r="D36" s="250"/>
      <c r="E36" s="235"/>
      <c r="F36" s="235"/>
      <c r="G36" s="235"/>
      <c r="H36" s="235"/>
      <c r="I36" s="235"/>
      <c r="J36" s="235"/>
      <c r="K36" s="235"/>
      <c r="L36" s="235"/>
      <c r="M36" s="235"/>
      <c r="N36" s="235"/>
      <c r="O36" s="235"/>
      <c r="P36" s="236"/>
    </row>
    <row r="37" spans="1:69" s="48" customFormat="1" ht="22.5" customHeight="1" x14ac:dyDescent="0.2">
      <c r="A37" s="139" t="s">
        <v>75</v>
      </c>
      <c r="B37" s="134" t="s">
        <v>88</v>
      </c>
      <c r="C37" s="258"/>
      <c r="D37" s="375">
        <v>101.78950004833402</v>
      </c>
      <c r="E37" s="373">
        <v>106.13288450213598</v>
      </c>
      <c r="F37" s="372">
        <v>102.70335005049101</v>
      </c>
      <c r="G37" s="373">
        <v>101.32425737164883</v>
      </c>
      <c r="H37" s="373">
        <v>98.886762625711185</v>
      </c>
      <c r="I37" s="372">
        <v>116.64827720133613</v>
      </c>
      <c r="J37" s="373">
        <v>93.625462014469306</v>
      </c>
      <c r="K37" s="372">
        <v>107.40014326364353</v>
      </c>
      <c r="L37" s="373">
        <v>102.72518402382183</v>
      </c>
      <c r="M37" s="373">
        <v>89.478730566409197</v>
      </c>
      <c r="N37" s="372">
        <v>96.095590637267094</v>
      </c>
      <c r="O37" s="373">
        <v>105.56964410692451</v>
      </c>
      <c r="P37" s="374">
        <v>104.03706329393758</v>
      </c>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49"/>
    </row>
    <row r="38" spans="1:69" s="184" customFormat="1" ht="22.5" customHeight="1" x14ac:dyDescent="0.2">
      <c r="A38" s="204"/>
      <c r="B38" s="205" t="s">
        <v>101</v>
      </c>
      <c r="C38" s="259"/>
      <c r="D38" s="375"/>
      <c r="E38" s="373"/>
      <c r="F38" s="372"/>
      <c r="G38" s="373"/>
      <c r="H38" s="373"/>
      <c r="I38" s="372"/>
      <c r="J38" s="373"/>
      <c r="K38" s="372"/>
      <c r="L38" s="373"/>
      <c r="M38" s="373"/>
      <c r="N38" s="372"/>
      <c r="O38" s="373"/>
      <c r="P38" s="374"/>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c r="AW38" s="16"/>
      <c r="AX38" s="16"/>
      <c r="AY38" s="16"/>
      <c r="AZ38" s="16"/>
      <c r="BA38" s="16"/>
      <c r="BB38" s="16"/>
      <c r="BC38" s="16"/>
      <c r="BD38" s="16"/>
      <c r="BE38" s="16"/>
      <c r="BF38" s="16"/>
      <c r="BG38" s="16"/>
      <c r="BH38" s="16"/>
      <c r="BI38" s="16"/>
      <c r="BJ38" s="16"/>
      <c r="BK38" s="16"/>
      <c r="BL38" s="16"/>
      <c r="BM38" s="16"/>
      <c r="BN38" s="16"/>
      <c r="BO38" s="16"/>
      <c r="BP38" s="16"/>
      <c r="BQ38" s="16"/>
    </row>
    <row r="39" spans="1:69" ht="3" customHeight="1" x14ac:dyDescent="0.2">
      <c r="A39" s="204"/>
      <c r="B39" s="203"/>
      <c r="C39" s="261"/>
      <c r="D39" s="250"/>
      <c r="E39" s="235"/>
      <c r="F39" s="235"/>
      <c r="G39" s="235"/>
      <c r="H39" s="235"/>
      <c r="I39" s="235"/>
      <c r="J39" s="235"/>
      <c r="K39" s="235"/>
      <c r="L39" s="235"/>
      <c r="M39" s="235"/>
      <c r="N39" s="235"/>
      <c r="O39" s="235"/>
      <c r="P39" s="236"/>
    </row>
    <row r="40" spans="1:69" s="48" customFormat="1" ht="22.5" customHeight="1" x14ac:dyDescent="0.2">
      <c r="A40" s="139" t="s">
        <v>76</v>
      </c>
      <c r="B40" s="134" t="s">
        <v>89</v>
      </c>
      <c r="C40" s="258"/>
      <c r="D40" s="375">
        <v>101.24710717567109</v>
      </c>
      <c r="E40" s="373">
        <v>101.77786185279179</v>
      </c>
      <c r="F40" s="372">
        <v>96.945606323152106</v>
      </c>
      <c r="G40" s="373">
        <v>98.612088048300365</v>
      </c>
      <c r="H40" s="373">
        <v>93.350027898226713</v>
      </c>
      <c r="I40" s="372">
        <v>97.303010537537631</v>
      </c>
      <c r="J40" s="373">
        <v>93.988094949280764</v>
      </c>
      <c r="K40" s="372">
        <v>97.528900124590422</v>
      </c>
      <c r="L40" s="373">
        <v>91.444523804111867</v>
      </c>
      <c r="M40" s="373">
        <v>85.880062896969108</v>
      </c>
      <c r="N40" s="372">
        <v>88.844344976311902</v>
      </c>
      <c r="O40" s="373">
        <v>93.943233754600342</v>
      </c>
      <c r="P40" s="374">
        <v>98.879477798837172</v>
      </c>
      <c r="Q40" s="49"/>
      <c r="R40" s="49"/>
      <c r="S40" s="49"/>
      <c r="T40" s="49"/>
      <c r="U40" s="49"/>
      <c r="V40" s="49"/>
      <c r="W40" s="49"/>
      <c r="X40" s="49"/>
      <c r="Y40" s="49"/>
      <c r="Z40" s="49"/>
      <c r="AA40" s="49"/>
      <c r="AB40" s="49"/>
      <c r="AC40" s="49"/>
      <c r="AD40" s="49"/>
      <c r="AE40" s="49"/>
      <c r="AF40" s="49"/>
      <c r="AG40" s="49"/>
      <c r="AH40" s="49"/>
      <c r="AI40" s="49"/>
      <c r="AJ40" s="49"/>
      <c r="AK40" s="49"/>
      <c r="AL40" s="49"/>
      <c r="AM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9"/>
      <c r="BL40" s="49"/>
      <c r="BM40" s="49"/>
      <c r="BN40" s="49"/>
      <c r="BO40" s="49"/>
      <c r="BP40" s="49"/>
      <c r="BQ40" s="49"/>
    </row>
    <row r="41" spans="1:69" s="184" customFormat="1" ht="22.5" customHeight="1" x14ac:dyDescent="0.2">
      <c r="A41" s="204"/>
      <c r="B41" s="205" t="s">
        <v>102</v>
      </c>
      <c r="C41" s="259"/>
      <c r="D41" s="375"/>
      <c r="E41" s="373"/>
      <c r="F41" s="372"/>
      <c r="G41" s="373"/>
      <c r="H41" s="373"/>
      <c r="I41" s="372"/>
      <c r="J41" s="373"/>
      <c r="K41" s="372"/>
      <c r="L41" s="373"/>
      <c r="M41" s="373"/>
      <c r="N41" s="372"/>
      <c r="O41" s="373"/>
      <c r="P41" s="374"/>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6"/>
      <c r="BL41" s="16"/>
      <c r="BM41" s="16"/>
      <c r="BN41" s="16"/>
      <c r="BO41" s="16"/>
      <c r="BP41" s="16"/>
      <c r="BQ41" s="16"/>
    </row>
    <row r="42" spans="1:69" ht="3" customHeight="1" x14ac:dyDescent="0.2">
      <c r="A42" s="204"/>
      <c r="B42" s="203"/>
      <c r="C42" s="261"/>
      <c r="D42" s="307"/>
      <c r="E42" s="308"/>
      <c r="F42" s="309"/>
      <c r="G42" s="308"/>
      <c r="H42" s="308"/>
      <c r="I42" s="309"/>
      <c r="J42" s="308"/>
      <c r="K42" s="309"/>
      <c r="L42" s="308"/>
      <c r="M42" s="308"/>
      <c r="N42" s="309"/>
      <c r="O42" s="308"/>
      <c r="P42" s="310"/>
    </row>
    <row r="43" spans="1:69" s="48" customFormat="1" ht="22.5" customHeight="1" x14ac:dyDescent="0.2">
      <c r="A43" s="139" t="s">
        <v>77</v>
      </c>
      <c r="B43" s="134" t="s">
        <v>90</v>
      </c>
      <c r="C43" s="258"/>
      <c r="D43" s="375">
        <v>98.091291457142489</v>
      </c>
      <c r="E43" s="373">
        <v>100.58215030984978</v>
      </c>
      <c r="F43" s="372">
        <v>87.157749723169502</v>
      </c>
      <c r="G43" s="373">
        <v>78.976345640913138</v>
      </c>
      <c r="H43" s="373">
        <v>110.92463464687445</v>
      </c>
      <c r="I43" s="372">
        <v>87.306095488022834</v>
      </c>
      <c r="J43" s="373">
        <v>86.987300546244512</v>
      </c>
      <c r="K43" s="372">
        <v>94.83698889211432</v>
      </c>
      <c r="L43" s="373">
        <v>88.840320467884069</v>
      </c>
      <c r="M43" s="373">
        <v>86.015531889174454</v>
      </c>
      <c r="N43" s="372">
        <v>94.086153772108432</v>
      </c>
      <c r="O43" s="373">
        <v>75.642699559689802</v>
      </c>
      <c r="P43" s="374">
        <v>93.131677755967829</v>
      </c>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49"/>
      <c r="BC43" s="49"/>
      <c r="BD43" s="49"/>
      <c r="BE43" s="49"/>
      <c r="BF43" s="49"/>
      <c r="BG43" s="49"/>
      <c r="BH43" s="49"/>
      <c r="BI43" s="49"/>
      <c r="BJ43" s="49"/>
      <c r="BK43" s="49"/>
      <c r="BL43" s="49"/>
      <c r="BM43" s="49"/>
      <c r="BN43" s="49"/>
      <c r="BO43" s="49"/>
      <c r="BP43" s="49"/>
      <c r="BQ43" s="49"/>
    </row>
    <row r="44" spans="1:69" s="184" customFormat="1" ht="22.5" customHeight="1" x14ac:dyDescent="0.2">
      <c r="A44" s="204"/>
      <c r="B44" s="205" t="s">
        <v>103</v>
      </c>
      <c r="C44" s="259"/>
      <c r="D44" s="375"/>
      <c r="E44" s="373"/>
      <c r="F44" s="372"/>
      <c r="G44" s="373"/>
      <c r="H44" s="373"/>
      <c r="I44" s="372"/>
      <c r="J44" s="373"/>
      <c r="K44" s="372"/>
      <c r="L44" s="373"/>
      <c r="M44" s="373"/>
      <c r="N44" s="372"/>
      <c r="O44" s="373"/>
      <c r="P44" s="374"/>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c r="AU44" s="16"/>
      <c r="AV44" s="16"/>
      <c r="AW44" s="16"/>
      <c r="AX44" s="16"/>
      <c r="AY44" s="16"/>
      <c r="AZ44" s="16"/>
      <c r="BA44" s="16"/>
      <c r="BB44" s="16"/>
      <c r="BC44" s="16"/>
      <c r="BD44" s="16"/>
      <c r="BE44" s="16"/>
      <c r="BF44" s="16"/>
      <c r="BG44" s="16"/>
      <c r="BH44" s="16"/>
      <c r="BI44" s="16"/>
      <c r="BJ44" s="16"/>
      <c r="BK44" s="16"/>
      <c r="BL44" s="16"/>
      <c r="BM44" s="16"/>
      <c r="BN44" s="16"/>
      <c r="BO44" s="16"/>
      <c r="BP44" s="16"/>
      <c r="BQ44" s="16"/>
    </row>
    <row r="45" spans="1:69" ht="3" customHeight="1" x14ac:dyDescent="0.2">
      <c r="A45" s="204"/>
      <c r="B45" s="203"/>
      <c r="C45" s="261"/>
      <c r="D45" s="250"/>
      <c r="E45" s="235"/>
      <c r="F45" s="235"/>
      <c r="G45" s="235"/>
      <c r="H45" s="235"/>
      <c r="I45" s="235"/>
      <c r="J45" s="235"/>
      <c r="K45" s="235"/>
      <c r="L45" s="235"/>
      <c r="M45" s="235"/>
      <c r="N45" s="235"/>
      <c r="O45" s="235"/>
      <c r="P45" s="236"/>
    </row>
    <row r="46" spans="1:69" s="48" customFormat="1" ht="22.5" customHeight="1" x14ac:dyDescent="0.2">
      <c r="A46" s="139" t="s">
        <v>78</v>
      </c>
      <c r="B46" s="134" t="s">
        <v>91</v>
      </c>
      <c r="C46" s="258"/>
      <c r="D46" s="375">
        <v>100.45340392331481</v>
      </c>
      <c r="E46" s="373">
        <v>95.089320030888175</v>
      </c>
      <c r="F46" s="372">
        <v>97.109654641251026</v>
      </c>
      <c r="G46" s="373">
        <v>101.83574378964101</v>
      </c>
      <c r="H46" s="373">
        <v>90.472454497411888</v>
      </c>
      <c r="I46" s="372">
        <v>96.854116421836466</v>
      </c>
      <c r="J46" s="373">
        <v>98.185276015107831</v>
      </c>
      <c r="K46" s="372">
        <v>101.13451523160512</v>
      </c>
      <c r="L46" s="373">
        <v>95.73564420050424</v>
      </c>
      <c r="M46" s="373">
        <v>93.839277514831792</v>
      </c>
      <c r="N46" s="372">
        <v>104.24753070265783</v>
      </c>
      <c r="O46" s="373">
        <v>99.195664646167387</v>
      </c>
      <c r="P46" s="374">
        <v>101.62405523935728</v>
      </c>
      <c r="Q46" s="49"/>
      <c r="R46" s="49"/>
      <c r="S46" s="49"/>
      <c r="T46" s="49"/>
      <c r="U46" s="49"/>
      <c r="V46" s="49"/>
      <c r="W46" s="49"/>
      <c r="X46" s="49"/>
      <c r="Y46" s="49"/>
      <c r="Z46" s="49"/>
      <c r="AA46" s="49"/>
      <c r="AB46" s="49"/>
      <c r="AC46" s="49"/>
      <c r="AD46" s="49"/>
      <c r="AE46" s="49"/>
      <c r="AF46" s="49"/>
      <c r="AG46" s="49"/>
      <c r="AH46" s="49"/>
      <c r="AI46" s="49"/>
      <c r="AJ46" s="49"/>
      <c r="AK46" s="49"/>
      <c r="AL46" s="49"/>
      <c r="AM46" s="49"/>
      <c r="AN46" s="49"/>
      <c r="AO46" s="49"/>
      <c r="AP46" s="49"/>
      <c r="AQ46" s="49"/>
      <c r="AR46" s="49"/>
      <c r="AS46" s="49"/>
      <c r="AT46" s="49"/>
      <c r="AU46" s="49"/>
      <c r="AV46" s="49"/>
      <c r="AW46" s="49"/>
      <c r="AX46" s="49"/>
      <c r="AY46" s="49"/>
      <c r="AZ46" s="49"/>
      <c r="BA46" s="49"/>
      <c r="BB46" s="49"/>
      <c r="BC46" s="49"/>
      <c r="BD46" s="49"/>
      <c r="BE46" s="49"/>
      <c r="BF46" s="49"/>
      <c r="BG46" s="49"/>
      <c r="BH46" s="49"/>
      <c r="BI46" s="49"/>
      <c r="BJ46" s="49"/>
      <c r="BK46" s="49"/>
      <c r="BL46" s="49"/>
      <c r="BM46" s="49"/>
      <c r="BN46" s="49"/>
      <c r="BO46" s="49"/>
      <c r="BP46" s="49"/>
      <c r="BQ46" s="49"/>
    </row>
    <row r="47" spans="1:69" s="184" customFormat="1" ht="22.5" customHeight="1" x14ac:dyDescent="0.2">
      <c r="A47" s="204"/>
      <c r="B47" s="205" t="s">
        <v>104</v>
      </c>
      <c r="C47" s="259"/>
      <c r="D47" s="375"/>
      <c r="E47" s="373"/>
      <c r="F47" s="372"/>
      <c r="G47" s="373"/>
      <c r="H47" s="373"/>
      <c r="I47" s="372"/>
      <c r="J47" s="373"/>
      <c r="K47" s="372"/>
      <c r="L47" s="373"/>
      <c r="M47" s="373"/>
      <c r="N47" s="372"/>
      <c r="O47" s="373"/>
      <c r="P47" s="374"/>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c r="AU47" s="16"/>
      <c r="AV47" s="16"/>
      <c r="AW47" s="16"/>
      <c r="AX47" s="16"/>
      <c r="AY47" s="16"/>
      <c r="AZ47" s="16"/>
      <c r="BA47" s="16"/>
      <c r="BB47" s="16"/>
      <c r="BC47" s="16"/>
      <c r="BD47" s="16"/>
      <c r="BE47" s="16"/>
      <c r="BF47" s="16"/>
      <c r="BG47" s="16"/>
      <c r="BH47" s="16"/>
      <c r="BI47" s="16"/>
      <c r="BJ47" s="16"/>
      <c r="BK47" s="16"/>
      <c r="BL47" s="16"/>
      <c r="BM47" s="16"/>
      <c r="BN47" s="16"/>
      <c r="BO47" s="16"/>
      <c r="BP47" s="16"/>
      <c r="BQ47" s="16"/>
    </row>
    <row r="48" spans="1:69" ht="3" customHeight="1" x14ac:dyDescent="0.2">
      <c r="A48" s="204"/>
      <c r="B48" s="203"/>
      <c r="C48" s="261"/>
      <c r="D48" s="250"/>
      <c r="E48" s="235"/>
      <c r="F48" s="235"/>
      <c r="G48" s="235"/>
      <c r="H48" s="235"/>
      <c r="I48" s="235"/>
      <c r="J48" s="235"/>
      <c r="K48" s="235"/>
      <c r="L48" s="235"/>
      <c r="M48" s="235"/>
      <c r="N48" s="235"/>
      <c r="O48" s="235"/>
      <c r="P48" s="236"/>
    </row>
    <row r="49" spans="1:69" s="48" customFormat="1" ht="22.5" customHeight="1" x14ac:dyDescent="0.2">
      <c r="A49" s="139" t="s">
        <v>79</v>
      </c>
      <c r="B49" s="134" t="s">
        <v>129</v>
      </c>
      <c r="C49" s="258"/>
      <c r="D49" s="375">
        <v>103.89313629976533</v>
      </c>
      <c r="E49" s="373">
        <v>102.37882241902822</v>
      </c>
      <c r="F49" s="372">
        <v>96.786911270775278</v>
      </c>
      <c r="G49" s="373">
        <v>96.435872347427903</v>
      </c>
      <c r="H49" s="373">
        <v>93.89846950920537</v>
      </c>
      <c r="I49" s="372">
        <v>99.268426135883217</v>
      </c>
      <c r="J49" s="373">
        <v>87.259740380581945</v>
      </c>
      <c r="K49" s="372">
        <v>97.881084143438841</v>
      </c>
      <c r="L49" s="373">
        <v>96.119611093646142</v>
      </c>
      <c r="M49" s="373">
        <v>89.491439155457982</v>
      </c>
      <c r="N49" s="372">
        <v>90.288542995084768</v>
      </c>
      <c r="O49" s="373">
        <v>98.707415774190167</v>
      </c>
      <c r="P49" s="374">
        <v>97.629314815512217</v>
      </c>
      <c r="Q49" s="49"/>
      <c r="R49" s="49"/>
      <c r="S49" s="49"/>
      <c r="T49" s="49"/>
      <c r="U49" s="49"/>
      <c r="V49" s="49"/>
      <c r="W49" s="49"/>
      <c r="X49" s="49"/>
      <c r="Y49" s="49"/>
      <c r="Z49" s="49"/>
      <c r="AA49" s="49"/>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c r="BA49" s="49"/>
      <c r="BB49" s="49"/>
      <c r="BC49" s="49"/>
      <c r="BD49" s="49"/>
      <c r="BE49" s="49"/>
      <c r="BF49" s="49"/>
      <c r="BG49" s="49"/>
      <c r="BH49" s="49"/>
      <c r="BI49" s="49"/>
      <c r="BJ49" s="49"/>
      <c r="BK49" s="49"/>
      <c r="BL49" s="49"/>
      <c r="BM49" s="49"/>
      <c r="BN49" s="49"/>
      <c r="BO49" s="49"/>
      <c r="BP49" s="49"/>
      <c r="BQ49" s="49"/>
    </row>
    <row r="50" spans="1:69" s="184" customFormat="1" ht="22.5" customHeight="1" x14ac:dyDescent="0.2">
      <c r="A50" s="204"/>
      <c r="B50" s="205" t="s">
        <v>105</v>
      </c>
      <c r="C50" s="259"/>
      <c r="D50" s="375"/>
      <c r="E50" s="373"/>
      <c r="F50" s="372"/>
      <c r="G50" s="373"/>
      <c r="H50" s="373"/>
      <c r="I50" s="372"/>
      <c r="J50" s="373"/>
      <c r="K50" s="372"/>
      <c r="L50" s="373"/>
      <c r="M50" s="373"/>
      <c r="N50" s="372"/>
      <c r="O50" s="373"/>
      <c r="P50" s="374"/>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c r="AW50" s="16"/>
      <c r="AX50" s="16"/>
      <c r="AY50" s="16"/>
      <c r="AZ50" s="16"/>
      <c r="BA50" s="16"/>
      <c r="BB50" s="16"/>
      <c r="BC50" s="16"/>
      <c r="BD50" s="16"/>
      <c r="BE50" s="16"/>
      <c r="BF50" s="16"/>
      <c r="BG50" s="16"/>
      <c r="BH50" s="16"/>
      <c r="BI50" s="16"/>
      <c r="BJ50" s="16"/>
      <c r="BK50" s="16"/>
      <c r="BL50" s="16"/>
      <c r="BM50" s="16"/>
      <c r="BN50" s="16"/>
      <c r="BO50" s="16"/>
      <c r="BP50" s="16"/>
      <c r="BQ50" s="16"/>
    </row>
    <row r="51" spans="1:69" ht="3" customHeight="1" x14ac:dyDescent="0.2">
      <c r="A51" s="204"/>
      <c r="B51" s="203"/>
      <c r="C51" s="261"/>
      <c r="D51" s="250"/>
      <c r="E51" s="235"/>
      <c r="F51" s="235"/>
      <c r="G51" s="235"/>
      <c r="H51" s="235"/>
      <c r="I51" s="235"/>
      <c r="J51" s="235"/>
      <c r="K51" s="235"/>
      <c r="L51" s="235"/>
      <c r="M51" s="235"/>
      <c r="N51" s="235"/>
      <c r="O51" s="235"/>
      <c r="P51" s="236"/>
    </row>
    <row r="52" spans="1:69" s="48" customFormat="1" ht="22.5" customHeight="1" x14ac:dyDescent="0.2">
      <c r="A52" s="139" t="s">
        <v>80</v>
      </c>
      <c r="B52" s="134" t="s">
        <v>8</v>
      </c>
      <c r="C52" s="258"/>
      <c r="D52" s="375">
        <v>122.99154758856284</v>
      </c>
      <c r="E52" s="373">
        <v>118.74732106796398</v>
      </c>
      <c r="F52" s="372">
        <v>114.62611235257903</v>
      </c>
      <c r="G52" s="373">
        <v>114.70911770319042</v>
      </c>
      <c r="H52" s="373">
        <v>93.129691291095668</v>
      </c>
      <c r="I52" s="372">
        <v>96.282514729626328</v>
      </c>
      <c r="J52" s="373">
        <v>90.50687560671571</v>
      </c>
      <c r="K52" s="372">
        <v>94.742666906575863</v>
      </c>
      <c r="L52" s="373">
        <v>94.130968146128453</v>
      </c>
      <c r="M52" s="373">
        <v>94.659869217307062</v>
      </c>
      <c r="N52" s="372">
        <v>92.784605233112401</v>
      </c>
      <c r="O52" s="373">
        <v>106.51682870986951</v>
      </c>
      <c r="P52" s="374">
        <v>93.729476700330338</v>
      </c>
      <c r="Q52" s="49"/>
      <c r="R52" s="49"/>
      <c r="S52" s="49"/>
      <c r="T52" s="49"/>
      <c r="U52" s="49"/>
      <c r="V52" s="49"/>
      <c r="W52" s="49"/>
      <c r="X52" s="49"/>
      <c r="Y52" s="49"/>
      <c r="Z52" s="49"/>
      <c r="AA52" s="49"/>
      <c r="AB52" s="49"/>
      <c r="AC52" s="49"/>
      <c r="AD52" s="49"/>
      <c r="AE52" s="49"/>
      <c r="AF52" s="49"/>
      <c r="AG52" s="49"/>
      <c r="AH52" s="49"/>
      <c r="AI52" s="49"/>
      <c r="AJ52" s="49"/>
      <c r="AK52" s="49"/>
      <c r="AL52" s="49"/>
      <c r="AM52" s="49"/>
      <c r="AN52" s="49"/>
      <c r="AO52" s="49"/>
      <c r="AP52" s="49"/>
      <c r="AQ52" s="49"/>
      <c r="AR52" s="49"/>
      <c r="AS52" s="49"/>
      <c r="AT52" s="49"/>
      <c r="AU52" s="49"/>
      <c r="AV52" s="49"/>
      <c r="AW52" s="49"/>
      <c r="AX52" s="49"/>
      <c r="AY52" s="49"/>
      <c r="AZ52" s="49"/>
      <c r="BA52" s="49"/>
      <c r="BB52" s="49"/>
      <c r="BC52" s="49"/>
      <c r="BD52" s="49"/>
      <c r="BE52" s="49"/>
      <c r="BF52" s="49"/>
      <c r="BG52" s="49"/>
      <c r="BH52" s="49"/>
      <c r="BI52" s="49"/>
      <c r="BJ52" s="49"/>
      <c r="BK52" s="49"/>
      <c r="BL52" s="49"/>
      <c r="BM52" s="49"/>
      <c r="BN52" s="49"/>
      <c r="BO52" s="49"/>
      <c r="BP52" s="49"/>
      <c r="BQ52" s="49"/>
    </row>
    <row r="53" spans="1:69" s="184" customFormat="1" ht="22.5" customHeight="1" x14ac:dyDescent="0.2">
      <c r="A53" s="204"/>
      <c r="B53" s="205" t="s">
        <v>9</v>
      </c>
      <c r="C53" s="259"/>
      <c r="D53" s="375"/>
      <c r="E53" s="373"/>
      <c r="F53" s="372"/>
      <c r="G53" s="373"/>
      <c r="H53" s="373"/>
      <c r="I53" s="372"/>
      <c r="J53" s="373"/>
      <c r="K53" s="372"/>
      <c r="L53" s="373"/>
      <c r="M53" s="373"/>
      <c r="N53" s="372"/>
      <c r="O53" s="373"/>
      <c r="P53" s="374"/>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c r="AW53" s="16"/>
      <c r="AX53" s="16"/>
      <c r="AY53" s="16"/>
      <c r="AZ53" s="16"/>
      <c r="BA53" s="16"/>
      <c r="BB53" s="16"/>
      <c r="BC53" s="16"/>
      <c r="BD53" s="16"/>
      <c r="BE53" s="16"/>
      <c r="BF53" s="16"/>
      <c r="BG53" s="16"/>
      <c r="BH53" s="16"/>
      <c r="BI53" s="16"/>
      <c r="BJ53" s="16"/>
      <c r="BK53" s="16"/>
      <c r="BL53" s="16"/>
      <c r="BM53" s="16"/>
      <c r="BN53" s="16"/>
      <c r="BO53" s="16"/>
      <c r="BP53" s="16"/>
      <c r="BQ53" s="16"/>
    </row>
    <row r="54" spans="1:69" ht="3" customHeight="1" x14ac:dyDescent="0.2">
      <c r="A54" s="202"/>
      <c r="B54" s="203"/>
      <c r="C54" s="261"/>
      <c r="D54" s="250"/>
      <c r="E54" s="235"/>
      <c r="F54" s="235"/>
      <c r="G54" s="235"/>
      <c r="H54" s="235"/>
      <c r="I54" s="235"/>
      <c r="J54" s="235"/>
      <c r="K54" s="235"/>
      <c r="L54" s="235"/>
      <c r="M54" s="235"/>
      <c r="N54" s="235"/>
      <c r="O54" s="235"/>
      <c r="P54" s="236"/>
    </row>
    <row r="55" spans="1:69" s="48" customFormat="1" ht="22.5" customHeight="1" x14ac:dyDescent="0.2">
      <c r="A55" s="139" t="s">
        <v>81</v>
      </c>
      <c r="B55" s="134" t="s">
        <v>92</v>
      </c>
      <c r="C55" s="258"/>
      <c r="D55" s="375">
        <v>107.04218639553771</v>
      </c>
      <c r="E55" s="373">
        <v>114.87373891116562</v>
      </c>
      <c r="F55" s="372">
        <v>110.855446785155</v>
      </c>
      <c r="G55" s="373">
        <v>110.61311863540919</v>
      </c>
      <c r="H55" s="373">
        <v>108.75436126674363</v>
      </c>
      <c r="I55" s="372">
        <v>116.28741288829177</v>
      </c>
      <c r="J55" s="373">
        <v>108.86686951785762</v>
      </c>
      <c r="K55" s="372">
        <v>100.81404815258917</v>
      </c>
      <c r="L55" s="373">
        <v>96.175983179229377</v>
      </c>
      <c r="M55" s="373">
        <v>97.112646950121132</v>
      </c>
      <c r="N55" s="372">
        <v>106.41659641346017</v>
      </c>
      <c r="O55" s="373">
        <v>102.94866783970886</v>
      </c>
      <c r="P55" s="374">
        <v>106.66389093343788</v>
      </c>
      <c r="Q55" s="49"/>
      <c r="R55" s="49"/>
      <c r="S55" s="49"/>
      <c r="T55" s="49"/>
      <c r="U55" s="49"/>
      <c r="V55" s="49"/>
      <c r="W55" s="49"/>
      <c r="X55" s="49"/>
      <c r="Y55" s="49"/>
      <c r="Z55" s="49"/>
      <c r="AA55" s="49"/>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c r="BA55" s="49"/>
      <c r="BB55" s="49"/>
      <c r="BC55" s="49"/>
      <c r="BD55" s="49"/>
      <c r="BE55" s="49"/>
      <c r="BF55" s="49"/>
      <c r="BG55" s="49"/>
      <c r="BH55" s="49"/>
      <c r="BI55" s="49"/>
      <c r="BJ55" s="49"/>
      <c r="BK55" s="49"/>
      <c r="BL55" s="49"/>
      <c r="BM55" s="49"/>
      <c r="BN55" s="49"/>
      <c r="BO55" s="49"/>
      <c r="BP55" s="49"/>
      <c r="BQ55" s="49"/>
    </row>
    <row r="56" spans="1:69" s="184" customFormat="1" ht="22.5" customHeight="1" x14ac:dyDescent="0.2">
      <c r="A56" s="204"/>
      <c r="B56" s="205" t="s">
        <v>106</v>
      </c>
      <c r="C56" s="259"/>
      <c r="D56" s="375"/>
      <c r="E56" s="373"/>
      <c r="F56" s="372"/>
      <c r="G56" s="373"/>
      <c r="H56" s="373"/>
      <c r="I56" s="372"/>
      <c r="J56" s="373"/>
      <c r="K56" s="372"/>
      <c r="L56" s="373"/>
      <c r="M56" s="373"/>
      <c r="N56" s="372"/>
      <c r="O56" s="373"/>
      <c r="P56" s="374"/>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c r="BB56" s="16"/>
      <c r="BC56" s="16"/>
      <c r="BD56" s="16"/>
      <c r="BE56" s="16"/>
      <c r="BF56" s="16"/>
      <c r="BG56" s="16"/>
      <c r="BH56" s="16"/>
      <c r="BI56" s="16"/>
      <c r="BJ56" s="16"/>
      <c r="BK56" s="16"/>
      <c r="BL56" s="16"/>
      <c r="BM56" s="16"/>
      <c r="BN56" s="16"/>
      <c r="BO56" s="16"/>
      <c r="BP56" s="16"/>
      <c r="BQ56" s="16"/>
    </row>
    <row r="57" spans="1:69" ht="3" customHeight="1" x14ac:dyDescent="0.2">
      <c r="A57" s="202"/>
      <c r="B57" s="203"/>
      <c r="C57" s="261"/>
      <c r="D57" s="250"/>
      <c r="E57" s="235"/>
      <c r="F57" s="235"/>
      <c r="G57" s="235"/>
      <c r="H57" s="235"/>
      <c r="I57" s="235"/>
      <c r="J57" s="235"/>
      <c r="K57" s="235"/>
      <c r="L57" s="235"/>
      <c r="M57" s="235"/>
      <c r="N57" s="235"/>
      <c r="O57" s="235"/>
      <c r="P57" s="236"/>
    </row>
    <row r="58" spans="1:69" s="48" customFormat="1" ht="22.5" customHeight="1" x14ac:dyDescent="0.2">
      <c r="A58" s="197" t="s">
        <v>82</v>
      </c>
      <c r="B58" s="140" t="s">
        <v>93</v>
      </c>
      <c r="C58" s="258"/>
      <c r="D58" s="371">
        <v>98.238378035594422</v>
      </c>
      <c r="E58" s="369">
        <v>90.876003017489865</v>
      </c>
      <c r="F58" s="368">
        <v>97.304189371556291</v>
      </c>
      <c r="G58" s="369">
        <v>95.756990474175922</v>
      </c>
      <c r="H58" s="369">
        <v>87.977890995496338</v>
      </c>
      <c r="I58" s="368">
        <v>83.834550624687253</v>
      </c>
      <c r="J58" s="369">
        <v>83.505981199268987</v>
      </c>
      <c r="K58" s="368">
        <v>79.519626083441565</v>
      </c>
      <c r="L58" s="369">
        <v>86.254999868157029</v>
      </c>
      <c r="M58" s="369">
        <v>86.916055319511386</v>
      </c>
      <c r="N58" s="368">
        <v>85.216182361556577</v>
      </c>
      <c r="O58" s="369">
        <v>92.179408213822228</v>
      </c>
      <c r="P58" s="370">
        <v>91.338223859051965</v>
      </c>
      <c r="Q58" s="49"/>
      <c r="R58" s="49"/>
      <c r="S58" s="49"/>
      <c r="T58" s="49"/>
      <c r="U58" s="49"/>
      <c r="V58" s="49"/>
      <c r="W58" s="49"/>
      <c r="X58" s="49"/>
      <c r="Y58" s="49"/>
      <c r="Z58" s="49"/>
      <c r="AA58" s="49"/>
      <c r="AB58" s="49"/>
      <c r="AC58" s="49"/>
      <c r="AD58" s="49"/>
      <c r="AE58" s="49"/>
      <c r="AF58" s="49"/>
      <c r="AG58" s="49"/>
      <c r="AH58" s="49"/>
      <c r="AI58" s="49"/>
      <c r="AJ58" s="49"/>
      <c r="AK58" s="49"/>
      <c r="AL58" s="49"/>
      <c r="AM58" s="49"/>
      <c r="AN58" s="49"/>
      <c r="AO58" s="49"/>
      <c r="AP58" s="49"/>
      <c r="AQ58" s="49"/>
      <c r="AR58" s="49"/>
      <c r="AS58" s="49"/>
      <c r="AT58" s="49"/>
      <c r="AU58" s="49"/>
      <c r="AV58" s="49"/>
      <c r="AW58" s="49"/>
      <c r="AX58" s="49"/>
      <c r="AY58" s="49"/>
      <c r="AZ58" s="49"/>
      <c r="BA58" s="49"/>
      <c r="BB58" s="49"/>
      <c r="BC58" s="49"/>
      <c r="BD58" s="49"/>
      <c r="BE58" s="49"/>
      <c r="BF58" s="49"/>
      <c r="BG58" s="49"/>
      <c r="BH58" s="49"/>
      <c r="BI58" s="49"/>
      <c r="BJ58" s="49"/>
      <c r="BK58" s="49"/>
      <c r="BL58" s="49"/>
      <c r="BM58" s="49"/>
      <c r="BN58" s="49"/>
      <c r="BO58" s="49"/>
      <c r="BP58" s="49"/>
      <c r="BQ58" s="49"/>
    </row>
    <row r="59" spans="1:69" s="184" customFormat="1" ht="22.5" customHeight="1" x14ac:dyDescent="0.2">
      <c r="A59" s="198"/>
      <c r="B59" s="199" t="s">
        <v>107</v>
      </c>
      <c r="C59" s="259"/>
      <c r="D59" s="371"/>
      <c r="E59" s="369"/>
      <c r="F59" s="368"/>
      <c r="G59" s="369"/>
      <c r="H59" s="369"/>
      <c r="I59" s="368"/>
      <c r="J59" s="369"/>
      <c r="K59" s="368"/>
      <c r="L59" s="369"/>
      <c r="M59" s="369"/>
      <c r="N59" s="368"/>
      <c r="O59" s="369"/>
      <c r="P59" s="370"/>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c r="BK59" s="16"/>
      <c r="BL59" s="16"/>
      <c r="BM59" s="16"/>
      <c r="BN59" s="16"/>
      <c r="BO59" s="16"/>
      <c r="BP59" s="16"/>
      <c r="BQ59" s="16"/>
    </row>
    <row r="60" spans="1:69" ht="3" customHeight="1" x14ac:dyDescent="0.2">
      <c r="A60" s="198"/>
      <c r="B60" s="201"/>
      <c r="C60" s="261"/>
      <c r="D60" s="249"/>
      <c r="E60" s="233"/>
      <c r="F60" s="233"/>
      <c r="G60" s="233"/>
      <c r="H60" s="233"/>
      <c r="I60" s="233"/>
      <c r="J60" s="233"/>
      <c r="K60" s="233"/>
      <c r="L60" s="233"/>
      <c r="M60" s="233"/>
      <c r="N60" s="233"/>
      <c r="O60" s="233"/>
      <c r="P60" s="234"/>
    </row>
    <row r="61" spans="1:69" s="48" customFormat="1" ht="22.5" customHeight="1" x14ac:dyDescent="0.2">
      <c r="A61" s="197" t="s">
        <v>83</v>
      </c>
      <c r="B61" s="140" t="s">
        <v>94</v>
      </c>
      <c r="C61" s="258"/>
      <c r="D61" s="371">
        <v>111.71629402656731</v>
      </c>
      <c r="E61" s="369">
        <v>119.84639121536418</v>
      </c>
      <c r="F61" s="368">
        <v>114.25973835929959</v>
      </c>
      <c r="G61" s="369">
        <v>115.92071827111523</v>
      </c>
      <c r="H61" s="369">
        <v>109.34413722377683</v>
      </c>
      <c r="I61" s="368">
        <v>113.40053164786647</v>
      </c>
      <c r="J61" s="369">
        <v>107.79478912006833</v>
      </c>
      <c r="K61" s="368">
        <v>104.95616930288104</v>
      </c>
      <c r="L61" s="369">
        <v>101.82785613098557</v>
      </c>
      <c r="M61" s="369">
        <v>103.4061475072879</v>
      </c>
      <c r="N61" s="368">
        <v>103.44767737171283</v>
      </c>
      <c r="O61" s="369">
        <v>109.39543715965092</v>
      </c>
      <c r="P61" s="370">
        <v>110.28374140295053</v>
      </c>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49"/>
      <c r="BK61" s="49"/>
      <c r="BL61" s="49"/>
      <c r="BM61" s="49"/>
      <c r="BN61" s="49"/>
      <c r="BO61" s="49"/>
      <c r="BP61" s="49"/>
      <c r="BQ61" s="49"/>
    </row>
    <row r="62" spans="1:69" s="184" customFormat="1" ht="22.5" customHeight="1" x14ac:dyDescent="0.2">
      <c r="A62" s="198"/>
      <c r="B62" s="199" t="s">
        <v>108</v>
      </c>
      <c r="C62" s="259"/>
      <c r="D62" s="371"/>
      <c r="E62" s="369"/>
      <c r="F62" s="368"/>
      <c r="G62" s="369"/>
      <c r="H62" s="369"/>
      <c r="I62" s="368"/>
      <c r="J62" s="369"/>
      <c r="K62" s="368"/>
      <c r="L62" s="369"/>
      <c r="M62" s="369"/>
      <c r="N62" s="368"/>
      <c r="O62" s="369"/>
      <c r="P62" s="370"/>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c r="BA62" s="16"/>
      <c r="BB62" s="16"/>
      <c r="BC62" s="16"/>
      <c r="BD62" s="16"/>
      <c r="BE62" s="16"/>
      <c r="BF62" s="16"/>
      <c r="BG62" s="16"/>
      <c r="BH62" s="16"/>
      <c r="BI62" s="16"/>
      <c r="BJ62" s="16"/>
      <c r="BK62" s="16"/>
      <c r="BL62" s="16"/>
      <c r="BM62" s="16"/>
      <c r="BN62" s="16"/>
      <c r="BO62" s="16"/>
      <c r="BP62" s="16"/>
      <c r="BQ62" s="16"/>
    </row>
    <row r="63" spans="1:69" s="51" customFormat="1" ht="3" customHeight="1" x14ac:dyDescent="0.2">
      <c r="A63" s="198"/>
      <c r="B63" s="207"/>
      <c r="C63" s="260"/>
      <c r="D63" s="249"/>
      <c r="E63" s="233"/>
      <c r="F63" s="233"/>
      <c r="G63" s="233"/>
      <c r="H63" s="233"/>
      <c r="I63" s="233"/>
      <c r="J63" s="233"/>
      <c r="K63" s="233"/>
      <c r="L63" s="233"/>
      <c r="M63" s="233"/>
      <c r="N63" s="233"/>
      <c r="O63" s="233"/>
      <c r="P63" s="234"/>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3"/>
      <c r="AS63" s="23"/>
      <c r="AT63" s="23"/>
      <c r="AU63" s="23"/>
      <c r="AV63" s="23"/>
      <c r="AW63" s="23"/>
      <c r="AX63" s="23"/>
      <c r="AY63" s="23"/>
      <c r="AZ63" s="23"/>
      <c r="BA63" s="23"/>
      <c r="BB63" s="23"/>
      <c r="BC63" s="23"/>
      <c r="BD63" s="23"/>
      <c r="BE63" s="23"/>
      <c r="BF63" s="23"/>
      <c r="BG63" s="23"/>
      <c r="BH63" s="23"/>
      <c r="BI63" s="23"/>
      <c r="BJ63" s="23"/>
      <c r="BK63" s="23"/>
      <c r="BL63" s="23"/>
      <c r="BM63" s="23"/>
      <c r="BN63" s="23"/>
      <c r="BO63" s="23"/>
      <c r="BP63" s="23"/>
      <c r="BQ63" s="23"/>
    </row>
    <row r="64" spans="1:69" s="51" customFormat="1" ht="22.5" customHeight="1" x14ac:dyDescent="0.2">
      <c r="A64" s="197" t="s">
        <v>16</v>
      </c>
      <c r="B64" s="140" t="s">
        <v>11</v>
      </c>
      <c r="C64" s="258"/>
      <c r="D64" s="371">
        <v>108.41519551966189</v>
      </c>
      <c r="E64" s="369">
        <v>106.88566436154755</v>
      </c>
      <c r="F64" s="368">
        <v>105.11171323015118</v>
      </c>
      <c r="G64" s="369">
        <v>102.64516842841699</v>
      </c>
      <c r="H64" s="369">
        <v>93.561563741806111</v>
      </c>
      <c r="I64" s="368">
        <v>97.237910628459261</v>
      </c>
      <c r="J64" s="369">
        <v>92.130383060223394</v>
      </c>
      <c r="K64" s="368">
        <v>96.222753461149594</v>
      </c>
      <c r="L64" s="369">
        <v>93.965194561339587</v>
      </c>
      <c r="M64" s="369">
        <v>91.837660102383396</v>
      </c>
      <c r="N64" s="368">
        <v>92.977896767246577</v>
      </c>
      <c r="O64" s="369">
        <v>100.16217448090705</v>
      </c>
      <c r="P64" s="370">
        <v>97.811098133290827</v>
      </c>
      <c r="Q64" s="23"/>
      <c r="R64" s="23"/>
      <c r="S64" s="23"/>
      <c r="T64" s="23"/>
      <c r="U64" s="23"/>
      <c r="V64" s="23"/>
      <c r="W64" s="23"/>
      <c r="X64" s="23"/>
      <c r="Y64" s="23"/>
      <c r="Z64" s="23"/>
      <c r="AA64" s="23"/>
      <c r="AB64" s="23"/>
      <c r="AC64" s="23"/>
      <c r="AD64" s="23"/>
      <c r="AE64" s="23"/>
      <c r="AF64" s="23"/>
      <c r="AG64" s="23"/>
      <c r="AH64" s="23"/>
      <c r="AI64" s="23"/>
      <c r="AJ64" s="23"/>
      <c r="AK64" s="23"/>
      <c r="AL64" s="23"/>
      <c r="AM64" s="23"/>
      <c r="AN64" s="23"/>
      <c r="AO64" s="23"/>
      <c r="AP64" s="23"/>
      <c r="AQ64" s="23"/>
      <c r="AR64" s="23"/>
      <c r="AS64" s="23"/>
      <c r="AT64" s="23"/>
      <c r="AU64" s="23"/>
      <c r="AV64" s="23"/>
      <c r="AW64" s="23"/>
      <c r="AX64" s="23"/>
      <c r="AY64" s="23"/>
      <c r="AZ64" s="23"/>
      <c r="BA64" s="23"/>
      <c r="BB64" s="23"/>
      <c r="BC64" s="23"/>
      <c r="BD64" s="23"/>
      <c r="BE64" s="23"/>
      <c r="BF64" s="23"/>
      <c r="BG64" s="23"/>
      <c r="BH64" s="23"/>
      <c r="BI64" s="23"/>
      <c r="BJ64" s="23"/>
      <c r="BK64" s="23"/>
      <c r="BL64" s="23"/>
      <c r="BM64" s="23"/>
      <c r="BN64" s="23"/>
      <c r="BO64" s="23"/>
      <c r="BP64" s="23"/>
      <c r="BQ64" s="23"/>
    </row>
    <row r="65" spans="1:69" s="52" customFormat="1" ht="22.5" customHeight="1" x14ac:dyDescent="0.2">
      <c r="A65" s="204" t="s">
        <v>10</v>
      </c>
      <c r="B65" s="199" t="s">
        <v>12</v>
      </c>
      <c r="C65" s="259"/>
      <c r="D65" s="371"/>
      <c r="E65" s="369"/>
      <c r="F65" s="368"/>
      <c r="G65" s="369"/>
      <c r="H65" s="369"/>
      <c r="I65" s="368"/>
      <c r="J65" s="369"/>
      <c r="K65" s="368"/>
      <c r="L65" s="369"/>
      <c r="M65" s="369"/>
      <c r="N65" s="368"/>
      <c r="O65" s="369"/>
      <c r="P65" s="370"/>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row>
    <row r="66" spans="1:69" ht="3" customHeight="1" thickBot="1" x14ac:dyDescent="0.25">
      <c r="A66" s="27"/>
      <c r="B66" s="28"/>
      <c r="C66" s="265"/>
      <c r="D66" s="243"/>
      <c r="E66" s="243"/>
      <c r="F66" s="243"/>
      <c r="G66" s="243"/>
      <c r="H66" s="243"/>
      <c r="I66" s="243"/>
      <c r="J66" s="243"/>
      <c r="K66" s="243"/>
      <c r="L66" s="243"/>
      <c r="M66" s="243"/>
      <c r="N66" s="243"/>
      <c r="O66" s="243"/>
      <c r="P66" s="245"/>
    </row>
    <row r="67" spans="1:69" ht="12.75" customHeight="1" x14ac:dyDescent="0.2">
      <c r="A67" s="185"/>
      <c r="B67" s="25"/>
      <c r="C67" s="186"/>
      <c r="D67" s="29"/>
      <c r="E67" s="29"/>
      <c r="F67" s="29"/>
      <c r="G67" s="29"/>
      <c r="H67" s="29"/>
      <c r="I67" s="29"/>
      <c r="J67" s="29"/>
      <c r="K67" s="29"/>
      <c r="L67" s="29"/>
      <c r="M67" s="29"/>
      <c r="N67" s="29"/>
      <c r="O67" s="29"/>
      <c r="P67" s="29"/>
    </row>
    <row r="68" spans="1:69" ht="15" customHeight="1" thickBot="1" x14ac:dyDescent="0.25">
      <c r="A68" s="185"/>
      <c r="B68" s="25"/>
      <c r="C68" s="186"/>
      <c r="D68" s="29"/>
      <c r="E68" s="29"/>
      <c r="F68" s="29"/>
      <c r="G68" s="29"/>
      <c r="H68" s="29"/>
      <c r="I68" s="29"/>
      <c r="J68" s="29"/>
      <c r="K68" s="29"/>
      <c r="L68" s="29"/>
      <c r="M68" s="29"/>
      <c r="N68" s="29"/>
      <c r="O68" s="29"/>
      <c r="P68" s="29"/>
    </row>
    <row r="69" spans="1:69" s="181" customFormat="1" ht="12" customHeight="1" thickTop="1" x14ac:dyDescent="0.2">
      <c r="A69" s="176"/>
      <c r="B69" s="378"/>
      <c r="C69" s="379"/>
      <c r="D69" s="379"/>
      <c r="E69" s="379"/>
      <c r="F69" s="379"/>
      <c r="G69" s="379"/>
      <c r="H69" s="379"/>
      <c r="I69" s="379"/>
      <c r="J69" s="379"/>
      <c r="K69" s="379"/>
      <c r="L69" s="379"/>
      <c r="M69" s="379"/>
      <c r="N69" s="175"/>
      <c r="O69" s="29"/>
      <c r="P69" s="29"/>
      <c r="Q69" s="29"/>
      <c r="R69" s="29"/>
      <c r="S69" s="29"/>
      <c r="T69" s="29"/>
      <c r="U69" s="29"/>
      <c r="V69" s="29"/>
      <c r="W69" s="29"/>
      <c r="X69" s="29"/>
      <c r="Y69" s="29"/>
      <c r="Z69" s="29"/>
      <c r="AA69" s="29"/>
      <c r="AB69" s="29"/>
      <c r="AC69" s="29"/>
      <c r="AD69" s="29"/>
      <c r="AE69" s="29"/>
      <c r="AF69" s="29"/>
      <c r="AG69" s="29"/>
      <c r="AH69" s="29"/>
      <c r="AI69" s="29"/>
      <c r="AJ69" s="29"/>
      <c r="AK69" s="29"/>
      <c r="AL69" s="29"/>
      <c r="AM69" s="29"/>
      <c r="AN69" s="29"/>
      <c r="AO69" s="29"/>
      <c r="AP69" s="29"/>
      <c r="AQ69" s="29"/>
      <c r="AR69" s="29"/>
      <c r="AS69" s="29"/>
      <c r="AT69" s="29"/>
      <c r="AU69" s="29"/>
      <c r="AV69" s="29"/>
      <c r="AW69" s="29"/>
      <c r="AX69" s="29"/>
      <c r="AY69" s="29"/>
      <c r="AZ69" s="29"/>
      <c r="BA69" s="29"/>
      <c r="BB69" s="29"/>
      <c r="BC69" s="29"/>
      <c r="BD69" s="29"/>
      <c r="BE69" s="29"/>
      <c r="BF69" s="29"/>
      <c r="BG69" s="29"/>
      <c r="BH69" s="29"/>
      <c r="BI69" s="29"/>
      <c r="BJ69" s="29"/>
      <c r="BK69" s="29"/>
      <c r="BL69" s="29"/>
      <c r="BM69" s="29"/>
      <c r="BN69" s="29"/>
      <c r="BO69" s="29"/>
      <c r="BP69" s="29"/>
      <c r="BQ69" s="29"/>
    </row>
    <row r="70" spans="1:69" s="181" customFormat="1" ht="15" customHeight="1" x14ac:dyDescent="0.2">
      <c r="A70" s="220" t="s">
        <v>66</v>
      </c>
      <c r="B70" s="32" t="s">
        <v>135</v>
      </c>
      <c r="C70" s="189"/>
      <c r="D70" s="189"/>
      <c r="E70" s="189"/>
      <c r="F70" s="189"/>
      <c r="G70" s="189"/>
      <c r="H70" s="189"/>
      <c r="I70" s="189"/>
      <c r="J70" s="189"/>
      <c r="K70" s="189"/>
      <c r="L70" s="189"/>
      <c r="M70" s="189"/>
      <c r="N70" s="189"/>
      <c r="O70" s="29"/>
      <c r="P70" s="29"/>
      <c r="Q70" s="29"/>
      <c r="R70" s="29"/>
      <c r="S70" s="29"/>
      <c r="T70" s="29"/>
      <c r="U70" s="29"/>
      <c r="V70" s="29"/>
      <c r="W70" s="29"/>
      <c r="X70" s="29"/>
      <c r="Y70" s="29"/>
      <c r="Z70" s="29"/>
      <c r="AA70" s="29"/>
      <c r="AB70" s="29"/>
      <c r="AC70" s="29"/>
      <c r="AD70" s="29"/>
      <c r="AE70" s="29"/>
      <c r="AF70" s="29"/>
      <c r="AG70" s="29"/>
      <c r="AH70" s="29"/>
      <c r="AI70" s="29"/>
      <c r="AJ70" s="29"/>
      <c r="AK70" s="29"/>
      <c r="AL70" s="29"/>
      <c r="AM70" s="29"/>
      <c r="AN70" s="29"/>
      <c r="AO70" s="29"/>
      <c r="AP70" s="29"/>
      <c r="AQ70" s="29"/>
      <c r="AR70" s="29"/>
      <c r="AS70" s="29"/>
      <c r="AT70" s="29"/>
      <c r="AU70" s="29"/>
      <c r="AV70" s="29"/>
      <c r="AW70" s="29"/>
      <c r="AX70" s="29"/>
      <c r="AY70" s="29"/>
      <c r="AZ70" s="29"/>
      <c r="BA70" s="29"/>
      <c r="BB70" s="29"/>
      <c r="BC70" s="29"/>
      <c r="BD70" s="29"/>
      <c r="BE70" s="29"/>
      <c r="BF70" s="29"/>
      <c r="BG70" s="29"/>
      <c r="BH70" s="29"/>
      <c r="BI70" s="29"/>
      <c r="BJ70" s="29"/>
      <c r="BK70" s="29"/>
      <c r="BL70" s="29"/>
      <c r="BM70" s="29"/>
      <c r="BN70" s="29"/>
      <c r="BO70" s="29"/>
      <c r="BP70" s="29"/>
      <c r="BQ70" s="29"/>
    </row>
    <row r="71" spans="1:69" ht="15" customHeight="1" x14ac:dyDescent="0.2">
      <c r="A71" s="161"/>
      <c r="B71" s="32" t="s">
        <v>161</v>
      </c>
      <c r="C71" s="2"/>
      <c r="D71" s="32"/>
      <c r="E71" s="32"/>
      <c r="F71" s="32"/>
      <c r="G71" s="32"/>
      <c r="H71" s="32"/>
      <c r="I71" s="32"/>
      <c r="J71" s="32"/>
      <c r="K71" s="9"/>
      <c r="L71" s="9"/>
      <c r="M71" s="9"/>
      <c r="N71" s="9"/>
      <c r="O71" s="9"/>
      <c r="P71" s="9"/>
    </row>
    <row r="72" spans="1:69" ht="15" customHeight="1" x14ac:dyDescent="0.2">
      <c r="A72" s="33"/>
      <c r="B72" s="376" t="s">
        <v>162</v>
      </c>
      <c r="C72" s="377"/>
      <c r="D72" s="377"/>
      <c r="E72" s="377"/>
      <c r="F72" s="377"/>
      <c r="G72" s="377"/>
      <c r="H72" s="377"/>
      <c r="I72" s="377"/>
      <c r="J72" s="377"/>
      <c r="K72" s="377"/>
      <c r="L72" s="377"/>
      <c r="M72" s="377"/>
      <c r="N72" s="377"/>
      <c r="O72" s="377"/>
      <c r="P72" s="377"/>
    </row>
    <row r="73" spans="1:69" ht="12.75" x14ac:dyDescent="0.2">
      <c r="A73" s="12"/>
      <c r="B73" s="12"/>
      <c r="C73" s="3"/>
      <c r="D73" s="1"/>
      <c r="E73" s="1"/>
      <c r="F73" s="1"/>
      <c r="G73" s="1"/>
    </row>
    <row r="74" spans="1:69" ht="12.75" x14ac:dyDescent="0.2">
      <c r="A74" s="19"/>
      <c r="B74" s="36"/>
      <c r="C74" s="14"/>
      <c r="T74" s="1"/>
    </row>
    <row r="78" spans="1:69" x14ac:dyDescent="0.2">
      <c r="B78" s="37"/>
    </row>
  </sheetData>
  <mergeCells count="239">
    <mergeCell ref="A1:P2"/>
    <mergeCell ref="A5:N5"/>
    <mergeCell ref="D13:D14"/>
    <mergeCell ref="E13:E14"/>
    <mergeCell ref="F13:F14"/>
    <mergeCell ref="G13:G14"/>
    <mergeCell ref="H13:H14"/>
    <mergeCell ref="I13:I14"/>
    <mergeCell ref="J13:J14"/>
    <mergeCell ref="K13:K14"/>
    <mergeCell ref="L13:L14"/>
    <mergeCell ref="M13:M14"/>
    <mergeCell ref="N13:N14"/>
    <mergeCell ref="O13:O14"/>
    <mergeCell ref="P13:P14"/>
    <mergeCell ref="M22:M23"/>
    <mergeCell ref="D22:D23"/>
    <mergeCell ref="E22:E23"/>
    <mergeCell ref="F22:F23"/>
    <mergeCell ref="G22:G23"/>
    <mergeCell ref="H22:H23"/>
    <mergeCell ref="B72:P72"/>
    <mergeCell ref="B69:M69"/>
    <mergeCell ref="A4:P4"/>
    <mergeCell ref="D16:D17"/>
    <mergeCell ref="E16:E17"/>
    <mergeCell ref="F16:F17"/>
    <mergeCell ref="G16:G17"/>
    <mergeCell ref="H16:H17"/>
    <mergeCell ref="I16:I17"/>
    <mergeCell ref="P16:P17"/>
    <mergeCell ref="D19:D20"/>
    <mergeCell ref="E19:E20"/>
    <mergeCell ref="F19:F20"/>
    <mergeCell ref="G19:G20"/>
    <mergeCell ref="H19:H20"/>
    <mergeCell ref="I19:I20"/>
    <mergeCell ref="J19:J20"/>
    <mergeCell ref="K19:K20"/>
    <mergeCell ref="L19:L20"/>
    <mergeCell ref="M19:M20"/>
    <mergeCell ref="N19:N20"/>
    <mergeCell ref="O19:O20"/>
    <mergeCell ref="P19:P20"/>
    <mergeCell ref="J16:J17"/>
    <mergeCell ref="K16:K17"/>
    <mergeCell ref="L16:L17"/>
    <mergeCell ref="M16:M17"/>
    <mergeCell ref="N16:N17"/>
    <mergeCell ref="O16:O17"/>
    <mergeCell ref="E28:E29"/>
    <mergeCell ref="F28:F29"/>
    <mergeCell ref="G28:G29"/>
    <mergeCell ref="H28:H29"/>
    <mergeCell ref="N22:N23"/>
    <mergeCell ref="O22:O23"/>
    <mergeCell ref="P22:P23"/>
    <mergeCell ref="D25:D26"/>
    <mergeCell ref="E25:E26"/>
    <mergeCell ref="F25:F26"/>
    <mergeCell ref="G25:G26"/>
    <mergeCell ref="H25:H26"/>
    <mergeCell ref="I25:I26"/>
    <mergeCell ref="J25:J26"/>
    <mergeCell ref="K25:K26"/>
    <mergeCell ref="L25:L26"/>
    <mergeCell ref="M25:M26"/>
    <mergeCell ref="N25:N26"/>
    <mergeCell ref="O25:O26"/>
    <mergeCell ref="P25:P26"/>
    <mergeCell ref="I22:I23"/>
    <mergeCell ref="J22:J23"/>
    <mergeCell ref="K22:K23"/>
    <mergeCell ref="L22:L23"/>
    <mergeCell ref="G34:G35"/>
    <mergeCell ref="H34:H35"/>
    <mergeCell ref="N28:N29"/>
    <mergeCell ref="O28:O29"/>
    <mergeCell ref="P28:P29"/>
    <mergeCell ref="D31:D32"/>
    <mergeCell ref="E31:E32"/>
    <mergeCell ref="F31:F32"/>
    <mergeCell ref="G31:G32"/>
    <mergeCell ref="H31:H32"/>
    <mergeCell ref="I31:I32"/>
    <mergeCell ref="J31:J32"/>
    <mergeCell ref="K31:K32"/>
    <mergeCell ref="L31:L32"/>
    <mergeCell ref="M31:M32"/>
    <mergeCell ref="N31:N32"/>
    <mergeCell ref="O31:O32"/>
    <mergeCell ref="P31:P32"/>
    <mergeCell ref="I28:I29"/>
    <mergeCell ref="J28:J29"/>
    <mergeCell ref="K28:K29"/>
    <mergeCell ref="L28:L29"/>
    <mergeCell ref="M28:M29"/>
    <mergeCell ref="D28:D29"/>
    <mergeCell ref="N34:N35"/>
    <mergeCell ref="O34:O35"/>
    <mergeCell ref="P34:P35"/>
    <mergeCell ref="D37:D38"/>
    <mergeCell ref="E37:E38"/>
    <mergeCell ref="F37:F38"/>
    <mergeCell ref="G37:G38"/>
    <mergeCell ref="H37:H38"/>
    <mergeCell ref="I37:I38"/>
    <mergeCell ref="J37:J38"/>
    <mergeCell ref="K37:K38"/>
    <mergeCell ref="L37:L38"/>
    <mergeCell ref="M37:M38"/>
    <mergeCell ref="N37:N38"/>
    <mergeCell ref="O37:O38"/>
    <mergeCell ref="P37:P38"/>
    <mergeCell ref="I34:I35"/>
    <mergeCell ref="J34:J35"/>
    <mergeCell ref="K34:K35"/>
    <mergeCell ref="L34:L35"/>
    <mergeCell ref="M34:M35"/>
    <mergeCell ref="D34:D35"/>
    <mergeCell ref="E34:E35"/>
    <mergeCell ref="F34:F35"/>
    <mergeCell ref="P40:P41"/>
    <mergeCell ref="D43:D44"/>
    <mergeCell ref="E43:E44"/>
    <mergeCell ref="F43:F44"/>
    <mergeCell ref="G43:G44"/>
    <mergeCell ref="H43:H44"/>
    <mergeCell ref="I43:I44"/>
    <mergeCell ref="J43:J44"/>
    <mergeCell ref="K43:K44"/>
    <mergeCell ref="L43:L44"/>
    <mergeCell ref="M43:M44"/>
    <mergeCell ref="N43:N44"/>
    <mergeCell ref="O43:O44"/>
    <mergeCell ref="P43:P44"/>
    <mergeCell ref="I40:I41"/>
    <mergeCell ref="J40:J41"/>
    <mergeCell ref="K40:K41"/>
    <mergeCell ref="L40:L41"/>
    <mergeCell ref="M40:M41"/>
    <mergeCell ref="D40:D41"/>
    <mergeCell ref="E40:E41"/>
    <mergeCell ref="F40:F41"/>
    <mergeCell ref="G40:G41"/>
    <mergeCell ref="H40:H41"/>
    <mergeCell ref="L46:L47"/>
    <mergeCell ref="M46:M47"/>
    <mergeCell ref="D46:D47"/>
    <mergeCell ref="E46:E47"/>
    <mergeCell ref="F46:F47"/>
    <mergeCell ref="G46:G47"/>
    <mergeCell ref="H46:H47"/>
    <mergeCell ref="N40:N41"/>
    <mergeCell ref="O40:O41"/>
    <mergeCell ref="D52:D53"/>
    <mergeCell ref="E52:E53"/>
    <mergeCell ref="F52:F53"/>
    <mergeCell ref="G52:G53"/>
    <mergeCell ref="H52:H53"/>
    <mergeCell ref="N46:N47"/>
    <mergeCell ref="O46:O47"/>
    <mergeCell ref="P46:P47"/>
    <mergeCell ref="D49:D50"/>
    <mergeCell ref="E49:E50"/>
    <mergeCell ref="F49:F50"/>
    <mergeCell ref="G49:G50"/>
    <mergeCell ref="H49:H50"/>
    <mergeCell ref="I49:I50"/>
    <mergeCell ref="J49:J50"/>
    <mergeCell ref="K49:K50"/>
    <mergeCell ref="L49:L50"/>
    <mergeCell ref="M49:M50"/>
    <mergeCell ref="N49:N50"/>
    <mergeCell ref="O49:O50"/>
    <mergeCell ref="P49:P50"/>
    <mergeCell ref="I46:I47"/>
    <mergeCell ref="J46:J47"/>
    <mergeCell ref="K46:K47"/>
    <mergeCell ref="E55:E56"/>
    <mergeCell ref="F55:F56"/>
    <mergeCell ref="G55:G56"/>
    <mergeCell ref="H55:H56"/>
    <mergeCell ref="N52:N53"/>
    <mergeCell ref="O52:O53"/>
    <mergeCell ref="P52:P53"/>
    <mergeCell ref="I52:I53"/>
    <mergeCell ref="J52:J53"/>
    <mergeCell ref="K52:K53"/>
    <mergeCell ref="L52:L53"/>
    <mergeCell ref="M52:M53"/>
    <mergeCell ref="G61:G62"/>
    <mergeCell ref="H61:H62"/>
    <mergeCell ref="N55:N56"/>
    <mergeCell ref="O55:O56"/>
    <mergeCell ref="P55:P56"/>
    <mergeCell ref="D58:D59"/>
    <mergeCell ref="E58:E59"/>
    <mergeCell ref="F58:F59"/>
    <mergeCell ref="G58:G59"/>
    <mergeCell ref="H58:H59"/>
    <mergeCell ref="I58:I59"/>
    <mergeCell ref="J58:J59"/>
    <mergeCell ref="K58:K59"/>
    <mergeCell ref="L58:L59"/>
    <mergeCell ref="M58:M59"/>
    <mergeCell ref="N58:N59"/>
    <mergeCell ref="O58:O59"/>
    <mergeCell ref="P58:P59"/>
    <mergeCell ref="I55:I56"/>
    <mergeCell ref="J55:J56"/>
    <mergeCell ref="K55:K56"/>
    <mergeCell ref="L55:L56"/>
    <mergeCell ref="M55:M56"/>
    <mergeCell ref="D55:D56"/>
    <mergeCell ref="N61:N62"/>
    <mergeCell ref="O61:O62"/>
    <mergeCell ref="P61:P62"/>
    <mergeCell ref="D64:D65"/>
    <mergeCell ref="E64:E65"/>
    <mergeCell ref="F64:F65"/>
    <mergeCell ref="G64:G65"/>
    <mergeCell ref="H64:H65"/>
    <mergeCell ref="I64:I65"/>
    <mergeCell ref="J64:J65"/>
    <mergeCell ref="K64:K65"/>
    <mergeCell ref="L64:L65"/>
    <mergeCell ref="M64:M65"/>
    <mergeCell ref="N64:N65"/>
    <mergeCell ref="O64:O65"/>
    <mergeCell ref="P64:P65"/>
    <mergeCell ref="I61:I62"/>
    <mergeCell ref="J61:J62"/>
    <mergeCell ref="K61:K62"/>
    <mergeCell ref="L61:L62"/>
    <mergeCell ref="M61:M62"/>
    <mergeCell ref="D61:D62"/>
    <mergeCell ref="E61:E62"/>
    <mergeCell ref="F61:F62"/>
  </mergeCells>
  <phoneticPr fontId="11" type="noConversion"/>
  <printOptions horizontalCentered="1"/>
  <pageMargins left="0.59055118110236227" right="0.38" top="0.74803149606299213" bottom="0.47244094488188981" header="0.39370078740157483" footer="0.39370078740157483"/>
  <pageSetup paperSize="9" scale="65" firstPageNumber="3" orientation="portrait" useFirstPageNumber="1" r:id="rId1"/>
  <headerFooter alignWithMargins="0">
    <oddFooter>&amp;C4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4"/>
  <dimension ref="A1:BQ78"/>
  <sheetViews>
    <sheetView topLeftCell="A4" zoomScaleNormal="100" workbookViewId="0">
      <selection activeCell="J17" sqref="J17:N17"/>
    </sheetView>
  </sheetViews>
  <sheetFormatPr defaultRowHeight="11.25" x14ac:dyDescent="0.2"/>
  <cols>
    <col min="1" max="1" width="2.85546875" style="26" customWidth="1"/>
    <col min="2" max="2" width="39.7109375" style="38" customWidth="1"/>
    <col min="3" max="3" width="2.7109375" style="39" customWidth="1"/>
    <col min="4" max="16" width="7.7109375" style="19" customWidth="1"/>
    <col min="17" max="69" width="8.85546875" style="19" customWidth="1"/>
    <col min="70" max="16384" width="9.140625" style="12"/>
  </cols>
  <sheetData>
    <row r="1" spans="1:69" s="11" customFormat="1" ht="20.25" customHeight="1" x14ac:dyDescent="0.2">
      <c r="A1" s="366" t="s">
        <v>110</v>
      </c>
      <c r="B1" s="366"/>
      <c r="C1" s="366"/>
      <c r="D1" s="366"/>
      <c r="E1" s="366"/>
      <c r="F1" s="366"/>
      <c r="G1" s="366"/>
      <c r="H1" s="366"/>
      <c r="I1" s="366"/>
      <c r="J1" s="366"/>
      <c r="K1" s="366"/>
      <c r="L1" s="366"/>
      <c r="M1" s="366"/>
      <c r="N1" s="366"/>
      <c r="O1" s="366"/>
      <c r="P1" s="366"/>
    </row>
    <row r="2" spans="1:69" ht="20.25" customHeight="1" x14ac:dyDescent="0.2">
      <c r="A2" s="367"/>
      <c r="B2" s="367"/>
      <c r="C2" s="367"/>
      <c r="D2" s="367"/>
      <c r="E2" s="367"/>
      <c r="F2" s="367"/>
      <c r="G2" s="367"/>
      <c r="H2" s="367"/>
      <c r="I2" s="367"/>
      <c r="J2" s="367"/>
      <c r="K2" s="367"/>
      <c r="L2" s="367"/>
      <c r="M2" s="367"/>
      <c r="N2" s="367"/>
      <c r="O2" s="367"/>
      <c r="P2" s="367"/>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row>
    <row r="3" spans="1:69" ht="7.5" customHeight="1" x14ac:dyDescent="0.2"/>
    <row r="4" spans="1:69" s="180" customFormat="1" ht="19.5" customHeight="1" x14ac:dyDescent="0.25">
      <c r="A4" s="380" t="s">
        <v>176</v>
      </c>
      <c r="B4" s="380"/>
      <c r="C4" s="380"/>
      <c r="D4" s="380"/>
      <c r="E4" s="380"/>
      <c r="F4" s="380"/>
      <c r="G4" s="380"/>
      <c r="H4" s="380"/>
      <c r="I4" s="380"/>
      <c r="J4" s="380"/>
      <c r="K4" s="380"/>
      <c r="L4" s="380"/>
      <c r="M4" s="380"/>
      <c r="N4" s="380"/>
      <c r="O4" s="383"/>
      <c r="P4" s="383"/>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row>
    <row r="5" spans="1:69" s="180" customFormat="1" ht="19.5" customHeight="1" x14ac:dyDescent="0.25">
      <c r="A5" s="382" t="s">
        <v>182</v>
      </c>
      <c r="B5" s="382"/>
      <c r="C5" s="382"/>
      <c r="D5" s="382"/>
      <c r="E5" s="382"/>
      <c r="F5" s="382"/>
      <c r="G5" s="382"/>
      <c r="H5" s="382"/>
      <c r="I5" s="382"/>
      <c r="J5" s="382"/>
      <c r="K5" s="382"/>
      <c r="L5" s="382"/>
      <c r="M5" s="382"/>
      <c r="N5" s="382"/>
      <c r="O5" s="8"/>
      <c r="P5" s="8"/>
      <c r="Q5" s="15"/>
      <c r="R5" s="15"/>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row>
    <row r="6" spans="1:69" s="180" customFormat="1" ht="16.5" x14ac:dyDescent="0.2">
      <c r="A6" s="183"/>
      <c r="B6" s="183"/>
      <c r="C6" s="183"/>
      <c r="D6" s="183"/>
      <c r="E6" s="183"/>
      <c r="F6" s="183"/>
      <c r="G6" s="183"/>
      <c r="H6" s="183"/>
      <c r="I6" s="183"/>
      <c r="J6" s="183"/>
      <c r="K6" s="183"/>
      <c r="L6" s="183"/>
      <c r="M6" s="183"/>
      <c r="N6" s="183"/>
      <c r="O6" s="183"/>
      <c r="P6" s="183"/>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row>
    <row r="7" spans="1:69" s="40" customFormat="1" ht="16.5" customHeight="1" thickBot="1" x14ac:dyDescent="0.25">
      <c r="A7" s="16"/>
      <c r="B7" s="16"/>
      <c r="C7" s="17"/>
      <c r="D7" s="18"/>
      <c r="E7" s="18"/>
      <c r="F7" s="18"/>
      <c r="G7" s="18"/>
      <c r="H7" s="18"/>
      <c r="I7" s="18"/>
      <c r="J7" s="18"/>
      <c r="K7" s="18"/>
      <c r="L7" s="18"/>
      <c r="M7" s="18"/>
      <c r="N7" s="18"/>
      <c r="O7" s="18"/>
      <c r="P7" s="18"/>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3"/>
      <c r="AW7" s="13"/>
      <c r="AX7" s="13"/>
      <c r="AY7" s="13"/>
      <c r="AZ7" s="13"/>
      <c r="BA7" s="13"/>
      <c r="BB7" s="13"/>
      <c r="BC7" s="13"/>
      <c r="BD7" s="13"/>
      <c r="BE7" s="13"/>
      <c r="BF7" s="13"/>
      <c r="BG7" s="13"/>
      <c r="BH7" s="13"/>
      <c r="BI7" s="13"/>
      <c r="BJ7" s="13"/>
      <c r="BK7" s="13"/>
      <c r="BL7" s="13"/>
      <c r="BM7" s="13"/>
      <c r="BN7" s="13"/>
      <c r="BO7" s="13"/>
      <c r="BP7" s="13"/>
      <c r="BQ7" s="13"/>
    </row>
    <row r="8" spans="1:69" x14ac:dyDescent="0.2">
      <c r="A8" s="118"/>
      <c r="B8" s="119"/>
      <c r="C8" s="254"/>
      <c r="D8" s="122"/>
      <c r="E8" s="122"/>
      <c r="F8" s="122"/>
      <c r="G8" s="122"/>
      <c r="H8" s="122"/>
      <c r="I8" s="122"/>
      <c r="J8" s="122"/>
      <c r="K8" s="122"/>
      <c r="L8" s="122"/>
      <c r="M8" s="122"/>
      <c r="N8" s="122"/>
      <c r="O8" s="122"/>
      <c r="P8" s="177"/>
    </row>
    <row r="9" spans="1:69" ht="13.5" customHeight="1" x14ac:dyDescent="0.2">
      <c r="A9" s="116" t="s">
        <v>68</v>
      </c>
      <c r="B9" s="117"/>
      <c r="C9" s="255"/>
      <c r="D9" s="246" t="s">
        <v>0</v>
      </c>
      <c r="E9" s="123"/>
      <c r="F9" s="123"/>
      <c r="G9" s="123"/>
      <c r="H9" s="123"/>
      <c r="I9" s="123"/>
      <c r="J9" s="123"/>
      <c r="K9" s="123"/>
      <c r="L9" s="123"/>
      <c r="M9" s="123"/>
      <c r="N9" s="123"/>
      <c r="O9" s="124"/>
      <c r="P9" s="178"/>
    </row>
    <row r="10" spans="1:69" ht="13.5" thickBot="1" x14ac:dyDescent="0.25">
      <c r="A10" s="116" t="s">
        <v>69</v>
      </c>
      <c r="B10" s="117"/>
      <c r="C10" s="255"/>
      <c r="D10" s="107"/>
      <c r="E10" s="107"/>
      <c r="F10" s="107"/>
      <c r="G10" s="107"/>
      <c r="H10" s="107"/>
      <c r="I10" s="107"/>
      <c r="J10" s="107"/>
      <c r="K10" s="107"/>
      <c r="L10" s="107"/>
      <c r="M10" s="107"/>
      <c r="N10" s="107"/>
      <c r="O10" s="107"/>
      <c r="P10" s="108"/>
    </row>
    <row r="11" spans="1:69" ht="15" customHeight="1" thickBot="1" x14ac:dyDescent="0.25">
      <c r="A11" s="120"/>
      <c r="B11" s="121"/>
      <c r="C11" s="256"/>
      <c r="D11" s="357" t="s">
        <v>41</v>
      </c>
      <c r="E11" s="357" t="s">
        <v>42</v>
      </c>
      <c r="F11" s="357" t="s">
        <v>43</v>
      </c>
      <c r="G11" s="357" t="s">
        <v>44</v>
      </c>
      <c r="H11" s="357" t="s">
        <v>45</v>
      </c>
      <c r="I11" s="357" t="s">
        <v>46</v>
      </c>
      <c r="J11" s="357" t="s">
        <v>47</v>
      </c>
      <c r="K11" s="357" t="s">
        <v>48</v>
      </c>
      <c r="L11" s="357" t="s">
        <v>49</v>
      </c>
      <c r="M11" s="357" t="s">
        <v>50</v>
      </c>
      <c r="N11" s="357" t="s">
        <v>51</v>
      </c>
      <c r="O11" s="357" t="s">
        <v>40</v>
      </c>
      <c r="P11" s="358" t="s">
        <v>41</v>
      </c>
      <c r="Q11" s="143"/>
    </row>
    <row r="12" spans="1:69" ht="6" customHeight="1" x14ac:dyDescent="0.2">
      <c r="A12" s="21"/>
      <c r="B12" s="22"/>
      <c r="C12" s="257"/>
      <c r="D12" s="41"/>
      <c r="E12" s="158"/>
      <c r="F12" s="158"/>
      <c r="G12" s="158"/>
      <c r="H12" s="158"/>
      <c r="I12" s="158"/>
      <c r="J12" s="158"/>
      <c r="K12" s="158"/>
      <c r="L12" s="158"/>
      <c r="M12" s="158"/>
      <c r="N12" s="158"/>
      <c r="O12" s="158"/>
      <c r="P12" s="42"/>
    </row>
    <row r="13" spans="1:69" s="51" customFormat="1" ht="22.5" customHeight="1" x14ac:dyDescent="0.2">
      <c r="A13" s="197" t="s">
        <v>33</v>
      </c>
      <c r="B13" s="140" t="s">
        <v>70</v>
      </c>
      <c r="C13" s="258"/>
      <c r="D13" s="371">
        <v>95.650883182425417</v>
      </c>
      <c r="E13" s="369">
        <v>95.634095634095644</v>
      </c>
      <c r="F13" s="369">
        <v>93.50879787076741</v>
      </c>
      <c r="G13" s="369">
        <v>93.352129396052831</v>
      </c>
      <c r="H13" s="369">
        <v>92.237918215613377</v>
      </c>
      <c r="I13" s="369">
        <v>93.770589997005089</v>
      </c>
      <c r="J13" s="369">
        <v>93.355332233388339</v>
      </c>
      <c r="K13" s="369">
        <v>92.473280144513026</v>
      </c>
      <c r="L13" s="369">
        <v>92.92944553557939</v>
      </c>
      <c r="M13" s="369">
        <v>91.650279836635903</v>
      </c>
      <c r="N13" s="369">
        <v>91.55528554070473</v>
      </c>
      <c r="O13" s="369">
        <v>93.689773080509795</v>
      </c>
      <c r="P13" s="370">
        <v>93.327126008690257</v>
      </c>
      <c r="Q13" s="23"/>
      <c r="R13" s="23"/>
      <c r="S13" s="23"/>
      <c r="T13" s="23"/>
      <c r="U13" s="23"/>
      <c r="V13" s="23"/>
      <c r="W13" s="23"/>
      <c r="X13" s="23"/>
      <c r="Y13" s="23"/>
      <c r="Z13" s="23"/>
      <c r="AA13" s="23"/>
      <c r="AB13" s="23"/>
      <c r="AC13" s="23"/>
      <c r="AD13" s="23"/>
      <c r="AE13" s="23"/>
      <c r="AF13" s="23"/>
      <c r="AG13" s="23"/>
      <c r="AH13" s="23"/>
      <c r="AI13" s="23"/>
      <c r="AJ13" s="23"/>
      <c r="AK13" s="23"/>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row>
    <row r="14" spans="1:69" s="50" customFormat="1" ht="22.5" customHeight="1" x14ac:dyDescent="0.2">
      <c r="A14" s="198"/>
      <c r="B14" s="199" t="s">
        <v>2</v>
      </c>
      <c r="C14" s="259"/>
      <c r="D14" s="371"/>
      <c r="E14" s="369"/>
      <c r="F14" s="369"/>
      <c r="G14" s="369"/>
      <c r="H14" s="369"/>
      <c r="I14" s="369"/>
      <c r="J14" s="369"/>
      <c r="K14" s="369"/>
      <c r="L14" s="369"/>
      <c r="M14" s="369"/>
      <c r="N14" s="369"/>
      <c r="O14" s="369"/>
      <c r="P14" s="370"/>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24"/>
      <c r="BA14" s="24"/>
      <c r="BB14" s="24"/>
      <c r="BC14" s="24"/>
      <c r="BD14" s="24"/>
      <c r="BE14" s="24"/>
      <c r="BF14" s="24"/>
      <c r="BG14" s="24"/>
      <c r="BH14" s="24"/>
      <c r="BI14" s="24"/>
      <c r="BJ14" s="24"/>
      <c r="BK14" s="24"/>
      <c r="BL14" s="24"/>
      <c r="BM14" s="24"/>
      <c r="BN14" s="24"/>
      <c r="BO14" s="24"/>
      <c r="BP14" s="24"/>
      <c r="BQ14" s="24"/>
    </row>
    <row r="15" spans="1:69" s="51" customFormat="1" ht="2.25" customHeight="1" x14ac:dyDescent="0.2">
      <c r="A15" s="200"/>
      <c r="B15" s="201"/>
      <c r="C15" s="260"/>
      <c r="D15" s="249"/>
      <c r="E15" s="233"/>
      <c r="F15" s="233"/>
      <c r="G15" s="233"/>
      <c r="H15" s="233"/>
      <c r="I15" s="233"/>
      <c r="J15" s="233"/>
      <c r="K15" s="233"/>
      <c r="L15" s="233"/>
      <c r="M15" s="233"/>
      <c r="N15" s="233"/>
      <c r="O15" s="233"/>
      <c r="P15" s="234"/>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row>
    <row r="16" spans="1:69" s="51" customFormat="1" ht="22.5" customHeight="1" x14ac:dyDescent="0.2">
      <c r="A16" s="197" t="s">
        <v>71</v>
      </c>
      <c r="B16" s="140" t="s">
        <v>136</v>
      </c>
      <c r="C16" s="258"/>
      <c r="D16" s="371">
        <v>100.90665648009916</v>
      </c>
      <c r="E16" s="369">
        <v>100.50185302570125</v>
      </c>
      <c r="F16" s="368">
        <v>101.27632269731086</v>
      </c>
      <c r="G16" s="369">
        <v>100.96982716683596</v>
      </c>
      <c r="H16" s="369">
        <v>100.58817332677856</v>
      </c>
      <c r="I16" s="368">
        <v>99.946195309085624</v>
      </c>
      <c r="J16" s="369">
        <v>99.353946531365892</v>
      </c>
      <c r="K16" s="368">
        <v>98.688964012748698</v>
      </c>
      <c r="L16" s="369">
        <v>98.569779423728022</v>
      </c>
      <c r="M16" s="369">
        <v>98.39965347740835</v>
      </c>
      <c r="N16" s="368">
        <v>98.263109732996838</v>
      </c>
      <c r="O16" s="369">
        <v>98.272905011711416</v>
      </c>
      <c r="P16" s="370">
        <v>97.809543675856503</v>
      </c>
      <c r="Q16" s="23"/>
      <c r="R16" s="23"/>
      <c r="S16" s="23"/>
      <c r="T16" s="23"/>
      <c r="U16" s="23"/>
      <c r="V16" s="23"/>
      <c r="W16" s="23"/>
      <c r="X16" s="23"/>
      <c r="Y16" s="23"/>
      <c r="Z16" s="23"/>
      <c r="AA16" s="23"/>
      <c r="AB16" s="23"/>
      <c r="AC16" s="23"/>
      <c r="AD16" s="23"/>
      <c r="AE16" s="23"/>
      <c r="AF16" s="23"/>
      <c r="AG16" s="23"/>
      <c r="AH16" s="23"/>
      <c r="AI16" s="23"/>
      <c r="AJ16" s="23"/>
      <c r="AK16" s="23"/>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row>
    <row r="17" spans="1:69" s="50" customFormat="1" ht="22.5" customHeight="1" x14ac:dyDescent="0.2">
      <c r="A17" s="198"/>
      <c r="B17" s="199" t="s">
        <v>6</v>
      </c>
      <c r="C17" s="259"/>
      <c r="D17" s="371"/>
      <c r="E17" s="369"/>
      <c r="F17" s="368"/>
      <c r="G17" s="369"/>
      <c r="H17" s="369"/>
      <c r="I17" s="368"/>
      <c r="J17" s="369"/>
      <c r="K17" s="368"/>
      <c r="L17" s="369"/>
      <c r="M17" s="369"/>
      <c r="N17" s="368"/>
      <c r="O17" s="369"/>
      <c r="P17" s="370"/>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4"/>
    </row>
    <row r="18" spans="1:69" ht="3" customHeight="1" x14ac:dyDescent="0.2">
      <c r="A18" s="202"/>
      <c r="B18" s="203"/>
      <c r="C18" s="261"/>
      <c r="D18" s="250"/>
      <c r="E18" s="235"/>
      <c r="F18" s="235"/>
      <c r="G18" s="235"/>
      <c r="H18" s="235"/>
      <c r="I18" s="235"/>
      <c r="J18" s="235"/>
      <c r="K18" s="235"/>
      <c r="L18" s="235"/>
      <c r="M18" s="235"/>
      <c r="N18" s="235"/>
      <c r="O18" s="235"/>
      <c r="P18" s="236"/>
    </row>
    <row r="19" spans="1:69" s="48" customFormat="1" ht="22.5" customHeight="1" x14ac:dyDescent="0.2">
      <c r="A19" s="139" t="s">
        <v>4</v>
      </c>
      <c r="B19" s="134" t="s">
        <v>7</v>
      </c>
      <c r="C19" s="258"/>
      <c r="D19" s="375">
        <v>103.09328055217215</v>
      </c>
      <c r="E19" s="373">
        <v>102.89545327328702</v>
      </c>
      <c r="F19" s="372">
        <v>105.59083519609835</v>
      </c>
      <c r="G19" s="373">
        <v>105.50078764164846</v>
      </c>
      <c r="H19" s="373">
        <v>104.75090729132299</v>
      </c>
      <c r="I19" s="372">
        <v>101.94857574993699</v>
      </c>
      <c r="J19" s="373">
        <v>101.20309078553271</v>
      </c>
      <c r="K19" s="372">
        <v>101.22686996693004</v>
      </c>
      <c r="L19" s="373">
        <v>100.3894472361809</v>
      </c>
      <c r="M19" s="373">
        <v>100.3419577078776</v>
      </c>
      <c r="N19" s="372">
        <v>100.13123028391166</v>
      </c>
      <c r="O19" s="373">
        <v>99.192887476097042</v>
      </c>
      <c r="P19" s="374">
        <v>98.060403180151141</v>
      </c>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49"/>
      <c r="BA19" s="49"/>
      <c r="BB19" s="49"/>
      <c r="BC19" s="49"/>
      <c r="BD19" s="49"/>
      <c r="BE19" s="49"/>
      <c r="BF19" s="49"/>
      <c r="BG19" s="49"/>
      <c r="BH19" s="49"/>
      <c r="BI19" s="49"/>
      <c r="BJ19" s="49"/>
      <c r="BK19" s="49"/>
      <c r="BL19" s="49"/>
      <c r="BM19" s="49"/>
      <c r="BN19" s="49"/>
      <c r="BO19" s="49"/>
      <c r="BP19" s="49"/>
      <c r="BQ19" s="49"/>
    </row>
    <row r="20" spans="1:69" s="184" customFormat="1" ht="22.5" customHeight="1" x14ac:dyDescent="0.2">
      <c r="A20" s="204"/>
      <c r="B20" s="205" t="s">
        <v>95</v>
      </c>
      <c r="C20" s="259"/>
      <c r="D20" s="375"/>
      <c r="E20" s="373"/>
      <c r="F20" s="372"/>
      <c r="G20" s="373"/>
      <c r="H20" s="373"/>
      <c r="I20" s="372"/>
      <c r="J20" s="373"/>
      <c r="K20" s="372"/>
      <c r="L20" s="373"/>
      <c r="M20" s="373"/>
      <c r="N20" s="372"/>
      <c r="O20" s="373"/>
      <c r="P20" s="374"/>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6"/>
      <c r="BH20" s="16"/>
      <c r="BI20" s="16"/>
      <c r="BJ20" s="16"/>
      <c r="BK20" s="16"/>
      <c r="BL20" s="16"/>
      <c r="BM20" s="16"/>
      <c r="BN20" s="16"/>
      <c r="BO20" s="16"/>
      <c r="BP20" s="16"/>
      <c r="BQ20" s="16"/>
    </row>
    <row r="21" spans="1:69" ht="3" customHeight="1" x14ac:dyDescent="0.2">
      <c r="A21" s="202"/>
      <c r="B21" s="206"/>
      <c r="C21" s="260"/>
      <c r="D21" s="250"/>
      <c r="E21" s="235"/>
      <c r="F21" s="235"/>
      <c r="G21" s="235"/>
      <c r="H21" s="235"/>
      <c r="I21" s="235"/>
      <c r="J21" s="235"/>
      <c r="K21" s="235"/>
      <c r="L21" s="235"/>
      <c r="M21" s="235"/>
      <c r="N21" s="235"/>
      <c r="O21" s="235"/>
      <c r="P21" s="236"/>
    </row>
    <row r="22" spans="1:69" s="48" customFormat="1" ht="22.5" customHeight="1" x14ac:dyDescent="0.2">
      <c r="A22" s="139" t="s">
        <v>5</v>
      </c>
      <c r="B22" s="134" t="s">
        <v>84</v>
      </c>
      <c r="C22" s="258"/>
      <c r="D22" s="375">
        <v>92.00897432346342</v>
      </c>
      <c r="E22" s="373">
        <v>91.74004541175168</v>
      </c>
      <c r="F22" s="372">
        <v>94.973075079647018</v>
      </c>
      <c r="G22" s="373">
        <v>95.681538505566209</v>
      </c>
      <c r="H22" s="373">
        <v>95.35934173427701</v>
      </c>
      <c r="I22" s="372">
        <v>93.826313230962796</v>
      </c>
      <c r="J22" s="373">
        <v>93.475132396960632</v>
      </c>
      <c r="K22" s="372">
        <v>92.207531476754525</v>
      </c>
      <c r="L22" s="373">
        <v>91.830266748833523</v>
      </c>
      <c r="M22" s="373">
        <v>91.756768700468427</v>
      </c>
      <c r="N22" s="372">
        <v>91.348986697616283</v>
      </c>
      <c r="O22" s="373">
        <v>92.700576507326446</v>
      </c>
      <c r="P22" s="374">
        <v>92.392678668191934</v>
      </c>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49"/>
      <c r="AR22" s="49"/>
      <c r="AS22" s="49"/>
      <c r="AT22" s="49"/>
      <c r="AU22" s="49"/>
      <c r="AV22" s="49"/>
      <c r="AW22" s="49"/>
      <c r="AX22" s="49"/>
      <c r="AY22" s="49"/>
      <c r="AZ22" s="49"/>
      <c r="BA22" s="49"/>
      <c r="BB22" s="49"/>
      <c r="BC22" s="49"/>
      <c r="BD22" s="49"/>
      <c r="BE22" s="49"/>
      <c r="BF22" s="49"/>
      <c r="BG22" s="49"/>
      <c r="BH22" s="49"/>
      <c r="BI22" s="49"/>
      <c r="BJ22" s="49"/>
      <c r="BK22" s="49"/>
      <c r="BL22" s="49"/>
      <c r="BM22" s="49"/>
      <c r="BN22" s="49"/>
      <c r="BO22" s="49"/>
      <c r="BP22" s="49"/>
      <c r="BQ22" s="49"/>
    </row>
    <row r="23" spans="1:69" s="184" customFormat="1" ht="22.5" customHeight="1" x14ac:dyDescent="0.2">
      <c r="A23" s="204"/>
      <c r="B23" s="205" t="s">
        <v>96</v>
      </c>
      <c r="C23" s="259"/>
      <c r="D23" s="375"/>
      <c r="E23" s="373"/>
      <c r="F23" s="372"/>
      <c r="G23" s="373"/>
      <c r="H23" s="373"/>
      <c r="I23" s="372"/>
      <c r="J23" s="373"/>
      <c r="K23" s="372"/>
      <c r="L23" s="373"/>
      <c r="M23" s="373"/>
      <c r="N23" s="372"/>
      <c r="O23" s="373"/>
      <c r="P23" s="374"/>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c r="AY23" s="16"/>
      <c r="AZ23" s="16"/>
      <c r="BA23" s="16"/>
      <c r="BB23" s="16"/>
      <c r="BC23" s="16"/>
      <c r="BD23" s="16"/>
      <c r="BE23" s="16"/>
      <c r="BF23" s="16"/>
      <c r="BG23" s="16"/>
      <c r="BH23" s="16"/>
      <c r="BI23" s="16"/>
      <c r="BJ23" s="16"/>
      <c r="BK23" s="16"/>
      <c r="BL23" s="16"/>
      <c r="BM23" s="16"/>
      <c r="BN23" s="16"/>
      <c r="BO23" s="16"/>
      <c r="BP23" s="16"/>
      <c r="BQ23" s="16"/>
    </row>
    <row r="24" spans="1:69" ht="3" customHeight="1" x14ac:dyDescent="0.2">
      <c r="A24" s="202"/>
      <c r="B24" s="203"/>
      <c r="C24" s="261"/>
      <c r="D24" s="307"/>
      <c r="E24" s="308"/>
      <c r="F24" s="309"/>
      <c r="G24" s="308"/>
      <c r="H24" s="308"/>
      <c r="I24" s="309"/>
      <c r="J24" s="308"/>
      <c r="K24" s="309"/>
      <c r="L24" s="308"/>
      <c r="M24" s="308"/>
      <c r="N24" s="309"/>
      <c r="O24" s="308"/>
      <c r="P24" s="310"/>
    </row>
    <row r="25" spans="1:69" s="48" customFormat="1" ht="22.5" customHeight="1" x14ac:dyDescent="0.2">
      <c r="A25" s="139" t="s">
        <v>72</v>
      </c>
      <c r="B25" s="134" t="s">
        <v>85</v>
      </c>
      <c r="C25" s="258"/>
      <c r="D25" s="375">
        <v>101.45064648375907</v>
      </c>
      <c r="E25" s="373">
        <v>100.72592437852516</v>
      </c>
      <c r="F25" s="372">
        <v>106.56382648307279</v>
      </c>
      <c r="G25" s="373">
        <v>106.33074935400518</v>
      </c>
      <c r="H25" s="373">
        <v>106.90572434476464</v>
      </c>
      <c r="I25" s="372">
        <v>105.11571568475853</v>
      </c>
      <c r="J25" s="373">
        <v>104.92749143548927</v>
      </c>
      <c r="K25" s="372">
        <v>103.97502441029857</v>
      </c>
      <c r="L25" s="373">
        <v>103.93593500951206</v>
      </c>
      <c r="M25" s="373">
        <v>103.98447340685328</v>
      </c>
      <c r="N25" s="372">
        <v>103.4359488722578</v>
      </c>
      <c r="O25" s="373">
        <v>104.51038268344466</v>
      </c>
      <c r="P25" s="374">
        <v>104.54357061444411</v>
      </c>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49"/>
      <c r="AZ25" s="49"/>
      <c r="BA25" s="49"/>
      <c r="BB25" s="49"/>
      <c r="BC25" s="49"/>
      <c r="BD25" s="49"/>
      <c r="BE25" s="49"/>
      <c r="BF25" s="49"/>
      <c r="BG25" s="49"/>
      <c r="BH25" s="49"/>
      <c r="BI25" s="49"/>
      <c r="BJ25" s="49"/>
      <c r="BK25" s="49"/>
      <c r="BL25" s="49"/>
      <c r="BM25" s="49"/>
      <c r="BN25" s="49"/>
      <c r="BO25" s="49"/>
      <c r="BP25" s="49"/>
      <c r="BQ25" s="49"/>
    </row>
    <row r="26" spans="1:69" s="184" customFormat="1" ht="22.5" customHeight="1" x14ac:dyDescent="0.2">
      <c r="A26" s="204"/>
      <c r="B26" s="205" t="s">
        <v>97</v>
      </c>
      <c r="C26" s="259"/>
      <c r="D26" s="375"/>
      <c r="E26" s="373"/>
      <c r="F26" s="372"/>
      <c r="G26" s="373"/>
      <c r="H26" s="373"/>
      <c r="I26" s="372"/>
      <c r="J26" s="373"/>
      <c r="K26" s="372"/>
      <c r="L26" s="373"/>
      <c r="M26" s="373"/>
      <c r="N26" s="372"/>
      <c r="O26" s="373"/>
      <c r="P26" s="374"/>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row>
    <row r="27" spans="1:69" ht="3" customHeight="1" x14ac:dyDescent="0.2">
      <c r="A27" s="202"/>
      <c r="B27" s="203"/>
      <c r="C27" s="261"/>
      <c r="D27" s="250"/>
      <c r="E27" s="235"/>
      <c r="F27" s="235"/>
      <c r="G27" s="235"/>
      <c r="H27" s="235"/>
      <c r="I27" s="235"/>
      <c r="J27" s="235"/>
      <c r="K27" s="235"/>
      <c r="L27" s="235"/>
      <c r="M27" s="235"/>
      <c r="N27" s="235"/>
      <c r="O27" s="235"/>
      <c r="P27" s="236"/>
    </row>
    <row r="28" spans="1:69" s="48" customFormat="1" ht="22.5" customHeight="1" x14ac:dyDescent="0.2">
      <c r="A28" s="139" t="s">
        <v>34</v>
      </c>
      <c r="B28" s="134" t="s">
        <v>147</v>
      </c>
      <c r="C28" s="258"/>
      <c r="D28" s="375">
        <v>101.59533073929961</v>
      </c>
      <c r="E28" s="373">
        <v>100.30710172744722</v>
      </c>
      <c r="F28" s="372">
        <v>100.38520801232667</v>
      </c>
      <c r="G28" s="373">
        <v>100.15414258188824</v>
      </c>
      <c r="H28" s="373">
        <v>95.098417599382472</v>
      </c>
      <c r="I28" s="372">
        <v>94.840200231035809</v>
      </c>
      <c r="J28" s="373">
        <v>94.259471871412174</v>
      </c>
      <c r="K28" s="372">
        <v>93.889943074003796</v>
      </c>
      <c r="L28" s="373">
        <v>90.24756189047261</v>
      </c>
      <c r="M28" s="373">
        <v>90.195341848234406</v>
      </c>
      <c r="N28" s="372">
        <v>90.637976594941478</v>
      </c>
      <c r="O28" s="373">
        <v>91.372699386503058</v>
      </c>
      <c r="P28" s="374">
        <v>91.229414017617771</v>
      </c>
      <c r="Q28" s="49"/>
      <c r="R28" s="49"/>
      <c r="S28" s="49"/>
      <c r="T28" s="49"/>
      <c r="U28" s="49"/>
      <c r="V28" s="49"/>
      <c r="W28" s="49"/>
      <c r="X28" s="49"/>
      <c r="Y28" s="49"/>
      <c r="Z28" s="49"/>
      <c r="AA28" s="49"/>
      <c r="AB28" s="49"/>
      <c r="AC28" s="49"/>
      <c r="AD28" s="49"/>
      <c r="AE28" s="49"/>
      <c r="AF28" s="49"/>
      <c r="AG28" s="49"/>
      <c r="AH28" s="49"/>
      <c r="AI28" s="49"/>
      <c r="AJ28" s="49"/>
      <c r="AK28" s="49"/>
      <c r="AL28" s="49"/>
      <c r="AM28" s="49"/>
      <c r="AN28" s="49"/>
      <c r="AO28" s="49"/>
      <c r="AP28" s="49"/>
      <c r="AQ28" s="49"/>
      <c r="AR28" s="49"/>
      <c r="AS28" s="49"/>
      <c r="AT28" s="49"/>
      <c r="AU28" s="49"/>
      <c r="AV28" s="49"/>
      <c r="AW28" s="49"/>
      <c r="AX28" s="49"/>
      <c r="AY28" s="49"/>
      <c r="AZ28" s="49"/>
      <c r="BA28" s="49"/>
      <c r="BB28" s="49"/>
      <c r="BC28" s="49"/>
      <c r="BD28" s="49"/>
      <c r="BE28" s="49"/>
      <c r="BF28" s="49"/>
      <c r="BG28" s="49"/>
      <c r="BH28" s="49"/>
      <c r="BI28" s="49"/>
      <c r="BJ28" s="49"/>
      <c r="BK28" s="49"/>
      <c r="BL28" s="49"/>
      <c r="BM28" s="49"/>
      <c r="BN28" s="49"/>
      <c r="BO28" s="49"/>
      <c r="BP28" s="49"/>
      <c r="BQ28" s="49"/>
    </row>
    <row r="29" spans="1:69" s="184" customFormat="1" ht="22.5" customHeight="1" x14ac:dyDescent="0.2">
      <c r="A29" s="204"/>
      <c r="B29" s="205" t="s">
        <v>98</v>
      </c>
      <c r="C29" s="259"/>
      <c r="D29" s="375"/>
      <c r="E29" s="373"/>
      <c r="F29" s="372"/>
      <c r="G29" s="373"/>
      <c r="H29" s="373"/>
      <c r="I29" s="372"/>
      <c r="J29" s="373"/>
      <c r="K29" s="372"/>
      <c r="L29" s="373"/>
      <c r="M29" s="373"/>
      <c r="N29" s="372"/>
      <c r="O29" s="373"/>
      <c r="P29" s="374"/>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c r="AU29" s="16"/>
      <c r="AV29" s="16"/>
      <c r="AW29" s="16"/>
      <c r="AX29" s="16"/>
      <c r="AY29" s="16"/>
      <c r="AZ29" s="16"/>
      <c r="BA29" s="16"/>
      <c r="BB29" s="16"/>
      <c r="BC29" s="16"/>
      <c r="BD29" s="16"/>
      <c r="BE29" s="16"/>
      <c r="BF29" s="16"/>
      <c r="BG29" s="16"/>
      <c r="BH29" s="16"/>
      <c r="BI29" s="16"/>
      <c r="BJ29" s="16"/>
      <c r="BK29" s="16"/>
      <c r="BL29" s="16"/>
      <c r="BM29" s="16"/>
      <c r="BN29" s="16"/>
      <c r="BO29" s="16"/>
      <c r="BP29" s="16"/>
      <c r="BQ29" s="16"/>
    </row>
    <row r="30" spans="1:69" ht="3" customHeight="1" x14ac:dyDescent="0.2">
      <c r="A30" s="202"/>
      <c r="B30" s="203"/>
      <c r="C30" s="261"/>
      <c r="D30" s="250"/>
      <c r="E30" s="235"/>
      <c r="F30" s="235"/>
      <c r="G30" s="235"/>
      <c r="H30" s="235"/>
      <c r="I30" s="235"/>
      <c r="J30" s="235"/>
      <c r="K30" s="235"/>
      <c r="L30" s="235"/>
      <c r="M30" s="235"/>
      <c r="N30" s="235"/>
      <c r="O30" s="235"/>
      <c r="P30" s="236"/>
    </row>
    <row r="31" spans="1:69" s="48" customFormat="1" ht="22.5" customHeight="1" x14ac:dyDescent="0.2">
      <c r="A31" s="139" t="s">
        <v>73</v>
      </c>
      <c r="B31" s="134" t="s">
        <v>140</v>
      </c>
      <c r="C31" s="258"/>
      <c r="D31" s="375">
        <v>96.973251994368837</v>
      </c>
      <c r="E31" s="373">
        <v>96.224202626641656</v>
      </c>
      <c r="F31" s="372">
        <v>95.633084134330133</v>
      </c>
      <c r="G31" s="373">
        <v>95.653727077875686</v>
      </c>
      <c r="H31" s="373">
        <v>95.716835217132655</v>
      </c>
      <c r="I31" s="372">
        <v>94.862081212264698</v>
      </c>
      <c r="J31" s="373">
        <v>95.015465143944795</v>
      </c>
      <c r="K31" s="372">
        <v>95.962994112699747</v>
      </c>
      <c r="L31" s="373">
        <v>96.789378394689194</v>
      </c>
      <c r="M31" s="373">
        <v>97.197729194347147</v>
      </c>
      <c r="N31" s="372">
        <v>96.913504940832013</v>
      </c>
      <c r="O31" s="373">
        <v>95.794561933534737</v>
      </c>
      <c r="P31" s="374">
        <v>95.753689813694649</v>
      </c>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row>
    <row r="32" spans="1:69" s="184" customFormat="1" ht="22.5" customHeight="1" x14ac:dyDescent="0.2">
      <c r="A32" s="204"/>
      <c r="B32" s="205" t="s">
        <v>99</v>
      </c>
      <c r="C32" s="259"/>
      <c r="D32" s="375"/>
      <c r="E32" s="373"/>
      <c r="F32" s="372"/>
      <c r="G32" s="373"/>
      <c r="H32" s="373"/>
      <c r="I32" s="372"/>
      <c r="J32" s="373"/>
      <c r="K32" s="372"/>
      <c r="L32" s="373"/>
      <c r="M32" s="373"/>
      <c r="N32" s="372"/>
      <c r="O32" s="373"/>
      <c r="P32" s="374"/>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6"/>
      <c r="BL32" s="16"/>
      <c r="BM32" s="16"/>
      <c r="BN32" s="16"/>
      <c r="BO32" s="16"/>
      <c r="BP32" s="16"/>
      <c r="BQ32" s="16"/>
    </row>
    <row r="33" spans="1:69" ht="3" customHeight="1" x14ac:dyDescent="0.2">
      <c r="A33" s="202"/>
      <c r="B33" s="203"/>
      <c r="C33" s="261"/>
      <c r="D33" s="307"/>
      <c r="E33" s="308"/>
      <c r="F33" s="309"/>
      <c r="G33" s="308"/>
      <c r="H33" s="308"/>
      <c r="I33" s="309"/>
      <c r="J33" s="308"/>
      <c r="K33" s="309"/>
      <c r="L33" s="308"/>
      <c r="M33" s="308"/>
      <c r="N33" s="309"/>
      <c r="O33" s="308"/>
      <c r="P33" s="310"/>
    </row>
    <row r="34" spans="1:69" s="48" customFormat="1" ht="22.5" customHeight="1" x14ac:dyDescent="0.2">
      <c r="A34" s="139" t="s">
        <v>74</v>
      </c>
      <c r="B34" s="134" t="s">
        <v>87</v>
      </c>
      <c r="C34" s="258"/>
      <c r="D34" s="375">
        <v>96.465968586387433</v>
      </c>
      <c r="E34" s="373">
        <v>98.018494055482165</v>
      </c>
      <c r="F34" s="372">
        <v>97.230906654756595</v>
      </c>
      <c r="G34" s="373">
        <v>99.955056179775283</v>
      </c>
      <c r="H34" s="373">
        <v>102.02020202020201</v>
      </c>
      <c r="I34" s="372">
        <v>100.09161704076959</v>
      </c>
      <c r="J34" s="373">
        <v>100.8230452674897</v>
      </c>
      <c r="K34" s="372">
        <v>100.82191780821918</v>
      </c>
      <c r="L34" s="373">
        <v>99.908925318761391</v>
      </c>
      <c r="M34" s="373">
        <v>100.40779338468508</v>
      </c>
      <c r="N34" s="372">
        <v>95.931283905967447</v>
      </c>
      <c r="O34" s="373">
        <v>95.754290876242095</v>
      </c>
      <c r="P34" s="374">
        <v>95.974672094075075</v>
      </c>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row>
    <row r="35" spans="1:69" s="184" customFormat="1" ht="22.5" customHeight="1" x14ac:dyDescent="0.2">
      <c r="A35" s="204"/>
      <c r="B35" s="205" t="s">
        <v>100</v>
      </c>
      <c r="C35" s="259"/>
      <c r="D35" s="375"/>
      <c r="E35" s="373"/>
      <c r="F35" s="372"/>
      <c r="G35" s="373"/>
      <c r="H35" s="373"/>
      <c r="I35" s="372"/>
      <c r="J35" s="373"/>
      <c r="K35" s="372"/>
      <c r="L35" s="373"/>
      <c r="M35" s="373"/>
      <c r="N35" s="372"/>
      <c r="O35" s="373"/>
      <c r="P35" s="374"/>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6"/>
      <c r="BL35" s="16"/>
      <c r="BM35" s="16"/>
      <c r="BN35" s="16"/>
      <c r="BO35" s="16"/>
      <c r="BP35" s="16"/>
      <c r="BQ35" s="16"/>
    </row>
    <row r="36" spans="1:69" ht="3" customHeight="1" x14ac:dyDescent="0.2">
      <c r="A36" s="204"/>
      <c r="B36" s="203"/>
      <c r="C36" s="261"/>
      <c r="D36" s="250"/>
      <c r="E36" s="235"/>
      <c r="F36" s="235"/>
      <c r="G36" s="235"/>
      <c r="H36" s="235"/>
      <c r="I36" s="235"/>
      <c r="J36" s="235"/>
      <c r="K36" s="235"/>
      <c r="L36" s="235"/>
      <c r="M36" s="235"/>
      <c r="N36" s="235"/>
      <c r="O36" s="235"/>
      <c r="P36" s="236"/>
    </row>
    <row r="37" spans="1:69" s="48" customFormat="1" ht="22.5" customHeight="1" x14ac:dyDescent="0.2">
      <c r="A37" s="139" t="s">
        <v>75</v>
      </c>
      <c r="B37" s="134" t="s">
        <v>88</v>
      </c>
      <c r="C37" s="258"/>
      <c r="D37" s="375">
        <v>98.75691374239257</v>
      </c>
      <c r="E37" s="373">
        <v>98.702401388042887</v>
      </c>
      <c r="F37" s="372">
        <v>99.275764984811445</v>
      </c>
      <c r="G37" s="373">
        <v>98.985024958402661</v>
      </c>
      <c r="H37" s="373">
        <v>99.617630052412665</v>
      </c>
      <c r="I37" s="372">
        <v>100.62505865790709</v>
      </c>
      <c r="J37" s="373">
        <v>100.3099348197682</v>
      </c>
      <c r="K37" s="372">
        <v>100.47312393218557</v>
      </c>
      <c r="L37" s="373">
        <v>99.812315834913008</v>
      </c>
      <c r="M37" s="373">
        <v>99.898711383715039</v>
      </c>
      <c r="N37" s="372">
        <v>101.22632254169497</v>
      </c>
      <c r="O37" s="373">
        <v>101.58249284961613</v>
      </c>
      <c r="P37" s="374">
        <v>101.20628617453687</v>
      </c>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49"/>
    </row>
    <row r="38" spans="1:69" s="184" customFormat="1" ht="22.5" customHeight="1" x14ac:dyDescent="0.2">
      <c r="A38" s="204"/>
      <c r="B38" s="205" t="s">
        <v>101</v>
      </c>
      <c r="C38" s="259"/>
      <c r="D38" s="375"/>
      <c r="E38" s="373"/>
      <c r="F38" s="372"/>
      <c r="G38" s="373"/>
      <c r="H38" s="373"/>
      <c r="I38" s="372"/>
      <c r="J38" s="373"/>
      <c r="K38" s="372"/>
      <c r="L38" s="373"/>
      <c r="M38" s="373"/>
      <c r="N38" s="372"/>
      <c r="O38" s="373"/>
      <c r="P38" s="374"/>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c r="AW38" s="16"/>
      <c r="AX38" s="16"/>
      <c r="AY38" s="16"/>
      <c r="AZ38" s="16"/>
      <c r="BA38" s="16"/>
      <c r="BB38" s="16"/>
      <c r="BC38" s="16"/>
      <c r="BD38" s="16"/>
      <c r="BE38" s="16"/>
      <c r="BF38" s="16"/>
      <c r="BG38" s="16"/>
      <c r="BH38" s="16"/>
      <c r="BI38" s="16"/>
      <c r="BJ38" s="16"/>
      <c r="BK38" s="16"/>
      <c r="BL38" s="16"/>
      <c r="BM38" s="16"/>
      <c r="BN38" s="16"/>
      <c r="BO38" s="16"/>
      <c r="BP38" s="16"/>
      <c r="BQ38" s="16"/>
    </row>
    <row r="39" spans="1:69" ht="3" customHeight="1" x14ac:dyDescent="0.2">
      <c r="A39" s="204"/>
      <c r="B39" s="203"/>
      <c r="C39" s="261"/>
      <c r="D39" s="250"/>
      <c r="E39" s="235"/>
      <c r="F39" s="235"/>
      <c r="G39" s="235"/>
      <c r="H39" s="235"/>
      <c r="I39" s="235"/>
      <c r="J39" s="235"/>
      <c r="K39" s="235"/>
      <c r="L39" s="235"/>
      <c r="M39" s="235"/>
      <c r="N39" s="235"/>
      <c r="O39" s="235"/>
      <c r="P39" s="236"/>
    </row>
    <row r="40" spans="1:69" s="48" customFormat="1" ht="22.5" customHeight="1" x14ac:dyDescent="0.2">
      <c r="A40" s="139" t="s">
        <v>76</v>
      </c>
      <c r="B40" s="134" t="s">
        <v>89</v>
      </c>
      <c r="C40" s="258"/>
      <c r="D40" s="375">
        <v>101.7827662934252</v>
      </c>
      <c r="E40" s="373">
        <v>101.54514942692899</v>
      </c>
      <c r="F40" s="372">
        <v>102.80823941203327</v>
      </c>
      <c r="G40" s="373">
        <v>102.52055039313797</v>
      </c>
      <c r="H40" s="373">
        <v>102.09413265535301</v>
      </c>
      <c r="I40" s="372">
        <v>102.23458689662574</v>
      </c>
      <c r="J40" s="373">
        <v>101.52208631103736</v>
      </c>
      <c r="K40" s="372">
        <v>99.868361365839775</v>
      </c>
      <c r="L40" s="373">
        <v>99.69958029600177</v>
      </c>
      <c r="M40" s="373">
        <v>99.45566828407587</v>
      </c>
      <c r="N40" s="372">
        <v>99.013102674429916</v>
      </c>
      <c r="O40" s="373">
        <v>99.641845817270791</v>
      </c>
      <c r="P40" s="374">
        <v>99.184612536692441</v>
      </c>
      <c r="Q40" s="49"/>
      <c r="R40" s="49"/>
      <c r="S40" s="49"/>
      <c r="T40" s="49"/>
      <c r="U40" s="49"/>
      <c r="V40" s="49"/>
      <c r="W40" s="49"/>
      <c r="X40" s="49"/>
      <c r="Y40" s="49"/>
      <c r="Z40" s="49"/>
      <c r="AA40" s="49"/>
      <c r="AB40" s="49"/>
      <c r="AC40" s="49"/>
      <c r="AD40" s="49"/>
      <c r="AE40" s="49"/>
      <c r="AF40" s="49"/>
      <c r="AG40" s="49"/>
      <c r="AH40" s="49"/>
      <c r="AI40" s="49"/>
      <c r="AJ40" s="49"/>
      <c r="AK40" s="49"/>
      <c r="AL40" s="49"/>
      <c r="AM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9"/>
      <c r="BL40" s="49"/>
      <c r="BM40" s="49"/>
      <c r="BN40" s="49"/>
      <c r="BO40" s="49"/>
      <c r="BP40" s="49"/>
      <c r="BQ40" s="49"/>
    </row>
    <row r="41" spans="1:69" s="184" customFormat="1" ht="22.5" customHeight="1" x14ac:dyDescent="0.2">
      <c r="A41" s="204"/>
      <c r="B41" s="205" t="s">
        <v>102</v>
      </c>
      <c r="C41" s="259"/>
      <c r="D41" s="375"/>
      <c r="E41" s="373"/>
      <c r="F41" s="372"/>
      <c r="G41" s="373"/>
      <c r="H41" s="373"/>
      <c r="I41" s="372"/>
      <c r="J41" s="373"/>
      <c r="K41" s="372"/>
      <c r="L41" s="373"/>
      <c r="M41" s="373"/>
      <c r="N41" s="372"/>
      <c r="O41" s="373"/>
      <c r="P41" s="374"/>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6"/>
      <c r="BL41" s="16"/>
      <c r="BM41" s="16"/>
      <c r="BN41" s="16"/>
      <c r="BO41" s="16"/>
      <c r="BP41" s="16"/>
      <c r="BQ41" s="16"/>
    </row>
    <row r="42" spans="1:69" ht="3" customHeight="1" x14ac:dyDescent="0.2">
      <c r="A42" s="204"/>
      <c r="B42" s="203"/>
      <c r="C42" s="261"/>
      <c r="D42" s="307"/>
      <c r="E42" s="308"/>
      <c r="F42" s="309"/>
      <c r="G42" s="308"/>
      <c r="H42" s="308"/>
      <c r="I42" s="309"/>
      <c r="J42" s="308"/>
      <c r="K42" s="309"/>
      <c r="L42" s="308"/>
      <c r="M42" s="308"/>
      <c r="N42" s="309"/>
      <c r="O42" s="308"/>
      <c r="P42" s="310"/>
    </row>
    <row r="43" spans="1:69" s="48" customFormat="1" ht="22.5" customHeight="1" x14ac:dyDescent="0.2">
      <c r="A43" s="139" t="s">
        <v>77</v>
      </c>
      <c r="B43" s="134" t="s">
        <v>90</v>
      </c>
      <c r="C43" s="258"/>
      <c r="D43" s="375">
        <v>98.68561056518746</v>
      </c>
      <c r="E43" s="373">
        <v>98.507556675062972</v>
      </c>
      <c r="F43" s="372">
        <v>100.32822757111597</v>
      </c>
      <c r="G43" s="373">
        <v>100.12258855410026</v>
      </c>
      <c r="H43" s="373">
        <v>99.63171157201009</v>
      </c>
      <c r="I43" s="372">
        <v>94.83337478239244</v>
      </c>
      <c r="J43" s="373">
        <v>94.264833395268184</v>
      </c>
      <c r="K43" s="372">
        <v>94.20245209783748</v>
      </c>
      <c r="L43" s="373">
        <v>98.426994798934416</v>
      </c>
      <c r="M43" s="373">
        <v>97.029140910811151</v>
      </c>
      <c r="N43" s="372">
        <v>93.5262953870009</v>
      </c>
      <c r="O43" s="373">
        <v>91.26083630800612</v>
      </c>
      <c r="P43" s="374">
        <v>90.543540305701782</v>
      </c>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49"/>
      <c r="BC43" s="49"/>
      <c r="BD43" s="49"/>
      <c r="BE43" s="49"/>
      <c r="BF43" s="49"/>
      <c r="BG43" s="49"/>
      <c r="BH43" s="49"/>
      <c r="BI43" s="49"/>
      <c r="BJ43" s="49"/>
      <c r="BK43" s="49"/>
      <c r="BL43" s="49"/>
      <c r="BM43" s="49"/>
      <c r="BN43" s="49"/>
      <c r="BO43" s="49"/>
      <c r="BP43" s="49"/>
      <c r="BQ43" s="49"/>
    </row>
    <row r="44" spans="1:69" s="184" customFormat="1" ht="22.5" customHeight="1" x14ac:dyDescent="0.2">
      <c r="A44" s="204"/>
      <c r="B44" s="205" t="s">
        <v>103</v>
      </c>
      <c r="C44" s="259"/>
      <c r="D44" s="375"/>
      <c r="E44" s="373"/>
      <c r="F44" s="372"/>
      <c r="G44" s="373"/>
      <c r="H44" s="373"/>
      <c r="I44" s="372"/>
      <c r="J44" s="373"/>
      <c r="K44" s="372"/>
      <c r="L44" s="373"/>
      <c r="M44" s="373"/>
      <c r="N44" s="372"/>
      <c r="O44" s="373"/>
      <c r="P44" s="374"/>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c r="AU44" s="16"/>
      <c r="AV44" s="16"/>
      <c r="AW44" s="16"/>
      <c r="AX44" s="16"/>
      <c r="AY44" s="16"/>
      <c r="AZ44" s="16"/>
      <c r="BA44" s="16"/>
      <c r="BB44" s="16"/>
      <c r="BC44" s="16"/>
      <c r="BD44" s="16"/>
      <c r="BE44" s="16"/>
      <c r="BF44" s="16"/>
      <c r="BG44" s="16"/>
      <c r="BH44" s="16"/>
      <c r="BI44" s="16"/>
      <c r="BJ44" s="16"/>
      <c r="BK44" s="16"/>
      <c r="BL44" s="16"/>
      <c r="BM44" s="16"/>
      <c r="BN44" s="16"/>
      <c r="BO44" s="16"/>
      <c r="BP44" s="16"/>
      <c r="BQ44" s="16"/>
    </row>
    <row r="45" spans="1:69" ht="3" customHeight="1" x14ac:dyDescent="0.2">
      <c r="A45" s="204"/>
      <c r="B45" s="203"/>
      <c r="C45" s="261"/>
      <c r="D45" s="250"/>
      <c r="E45" s="235"/>
      <c r="F45" s="235"/>
      <c r="G45" s="235"/>
      <c r="H45" s="235"/>
      <c r="I45" s="235"/>
      <c r="J45" s="235"/>
      <c r="K45" s="235"/>
      <c r="L45" s="235"/>
      <c r="M45" s="235"/>
      <c r="N45" s="235"/>
      <c r="O45" s="235"/>
      <c r="P45" s="236"/>
    </row>
    <row r="46" spans="1:69" s="48" customFormat="1" ht="22.5" customHeight="1" x14ac:dyDescent="0.2">
      <c r="A46" s="139" t="s">
        <v>78</v>
      </c>
      <c r="B46" s="134" t="s">
        <v>91</v>
      </c>
      <c r="C46" s="258"/>
      <c r="D46" s="375">
        <v>99.40965454904952</v>
      </c>
      <c r="E46" s="373">
        <v>100.89275495021175</v>
      </c>
      <c r="F46" s="372">
        <v>99.965829489150863</v>
      </c>
      <c r="G46" s="373">
        <v>99.241024474828734</v>
      </c>
      <c r="H46" s="373">
        <v>99.525632965651255</v>
      </c>
      <c r="I46" s="372">
        <v>99.171907458524231</v>
      </c>
      <c r="J46" s="373">
        <v>97.985477354279098</v>
      </c>
      <c r="K46" s="372">
        <v>98.157373337107273</v>
      </c>
      <c r="L46" s="373">
        <v>97.805871611181345</v>
      </c>
      <c r="M46" s="373">
        <v>97.65066681672387</v>
      </c>
      <c r="N46" s="372">
        <v>97.144789875701122</v>
      </c>
      <c r="O46" s="373">
        <v>98.075332896125005</v>
      </c>
      <c r="P46" s="374">
        <v>97.221117235892478</v>
      </c>
      <c r="Q46" s="49"/>
      <c r="R46" s="49"/>
      <c r="S46" s="49"/>
      <c r="T46" s="49"/>
      <c r="U46" s="49"/>
      <c r="V46" s="49"/>
      <c r="W46" s="49"/>
      <c r="X46" s="49"/>
      <c r="Y46" s="49"/>
      <c r="Z46" s="49"/>
      <c r="AA46" s="49"/>
      <c r="AB46" s="49"/>
      <c r="AC46" s="49"/>
      <c r="AD46" s="49"/>
      <c r="AE46" s="49"/>
      <c r="AF46" s="49"/>
      <c r="AG46" s="49"/>
      <c r="AH46" s="49"/>
      <c r="AI46" s="49"/>
      <c r="AJ46" s="49"/>
      <c r="AK46" s="49"/>
      <c r="AL46" s="49"/>
      <c r="AM46" s="49"/>
      <c r="AN46" s="49"/>
      <c r="AO46" s="49"/>
      <c r="AP46" s="49"/>
      <c r="AQ46" s="49"/>
      <c r="AR46" s="49"/>
      <c r="AS46" s="49"/>
      <c r="AT46" s="49"/>
      <c r="AU46" s="49"/>
      <c r="AV46" s="49"/>
      <c r="AW46" s="49"/>
      <c r="AX46" s="49"/>
      <c r="AY46" s="49"/>
      <c r="AZ46" s="49"/>
      <c r="BA46" s="49"/>
      <c r="BB46" s="49"/>
      <c r="BC46" s="49"/>
      <c r="BD46" s="49"/>
      <c r="BE46" s="49"/>
      <c r="BF46" s="49"/>
      <c r="BG46" s="49"/>
      <c r="BH46" s="49"/>
      <c r="BI46" s="49"/>
      <c r="BJ46" s="49"/>
      <c r="BK46" s="49"/>
      <c r="BL46" s="49"/>
      <c r="BM46" s="49"/>
      <c r="BN46" s="49"/>
      <c r="BO46" s="49"/>
      <c r="BP46" s="49"/>
      <c r="BQ46" s="49"/>
    </row>
    <row r="47" spans="1:69" s="184" customFormat="1" ht="22.5" customHeight="1" x14ac:dyDescent="0.2">
      <c r="A47" s="204"/>
      <c r="B47" s="205" t="s">
        <v>104</v>
      </c>
      <c r="C47" s="259"/>
      <c r="D47" s="375"/>
      <c r="E47" s="373"/>
      <c r="F47" s="372"/>
      <c r="G47" s="373"/>
      <c r="H47" s="373"/>
      <c r="I47" s="372"/>
      <c r="J47" s="373"/>
      <c r="K47" s="372"/>
      <c r="L47" s="373"/>
      <c r="M47" s="373"/>
      <c r="N47" s="372"/>
      <c r="O47" s="373"/>
      <c r="P47" s="374"/>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c r="AU47" s="16"/>
      <c r="AV47" s="16"/>
      <c r="AW47" s="16"/>
      <c r="AX47" s="16"/>
      <c r="AY47" s="16"/>
      <c r="AZ47" s="16"/>
      <c r="BA47" s="16"/>
      <c r="BB47" s="16"/>
      <c r="BC47" s="16"/>
      <c r="BD47" s="16"/>
      <c r="BE47" s="16"/>
      <c r="BF47" s="16"/>
      <c r="BG47" s="16"/>
      <c r="BH47" s="16"/>
      <c r="BI47" s="16"/>
      <c r="BJ47" s="16"/>
      <c r="BK47" s="16"/>
      <c r="BL47" s="16"/>
      <c r="BM47" s="16"/>
      <c r="BN47" s="16"/>
      <c r="BO47" s="16"/>
      <c r="BP47" s="16"/>
      <c r="BQ47" s="16"/>
    </row>
    <row r="48" spans="1:69" ht="3" customHeight="1" x14ac:dyDescent="0.2">
      <c r="A48" s="204"/>
      <c r="B48" s="203"/>
      <c r="C48" s="261"/>
      <c r="D48" s="250"/>
      <c r="E48" s="235"/>
      <c r="F48" s="235"/>
      <c r="G48" s="235"/>
      <c r="H48" s="235"/>
      <c r="I48" s="235"/>
      <c r="J48" s="235"/>
      <c r="K48" s="235"/>
      <c r="L48" s="235"/>
      <c r="M48" s="235"/>
      <c r="N48" s="235"/>
      <c r="O48" s="235"/>
      <c r="P48" s="236"/>
    </row>
    <row r="49" spans="1:69" s="48" customFormat="1" ht="22.5" customHeight="1" x14ac:dyDescent="0.2">
      <c r="A49" s="139" t="s">
        <v>79</v>
      </c>
      <c r="B49" s="134" t="s">
        <v>129</v>
      </c>
      <c r="C49" s="258"/>
      <c r="D49" s="375">
        <v>101.89451678933845</v>
      </c>
      <c r="E49" s="373">
        <v>100.47235222742243</v>
      </c>
      <c r="F49" s="372">
        <v>99.338647134855663</v>
      </c>
      <c r="G49" s="373">
        <v>98.716374835777827</v>
      </c>
      <c r="H49" s="373">
        <v>98.335815579874378</v>
      </c>
      <c r="I49" s="372">
        <v>97.9752190994258</v>
      </c>
      <c r="J49" s="373">
        <v>97.462586649966525</v>
      </c>
      <c r="K49" s="372">
        <v>96.598245501147503</v>
      </c>
      <c r="L49" s="373">
        <v>95.048997630179983</v>
      </c>
      <c r="M49" s="373">
        <v>94.661580427926012</v>
      </c>
      <c r="N49" s="372">
        <v>94.861236220134685</v>
      </c>
      <c r="O49" s="373">
        <v>94.717917986473765</v>
      </c>
      <c r="P49" s="374">
        <v>94.578133014190456</v>
      </c>
      <c r="Q49" s="49"/>
      <c r="R49" s="49"/>
      <c r="S49" s="49"/>
      <c r="T49" s="49"/>
      <c r="U49" s="49"/>
      <c r="V49" s="49"/>
      <c r="W49" s="49"/>
      <c r="X49" s="49"/>
      <c r="Y49" s="49"/>
      <c r="Z49" s="49"/>
      <c r="AA49" s="49"/>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c r="BA49" s="49"/>
      <c r="BB49" s="49"/>
      <c r="BC49" s="49"/>
      <c r="BD49" s="49"/>
      <c r="BE49" s="49"/>
      <c r="BF49" s="49"/>
      <c r="BG49" s="49"/>
      <c r="BH49" s="49"/>
      <c r="BI49" s="49"/>
      <c r="BJ49" s="49"/>
      <c r="BK49" s="49"/>
      <c r="BL49" s="49"/>
      <c r="BM49" s="49"/>
      <c r="BN49" s="49"/>
      <c r="BO49" s="49"/>
      <c r="BP49" s="49"/>
      <c r="BQ49" s="49"/>
    </row>
    <row r="50" spans="1:69" s="184" customFormat="1" ht="22.5" customHeight="1" x14ac:dyDescent="0.2">
      <c r="A50" s="204"/>
      <c r="B50" s="205" t="s">
        <v>105</v>
      </c>
      <c r="C50" s="259"/>
      <c r="D50" s="375"/>
      <c r="E50" s="373"/>
      <c r="F50" s="372"/>
      <c r="G50" s="373"/>
      <c r="H50" s="373"/>
      <c r="I50" s="372"/>
      <c r="J50" s="373"/>
      <c r="K50" s="372"/>
      <c r="L50" s="373"/>
      <c r="M50" s="373"/>
      <c r="N50" s="372"/>
      <c r="O50" s="373"/>
      <c r="P50" s="374"/>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c r="AW50" s="16"/>
      <c r="AX50" s="16"/>
      <c r="AY50" s="16"/>
      <c r="AZ50" s="16"/>
      <c r="BA50" s="16"/>
      <c r="BB50" s="16"/>
      <c r="BC50" s="16"/>
      <c r="BD50" s="16"/>
      <c r="BE50" s="16"/>
      <c r="BF50" s="16"/>
      <c r="BG50" s="16"/>
      <c r="BH50" s="16"/>
      <c r="BI50" s="16"/>
      <c r="BJ50" s="16"/>
      <c r="BK50" s="16"/>
      <c r="BL50" s="16"/>
      <c r="BM50" s="16"/>
      <c r="BN50" s="16"/>
      <c r="BO50" s="16"/>
      <c r="BP50" s="16"/>
      <c r="BQ50" s="16"/>
    </row>
    <row r="51" spans="1:69" ht="3" customHeight="1" x14ac:dyDescent="0.2">
      <c r="A51" s="204"/>
      <c r="B51" s="203"/>
      <c r="C51" s="261"/>
      <c r="D51" s="250"/>
      <c r="E51" s="235"/>
      <c r="F51" s="235"/>
      <c r="G51" s="235"/>
      <c r="H51" s="235"/>
      <c r="I51" s="235"/>
      <c r="J51" s="235"/>
      <c r="K51" s="235"/>
      <c r="L51" s="235"/>
      <c r="M51" s="235"/>
      <c r="N51" s="235"/>
      <c r="O51" s="235"/>
      <c r="P51" s="236"/>
    </row>
    <row r="52" spans="1:69" s="48" customFormat="1" ht="22.5" customHeight="1" x14ac:dyDescent="0.2">
      <c r="A52" s="139" t="s">
        <v>80</v>
      </c>
      <c r="B52" s="134" t="s">
        <v>8</v>
      </c>
      <c r="C52" s="258"/>
      <c r="D52" s="375">
        <v>104.59874634755512</v>
      </c>
      <c r="E52" s="373">
        <v>103.64168957037465</v>
      </c>
      <c r="F52" s="372">
        <v>102.40075863973016</v>
      </c>
      <c r="G52" s="373">
        <v>101.64322919799349</v>
      </c>
      <c r="H52" s="373">
        <v>100.49506722177819</v>
      </c>
      <c r="I52" s="372">
        <v>99.427791298153977</v>
      </c>
      <c r="J52" s="373">
        <v>98.717296984170147</v>
      </c>
      <c r="K52" s="372">
        <v>98.441607209913627</v>
      </c>
      <c r="L52" s="373">
        <v>98.396602632724367</v>
      </c>
      <c r="M52" s="373">
        <v>98.27860045779417</v>
      </c>
      <c r="N52" s="372">
        <v>98.859856365410153</v>
      </c>
      <c r="O52" s="373">
        <v>98.075199869662868</v>
      </c>
      <c r="P52" s="374">
        <v>97.131166543026708</v>
      </c>
      <c r="Q52" s="49"/>
      <c r="R52" s="49"/>
      <c r="S52" s="49"/>
      <c r="T52" s="49"/>
      <c r="U52" s="49"/>
      <c r="V52" s="49"/>
      <c r="W52" s="49"/>
      <c r="X52" s="49"/>
      <c r="Y52" s="49"/>
      <c r="Z52" s="49"/>
      <c r="AA52" s="49"/>
      <c r="AB52" s="49"/>
      <c r="AC52" s="49"/>
      <c r="AD52" s="49"/>
      <c r="AE52" s="49"/>
      <c r="AF52" s="49"/>
      <c r="AG52" s="49"/>
      <c r="AH52" s="49"/>
      <c r="AI52" s="49"/>
      <c r="AJ52" s="49"/>
      <c r="AK52" s="49"/>
      <c r="AL52" s="49"/>
      <c r="AM52" s="49"/>
      <c r="AN52" s="49"/>
      <c r="AO52" s="49"/>
      <c r="AP52" s="49"/>
      <c r="AQ52" s="49"/>
      <c r="AR52" s="49"/>
      <c r="AS52" s="49"/>
      <c r="AT52" s="49"/>
      <c r="AU52" s="49"/>
      <c r="AV52" s="49"/>
      <c r="AW52" s="49"/>
      <c r="AX52" s="49"/>
      <c r="AY52" s="49"/>
      <c r="AZ52" s="49"/>
      <c r="BA52" s="49"/>
      <c r="BB52" s="49"/>
      <c r="BC52" s="49"/>
      <c r="BD52" s="49"/>
      <c r="BE52" s="49"/>
      <c r="BF52" s="49"/>
      <c r="BG52" s="49"/>
      <c r="BH52" s="49"/>
      <c r="BI52" s="49"/>
      <c r="BJ52" s="49"/>
      <c r="BK52" s="49"/>
      <c r="BL52" s="49"/>
      <c r="BM52" s="49"/>
      <c r="BN52" s="49"/>
      <c r="BO52" s="49"/>
      <c r="BP52" s="49"/>
      <c r="BQ52" s="49"/>
    </row>
    <row r="53" spans="1:69" s="184" customFormat="1" ht="22.5" customHeight="1" x14ac:dyDescent="0.2">
      <c r="A53" s="204"/>
      <c r="B53" s="205" t="s">
        <v>9</v>
      </c>
      <c r="C53" s="259"/>
      <c r="D53" s="375"/>
      <c r="E53" s="373"/>
      <c r="F53" s="372"/>
      <c r="G53" s="373"/>
      <c r="H53" s="373"/>
      <c r="I53" s="372"/>
      <c r="J53" s="373"/>
      <c r="K53" s="372"/>
      <c r="L53" s="373"/>
      <c r="M53" s="373"/>
      <c r="N53" s="372"/>
      <c r="O53" s="373"/>
      <c r="P53" s="374"/>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c r="AW53" s="16"/>
      <c r="AX53" s="16"/>
      <c r="AY53" s="16"/>
      <c r="AZ53" s="16"/>
      <c r="BA53" s="16"/>
      <c r="BB53" s="16"/>
      <c r="BC53" s="16"/>
      <c r="BD53" s="16"/>
      <c r="BE53" s="16"/>
      <c r="BF53" s="16"/>
      <c r="BG53" s="16"/>
      <c r="BH53" s="16"/>
      <c r="BI53" s="16"/>
      <c r="BJ53" s="16"/>
      <c r="BK53" s="16"/>
      <c r="BL53" s="16"/>
      <c r="BM53" s="16"/>
      <c r="BN53" s="16"/>
      <c r="BO53" s="16"/>
      <c r="BP53" s="16"/>
      <c r="BQ53" s="16"/>
    </row>
    <row r="54" spans="1:69" ht="3" customHeight="1" x14ac:dyDescent="0.2">
      <c r="A54" s="202"/>
      <c r="B54" s="203"/>
      <c r="C54" s="261"/>
      <c r="D54" s="250"/>
      <c r="E54" s="235"/>
      <c r="F54" s="235"/>
      <c r="G54" s="235"/>
      <c r="H54" s="235"/>
      <c r="I54" s="235"/>
      <c r="J54" s="235"/>
      <c r="K54" s="235"/>
      <c r="L54" s="235"/>
      <c r="M54" s="235"/>
      <c r="N54" s="235"/>
      <c r="O54" s="235"/>
      <c r="P54" s="236"/>
    </row>
    <row r="55" spans="1:69" s="48" customFormat="1" ht="22.5" customHeight="1" x14ac:dyDescent="0.2">
      <c r="A55" s="139" t="s">
        <v>81</v>
      </c>
      <c r="B55" s="134" t="s">
        <v>92</v>
      </c>
      <c r="C55" s="258"/>
      <c r="D55" s="375">
        <v>101.23626037357096</v>
      </c>
      <c r="E55" s="373">
        <v>100.40208597329175</v>
      </c>
      <c r="F55" s="372">
        <v>98.919883308821753</v>
      </c>
      <c r="G55" s="373">
        <v>98.663095151910042</v>
      </c>
      <c r="H55" s="373">
        <v>97.592632876513662</v>
      </c>
      <c r="I55" s="372">
        <v>98.549847479785029</v>
      </c>
      <c r="J55" s="373">
        <v>97.880730615700983</v>
      </c>
      <c r="K55" s="372">
        <v>97.07003909832504</v>
      </c>
      <c r="L55" s="373">
        <v>98.508562863952434</v>
      </c>
      <c r="M55" s="373">
        <v>98.223923069374948</v>
      </c>
      <c r="N55" s="372">
        <v>97.587045728186354</v>
      </c>
      <c r="O55" s="373">
        <v>96.355991590749824</v>
      </c>
      <c r="P55" s="374">
        <v>96.737921361899694</v>
      </c>
      <c r="Q55" s="49"/>
      <c r="R55" s="49"/>
      <c r="S55" s="49"/>
      <c r="T55" s="49"/>
      <c r="U55" s="49"/>
      <c r="V55" s="49"/>
      <c r="W55" s="49"/>
      <c r="X55" s="49"/>
      <c r="Y55" s="49"/>
      <c r="Z55" s="49"/>
      <c r="AA55" s="49"/>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c r="BA55" s="49"/>
      <c r="BB55" s="49"/>
      <c r="BC55" s="49"/>
      <c r="BD55" s="49"/>
      <c r="BE55" s="49"/>
      <c r="BF55" s="49"/>
      <c r="BG55" s="49"/>
      <c r="BH55" s="49"/>
      <c r="BI55" s="49"/>
      <c r="BJ55" s="49"/>
      <c r="BK55" s="49"/>
      <c r="BL55" s="49"/>
      <c r="BM55" s="49"/>
      <c r="BN55" s="49"/>
      <c r="BO55" s="49"/>
      <c r="BP55" s="49"/>
      <c r="BQ55" s="49"/>
    </row>
    <row r="56" spans="1:69" s="184" customFormat="1" ht="22.5" customHeight="1" x14ac:dyDescent="0.2">
      <c r="A56" s="204"/>
      <c r="B56" s="205" t="s">
        <v>106</v>
      </c>
      <c r="C56" s="259"/>
      <c r="D56" s="375"/>
      <c r="E56" s="373"/>
      <c r="F56" s="372"/>
      <c r="G56" s="373"/>
      <c r="H56" s="373"/>
      <c r="I56" s="372"/>
      <c r="J56" s="373"/>
      <c r="K56" s="372"/>
      <c r="L56" s="373"/>
      <c r="M56" s="373"/>
      <c r="N56" s="372"/>
      <c r="O56" s="373"/>
      <c r="P56" s="374"/>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c r="BB56" s="16"/>
      <c r="BC56" s="16"/>
      <c r="BD56" s="16"/>
      <c r="BE56" s="16"/>
      <c r="BF56" s="16"/>
      <c r="BG56" s="16"/>
      <c r="BH56" s="16"/>
      <c r="BI56" s="16"/>
      <c r="BJ56" s="16"/>
      <c r="BK56" s="16"/>
      <c r="BL56" s="16"/>
      <c r="BM56" s="16"/>
      <c r="BN56" s="16"/>
      <c r="BO56" s="16"/>
      <c r="BP56" s="16"/>
      <c r="BQ56" s="16"/>
    </row>
    <row r="57" spans="1:69" ht="3" customHeight="1" x14ac:dyDescent="0.2">
      <c r="A57" s="202"/>
      <c r="B57" s="203"/>
      <c r="C57" s="261"/>
      <c r="D57" s="250"/>
      <c r="E57" s="235"/>
      <c r="F57" s="235"/>
      <c r="G57" s="235"/>
      <c r="H57" s="235"/>
      <c r="I57" s="235"/>
      <c r="J57" s="235"/>
      <c r="K57" s="235"/>
      <c r="L57" s="235"/>
      <c r="M57" s="235"/>
      <c r="N57" s="235"/>
      <c r="O57" s="235"/>
      <c r="P57" s="236"/>
    </row>
    <row r="58" spans="1:69" s="48" customFormat="1" ht="22.5" customHeight="1" x14ac:dyDescent="0.2">
      <c r="A58" s="197" t="s">
        <v>82</v>
      </c>
      <c r="B58" s="140" t="s">
        <v>93</v>
      </c>
      <c r="C58" s="258"/>
      <c r="D58" s="371">
        <v>102.79033327306695</v>
      </c>
      <c r="E58" s="369">
        <v>101.15850760456273</v>
      </c>
      <c r="F58" s="368">
        <v>99.47405744001891</v>
      </c>
      <c r="G58" s="369">
        <v>99.439164059271505</v>
      </c>
      <c r="H58" s="369">
        <v>99.422408204161016</v>
      </c>
      <c r="I58" s="368">
        <v>99.41093308199811</v>
      </c>
      <c r="J58" s="369">
        <v>99.557756943215992</v>
      </c>
      <c r="K58" s="368">
        <v>99.481743227326263</v>
      </c>
      <c r="L58" s="369">
        <v>100.31952662721892</v>
      </c>
      <c r="M58" s="369">
        <v>100.39090262970861</v>
      </c>
      <c r="N58" s="368">
        <v>101.0290880970793</v>
      </c>
      <c r="O58" s="369">
        <v>99.378809188935762</v>
      </c>
      <c r="P58" s="370">
        <v>99.425422138836765</v>
      </c>
      <c r="Q58" s="49"/>
      <c r="R58" s="49"/>
      <c r="S58" s="49"/>
      <c r="T58" s="49"/>
      <c r="U58" s="49"/>
      <c r="V58" s="49"/>
      <c r="W58" s="49"/>
      <c r="X58" s="49"/>
      <c r="Y58" s="49"/>
      <c r="Z58" s="49"/>
      <c r="AA58" s="49"/>
      <c r="AB58" s="49"/>
      <c r="AC58" s="49"/>
      <c r="AD58" s="49"/>
      <c r="AE58" s="49"/>
      <c r="AF58" s="49"/>
      <c r="AG58" s="49"/>
      <c r="AH58" s="49"/>
      <c r="AI58" s="49"/>
      <c r="AJ58" s="49"/>
      <c r="AK58" s="49"/>
      <c r="AL58" s="49"/>
      <c r="AM58" s="49"/>
      <c r="AN58" s="49"/>
      <c r="AO58" s="49"/>
      <c r="AP58" s="49"/>
      <c r="AQ58" s="49"/>
      <c r="AR58" s="49"/>
      <c r="AS58" s="49"/>
      <c r="AT58" s="49"/>
      <c r="AU58" s="49"/>
      <c r="AV58" s="49"/>
      <c r="AW58" s="49"/>
      <c r="AX58" s="49"/>
      <c r="AY58" s="49"/>
      <c r="AZ58" s="49"/>
      <c r="BA58" s="49"/>
      <c r="BB58" s="49"/>
      <c r="BC58" s="49"/>
      <c r="BD58" s="49"/>
      <c r="BE58" s="49"/>
      <c r="BF58" s="49"/>
      <c r="BG58" s="49"/>
      <c r="BH58" s="49"/>
      <c r="BI58" s="49"/>
      <c r="BJ58" s="49"/>
      <c r="BK58" s="49"/>
      <c r="BL58" s="49"/>
      <c r="BM58" s="49"/>
      <c r="BN58" s="49"/>
      <c r="BO58" s="49"/>
      <c r="BP58" s="49"/>
      <c r="BQ58" s="49"/>
    </row>
    <row r="59" spans="1:69" s="184" customFormat="1" ht="22.5" customHeight="1" x14ac:dyDescent="0.2">
      <c r="A59" s="198"/>
      <c r="B59" s="199" t="s">
        <v>107</v>
      </c>
      <c r="C59" s="259"/>
      <c r="D59" s="371"/>
      <c r="E59" s="369"/>
      <c r="F59" s="368"/>
      <c r="G59" s="369"/>
      <c r="H59" s="369"/>
      <c r="I59" s="368"/>
      <c r="J59" s="369"/>
      <c r="K59" s="368"/>
      <c r="L59" s="369"/>
      <c r="M59" s="369"/>
      <c r="N59" s="368"/>
      <c r="O59" s="369"/>
      <c r="P59" s="370"/>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c r="BK59" s="16"/>
      <c r="BL59" s="16"/>
      <c r="BM59" s="16"/>
      <c r="BN59" s="16"/>
      <c r="BO59" s="16"/>
      <c r="BP59" s="16"/>
      <c r="BQ59" s="16"/>
    </row>
    <row r="60" spans="1:69" ht="3" customHeight="1" x14ac:dyDescent="0.2">
      <c r="A60" s="198"/>
      <c r="B60" s="201"/>
      <c r="C60" s="261"/>
      <c r="D60" s="249"/>
      <c r="E60" s="233"/>
      <c r="F60" s="233"/>
      <c r="G60" s="233"/>
      <c r="H60" s="233"/>
      <c r="I60" s="233"/>
      <c r="J60" s="233"/>
      <c r="K60" s="233"/>
      <c r="L60" s="233"/>
      <c r="M60" s="233"/>
      <c r="N60" s="233"/>
      <c r="O60" s="233"/>
      <c r="P60" s="234"/>
    </row>
    <row r="61" spans="1:69" s="48" customFormat="1" ht="22.5" customHeight="1" x14ac:dyDescent="0.2">
      <c r="A61" s="197" t="s">
        <v>83</v>
      </c>
      <c r="B61" s="140" t="s">
        <v>94</v>
      </c>
      <c r="C61" s="258"/>
      <c r="D61" s="371">
        <v>99.244024980044145</v>
      </c>
      <c r="E61" s="369">
        <v>100.3841593549917</v>
      </c>
      <c r="F61" s="368">
        <v>98.236189027289157</v>
      </c>
      <c r="G61" s="369">
        <v>97.748281583313585</v>
      </c>
      <c r="H61" s="369">
        <v>97.423191278493562</v>
      </c>
      <c r="I61" s="368">
        <v>99.079725348083159</v>
      </c>
      <c r="J61" s="369">
        <v>98.960816093049857</v>
      </c>
      <c r="K61" s="368">
        <v>99.393302441121676</v>
      </c>
      <c r="L61" s="369">
        <v>100.10485677517752</v>
      </c>
      <c r="M61" s="369">
        <v>100.04764173415911</v>
      </c>
      <c r="N61" s="368">
        <v>99.766477624743843</v>
      </c>
      <c r="O61" s="369">
        <v>99.161336176261557</v>
      </c>
      <c r="P61" s="370">
        <v>98.996971990915966</v>
      </c>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49"/>
      <c r="BK61" s="49"/>
      <c r="BL61" s="49"/>
      <c r="BM61" s="49"/>
      <c r="BN61" s="49"/>
      <c r="BO61" s="49"/>
      <c r="BP61" s="49"/>
      <c r="BQ61" s="49"/>
    </row>
    <row r="62" spans="1:69" s="184" customFormat="1" ht="22.5" customHeight="1" x14ac:dyDescent="0.2">
      <c r="A62" s="198"/>
      <c r="B62" s="199" t="s">
        <v>108</v>
      </c>
      <c r="C62" s="259"/>
      <c r="D62" s="371"/>
      <c r="E62" s="369"/>
      <c r="F62" s="368"/>
      <c r="G62" s="369"/>
      <c r="H62" s="369"/>
      <c r="I62" s="368"/>
      <c r="J62" s="369"/>
      <c r="K62" s="368"/>
      <c r="L62" s="369"/>
      <c r="M62" s="369"/>
      <c r="N62" s="368"/>
      <c r="O62" s="369"/>
      <c r="P62" s="370"/>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c r="BA62" s="16"/>
      <c r="BB62" s="16"/>
      <c r="BC62" s="16"/>
      <c r="BD62" s="16"/>
      <c r="BE62" s="16"/>
      <c r="BF62" s="16"/>
      <c r="BG62" s="16"/>
      <c r="BH62" s="16"/>
      <c r="BI62" s="16"/>
      <c r="BJ62" s="16"/>
      <c r="BK62" s="16"/>
      <c r="BL62" s="16"/>
      <c r="BM62" s="16"/>
      <c r="BN62" s="16"/>
      <c r="BO62" s="16"/>
      <c r="BP62" s="16"/>
      <c r="BQ62" s="16"/>
    </row>
    <row r="63" spans="1:69" s="51" customFormat="1" ht="3" customHeight="1" x14ac:dyDescent="0.2">
      <c r="A63" s="198"/>
      <c r="B63" s="207"/>
      <c r="C63" s="260"/>
      <c r="D63" s="249"/>
      <c r="E63" s="233"/>
      <c r="F63" s="233"/>
      <c r="G63" s="233"/>
      <c r="H63" s="233"/>
      <c r="I63" s="233"/>
      <c r="J63" s="233"/>
      <c r="K63" s="233"/>
      <c r="L63" s="233"/>
      <c r="M63" s="233"/>
      <c r="N63" s="233"/>
      <c r="O63" s="233"/>
      <c r="P63" s="234"/>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3"/>
      <c r="AS63" s="23"/>
      <c r="AT63" s="23"/>
      <c r="AU63" s="23"/>
      <c r="AV63" s="23"/>
      <c r="AW63" s="23"/>
      <c r="AX63" s="23"/>
      <c r="AY63" s="23"/>
      <c r="AZ63" s="23"/>
      <c r="BA63" s="23"/>
      <c r="BB63" s="23"/>
      <c r="BC63" s="23"/>
      <c r="BD63" s="23"/>
      <c r="BE63" s="23"/>
      <c r="BF63" s="23"/>
      <c r="BG63" s="23"/>
      <c r="BH63" s="23"/>
      <c r="BI63" s="23"/>
      <c r="BJ63" s="23"/>
      <c r="BK63" s="23"/>
      <c r="BL63" s="23"/>
      <c r="BM63" s="23"/>
      <c r="BN63" s="23"/>
      <c r="BO63" s="23"/>
      <c r="BP63" s="23"/>
      <c r="BQ63" s="23"/>
    </row>
    <row r="64" spans="1:69" s="51" customFormat="1" ht="22.5" customHeight="1" x14ac:dyDescent="0.2">
      <c r="A64" s="197" t="s">
        <v>16</v>
      </c>
      <c r="B64" s="140" t="s">
        <v>11</v>
      </c>
      <c r="C64" s="258"/>
      <c r="D64" s="371">
        <v>100.83572252075858</v>
      </c>
      <c r="E64" s="369">
        <v>100.4585424326186</v>
      </c>
      <c r="F64" s="368">
        <v>101.01340049981306</v>
      </c>
      <c r="G64" s="369">
        <v>100.70988886283536</v>
      </c>
      <c r="H64" s="369">
        <v>100.33166811663095</v>
      </c>
      <c r="I64" s="368">
        <v>99.823755789157588</v>
      </c>
      <c r="J64" s="369">
        <v>99.274004098565499</v>
      </c>
      <c r="K64" s="368">
        <v>98.665664817281183</v>
      </c>
      <c r="L64" s="369">
        <v>98.613369853633486</v>
      </c>
      <c r="M64" s="369">
        <v>98.441659262530194</v>
      </c>
      <c r="N64" s="368">
        <v>98.323707589641046</v>
      </c>
      <c r="O64" s="369">
        <v>98.287398452938646</v>
      </c>
      <c r="P64" s="370">
        <v>97.851816025406208</v>
      </c>
      <c r="Q64" s="23"/>
      <c r="R64" s="23"/>
      <c r="S64" s="23"/>
      <c r="T64" s="23"/>
      <c r="U64" s="23"/>
      <c r="V64" s="23"/>
      <c r="W64" s="23"/>
      <c r="X64" s="23"/>
      <c r="Y64" s="23"/>
      <c r="Z64" s="23"/>
      <c r="AA64" s="23"/>
      <c r="AB64" s="23"/>
      <c r="AC64" s="23"/>
      <c r="AD64" s="23"/>
      <c r="AE64" s="23"/>
      <c r="AF64" s="23"/>
      <c r="AG64" s="23"/>
      <c r="AH64" s="23"/>
      <c r="AI64" s="23"/>
      <c r="AJ64" s="23"/>
      <c r="AK64" s="23"/>
      <c r="AL64" s="23"/>
      <c r="AM64" s="23"/>
      <c r="AN64" s="23"/>
      <c r="AO64" s="23"/>
      <c r="AP64" s="23"/>
      <c r="AQ64" s="23"/>
      <c r="AR64" s="23"/>
      <c r="AS64" s="23"/>
      <c r="AT64" s="23"/>
      <c r="AU64" s="23"/>
      <c r="AV64" s="23"/>
      <c r="AW64" s="23"/>
      <c r="AX64" s="23"/>
      <c r="AY64" s="23"/>
      <c r="AZ64" s="23"/>
      <c r="BA64" s="23"/>
      <c r="BB64" s="23"/>
      <c r="BC64" s="23"/>
      <c r="BD64" s="23"/>
      <c r="BE64" s="23"/>
      <c r="BF64" s="23"/>
      <c r="BG64" s="23"/>
      <c r="BH64" s="23"/>
      <c r="BI64" s="23"/>
      <c r="BJ64" s="23"/>
      <c r="BK64" s="23"/>
      <c r="BL64" s="23"/>
      <c r="BM64" s="23"/>
      <c r="BN64" s="23"/>
      <c r="BO64" s="23"/>
      <c r="BP64" s="23"/>
      <c r="BQ64" s="23"/>
    </row>
    <row r="65" spans="1:69" s="52" customFormat="1" ht="22.5" customHeight="1" x14ac:dyDescent="0.2">
      <c r="A65" s="204" t="s">
        <v>10</v>
      </c>
      <c r="B65" s="199" t="s">
        <v>12</v>
      </c>
      <c r="C65" s="259"/>
      <c r="D65" s="371"/>
      <c r="E65" s="369"/>
      <c r="F65" s="368"/>
      <c r="G65" s="369"/>
      <c r="H65" s="369"/>
      <c r="I65" s="368"/>
      <c r="J65" s="369"/>
      <c r="K65" s="368"/>
      <c r="L65" s="369"/>
      <c r="M65" s="369"/>
      <c r="N65" s="368"/>
      <c r="O65" s="369"/>
      <c r="P65" s="370"/>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row>
    <row r="66" spans="1:69" ht="3" customHeight="1" thickBot="1" x14ac:dyDescent="0.25">
      <c r="A66" s="27"/>
      <c r="B66" s="28"/>
      <c r="C66" s="265"/>
      <c r="D66" s="243"/>
      <c r="E66" s="243"/>
      <c r="F66" s="243"/>
      <c r="G66" s="243"/>
      <c r="H66" s="243"/>
      <c r="I66" s="243"/>
      <c r="J66" s="243"/>
      <c r="K66" s="243"/>
      <c r="L66" s="243"/>
      <c r="M66" s="243"/>
      <c r="N66" s="243"/>
      <c r="O66" s="243"/>
      <c r="P66" s="245"/>
    </row>
    <row r="67" spans="1:69" ht="9" customHeight="1" x14ac:dyDescent="0.2">
      <c r="A67" s="185"/>
      <c r="B67" s="25"/>
      <c r="C67" s="186"/>
      <c r="D67" s="29"/>
      <c r="E67" s="29"/>
      <c r="F67" s="29"/>
      <c r="G67" s="29"/>
      <c r="H67" s="29"/>
      <c r="I67" s="29"/>
      <c r="J67" s="29"/>
      <c r="K67" s="29"/>
      <c r="L67" s="29"/>
      <c r="M67" s="29"/>
      <c r="N67" s="29"/>
      <c r="O67" s="29"/>
      <c r="P67" s="29"/>
    </row>
    <row r="68" spans="1:69" ht="9" customHeight="1" thickBot="1" x14ac:dyDescent="0.25">
      <c r="A68" s="185"/>
      <c r="B68" s="25"/>
      <c r="C68" s="186"/>
      <c r="D68" s="29"/>
      <c r="E68" s="29"/>
      <c r="F68" s="29"/>
      <c r="G68" s="29"/>
      <c r="H68" s="29"/>
      <c r="I68" s="29"/>
      <c r="J68" s="29"/>
      <c r="K68" s="29"/>
      <c r="L68" s="29"/>
      <c r="M68" s="29"/>
      <c r="N68" s="29"/>
      <c r="O68" s="29"/>
      <c r="P68" s="29"/>
    </row>
    <row r="69" spans="1:69" s="181" customFormat="1" ht="12" customHeight="1" thickTop="1" x14ac:dyDescent="0.2">
      <c r="A69" s="176"/>
      <c r="B69" s="378"/>
      <c r="C69" s="378"/>
      <c r="D69" s="378"/>
      <c r="E69" s="378"/>
      <c r="F69" s="378"/>
      <c r="G69" s="378"/>
      <c r="H69" s="378"/>
      <c r="I69" s="378"/>
      <c r="J69" s="378"/>
      <c r="K69" s="378"/>
      <c r="L69" s="378"/>
      <c r="M69" s="378"/>
      <c r="N69" s="175"/>
      <c r="O69" s="29"/>
      <c r="P69" s="29"/>
      <c r="Q69" s="29"/>
      <c r="R69" s="29"/>
      <c r="S69" s="29"/>
      <c r="T69" s="29"/>
      <c r="U69" s="29"/>
      <c r="V69" s="29"/>
      <c r="W69" s="29"/>
      <c r="X69" s="29"/>
      <c r="Y69" s="29"/>
      <c r="Z69" s="29"/>
      <c r="AA69" s="29"/>
      <c r="AB69" s="29"/>
      <c r="AC69" s="29"/>
      <c r="AD69" s="29"/>
      <c r="AE69" s="29"/>
      <c r="AF69" s="29"/>
      <c r="AG69" s="29"/>
      <c r="AH69" s="29"/>
      <c r="AI69" s="29"/>
      <c r="AJ69" s="29"/>
      <c r="AK69" s="29"/>
      <c r="AL69" s="29"/>
      <c r="AM69" s="29"/>
      <c r="AN69" s="29"/>
      <c r="AO69" s="29"/>
      <c r="AP69" s="29"/>
      <c r="AQ69" s="29"/>
      <c r="AR69" s="29"/>
      <c r="AS69" s="29"/>
      <c r="AT69" s="29"/>
      <c r="AU69" s="29"/>
      <c r="AV69" s="29"/>
      <c r="AW69" s="29"/>
      <c r="AX69" s="29"/>
      <c r="AY69" s="29"/>
      <c r="AZ69" s="29"/>
      <c r="BA69" s="29"/>
      <c r="BB69" s="29"/>
      <c r="BC69" s="29"/>
      <c r="BD69" s="29"/>
      <c r="BE69" s="29"/>
      <c r="BF69" s="29"/>
      <c r="BG69" s="29"/>
      <c r="BH69" s="29"/>
      <c r="BI69" s="29"/>
      <c r="BJ69" s="29"/>
      <c r="BK69" s="29"/>
      <c r="BL69" s="29"/>
      <c r="BM69" s="29"/>
      <c r="BN69" s="29"/>
      <c r="BO69" s="29"/>
      <c r="BP69" s="29"/>
      <c r="BQ69" s="29"/>
    </row>
    <row r="70" spans="1:69" s="181" customFormat="1" ht="27" customHeight="1" x14ac:dyDescent="0.2">
      <c r="A70" s="302" t="s">
        <v>66</v>
      </c>
      <c r="B70" s="384" t="s">
        <v>137</v>
      </c>
      <c r="C70" s="381"/>
      <c r="D70" s="381"/>
      <c r="E70" s="381"/>
      <c r="F70" s="381"/>
      <c r="G70" s="381"/>
      <c r="H70" s="381"/>
      <c r="I70" s="381"/>
      <c r="J70" s="381"/>
      <c r="K70" s="381"/>
      <c r="L70" s="381"/>
      <c r="M70" s="381"/>
      <c r="N70" s="381"/>
      <c r="O70" s="381"/>
      <c r="P70" s="381"/>
      <c r="Q70" s="29"/>
      <c r="R70" s="29"/>
      <c r="S70" s="29"/>
      <c r="T70" s="29"/>
      <c r="U70" s="29"/>
      <c r="V70" s="29"/>
      <c r="W70" s="29"/>
      <c r="X70" s="29"/>
      <c r="Y70" s="29"/>
      <c r="Z70" s="29"/>
      <c r="AA70" s="29"/>
      <c r="AB70" s="29"/>
      <c r="AC70" s="29"/>
      <c r="AD70" s="29"/>
      <c r="AE70" s="29"/>
      <c r="AF70" s="29"/>
      <c r="AG70" s="29"/>
      <c r="AH70" s="29"/>
      <c r="AI70" s="29"/>
      <c r="AJ70" s="29"/>
      <c r="AK70" s="29"/>
      <c r="AL70" s="29"/>
      <c r="AM70" s="29"/>
      <c r="AN70" s="29"/>
      <c r="AO70" s="29"/>
      <c r="AP70" s="29"/>
      <c r="AQ70" s="29"/>
      <c r="AR70" s="29"/>
      <c r="AS70" s="29"/>
      <c r="AT70" s="29"/>
      <c r="AU70" s="29"/>
      <c r="AV70" s="29"/>
      <c r="AW70" s="29"/>
      <c r="AX70" s="29"/>
      <c r="AY70" s="29"/>
      <c r="AZ70" s="29"/>
      <c r="BA70" s="29"/>
      <c r="BB70" s="29"/>
      <c r="BC70" s="29"/>
      <c r="BD70" s="29"/>
      <c r="BE70" s="29"/>
      <c r="BF70" s="29"/>
      <c r="BG70" s="29"/>
      <c r="BH70" s="29"/>
      <c r="BI70" s="29"/>
      <c r="BJ70" s="29"/>
      <c r="BK70" s="29"/>
      <c r="BL70" s="29"/>
      <c r="BM70" s="29"/>
      <c r="BN70" s="29"/>
      <c r="BO70" s="29"/>
      <c r="BP70" s="29"/>
      <c r="BQ70" s="29"/>
    </row>
    <row r="71" spans="1:69" s="181" customFormat="1" ht="15" customHeight="1" x14ac:dyDescent="0.2">
      <c r="A71" s="220" t="s">
        <v>109</v>
      </c>
      <c r="B71" s="32" t="s">
        <v>135</v>
      </c>
      <c r="C71" s="189"/>
      <c r="D71" s="189"/>
      <c r="E71" s="189"/>
      <c r="F71" s="189"/>
      <c r="G71" s="189"/>
      <c r="H71" s="189"/>
      <c r="I71" s="189"/>
      <c r="J71" s="189"/>
      <c r="K71" s="189"/>
      <c r="L71" s="189"/>
      <c r="M71" s="189"/>
      <c r="N71" s="189"/>
      <c r="O71" s="29"/>
      <c r="P71" s="29"/>
      <c r="Q71" s="29"/>
      <c r="R71" s="29"/>
      <c r="S71" s="29"/>
      <c r="T71" s="29"/>
      <c r="U71" s="29"/>
      <c r="V71" s="29"/>
      <c r="W71" s="29"/>
      <c r="X71" s="29"/>
      <c r="Y71" s="29"/>
      <c r="Z71" s="29"/>
      <c r="AA71" s="29"/>
      <c r="AB71" s="29"/>
      <c r="AC71" s="29"/>
      <c r="AD71" s="29"/>
      <c r="AE71" s="29"/>
      <c r="AF71" s="29"/>
      <c r="AG71" s="29"/>
      <c r="AH71" s="29"/>
      <c r="AI71" s="29"/>
      <c r="AJ71" s="29"/>
      <c r="AK71" s="29"/>
      <c r="AL71" s="29"/>
      <c r="AM71" s="29"/>
      <c r="AN71" s="29"/>
      <c r="AO71" s="29"/>
      <c r="AP71" s="29"/>
      <c r="AQ71" s="29"/>
      <c r="AR71" s="29"/>
      <c r="AS71" s="29"/>
      <c r="AT71" s="29"/>
      <c r="AU71" s="29"/>
      <c r="AV71" s="29"/>
      <c r="AW71" s="29"/>
      <c r="AX71" s="29"/>
      <c r="AY71" s="29"/>
      <c r="AZ71" s="29"/>
      <c r="BA71" s="29"/>
      <c r="BB71" s="29"/>
      <c r="BC71" s="29"/>
      <c r="BD71" s="29"/>
      <c r="BE71" s="29"/>
      <c r="BF71" s="29"/>
      <c r="BG71" s="29"/>
      <c r="BH71" s="29"/>
      <c r="BI71" s="29"/>
      <c r="BJ71" s="29"/>
      <c r="BK71" s="29"/>
      <c r="BL71" s="29"/>
      <c r="BM71" s="29"/>
      <c r="BN71" s="29"/>
      <c r="BO71" s="29"/>
      <c r="BP71" s="29"/>
      <c r="BQ71" s="29"/>
    </row>
    <row r="72" spans="1:69" ht="15" customHeight="1" x14ac:dyDescent="0.2">
      <c r="A72" s="174"/>
      <c r="B72" s="32" t="s">
        <v>145</v>
      </c>
      <c r="C72" s="2"/>
      <c r="D72" s="32"/>
      <c r="E72" s="32"/>
      <c r="F72" s="32"/>
      <c r="G72" s="32"/>
      <c r="H72" s="4"/>
      <c r="I72" s="1"/>
      <c r="J72" s="1"/>
      <c r="K72" s="1"/>
      <c r="L72" s="1"/>
      <c r="M72" s="1"/>
      <c r="N72" s="1"/>
      <c r="O72" s="1"/>
      <c r="P72" s="1"/>
    </row>
    <row r="73" spans="1:69" ht="12.75" x14ac:dyDescent="0.2">
      <c r="A73" s="12"/>
      <c r="B73" s="12"/>
      <c r="C73" s="3"/>
      <c r="D73" s="1"/>
      <c r="E73" s="1"/>
      <c r="F73" s="1"/>
      <c r="G73" s="1"/>
    </row>
    <row r="74" spans="1:69" ht="12.75" x14ac:dyDescent="0.2">
      <c r="A74" s="19"/>
      <c r="B74" s="36"/>
      <c r="C74" s="14"/>
      <c r="T74" s="1"/>
    </row>
    <row r="78" spans="1:69" x14ac:dyDescent="0.2">
      <c r="B78" s="37"/>
    </row>
  </sheetData>
  <mergeCells count="239">
    <mergeCell ref="N61:N62"/>
    <mergeCell ref="O61:O62"/>
    <mergeCell ref="P61:P62"/>
    <mergeCell ref="D64:D65"/>
    <mergeCell ref="E64:E65"/>
    <mergeCell ref="F64:F65"/>
    <mergeCell ref="G64:G65"/>
    <mergeCell ref="H64:H65"/>
    <mergeCell ref="I64:I65"/>
    <mergeCell ref="J64:J65"/>
    <mergeCell ref="K64:K65"/>
    <mergeCell ref="L64:L65"/>
    <mergeCell ref="M64:M65"/>
    <mergeCell ref="N64:N65"/>
    <mergeCell ref="O64:O65"/>
    <mergeCell ref="P64:P65"/>
    <mergeCell ref="I61:I62"/>
    <mergeCell ref="J61:J62"/>
    <mergeCell ref="K61:K62"/>
    <mergeCell ref="L61:L62"/>
    <mergeCell ref="M61:M62"/>
    <mergeCell ref="D61:D62"/>
    <mergeCell ref="E61:E62"/>
    <mergeCell ref="F61:F62"/>
    <mergeCell ref="G61:G62"/>
    <mergeCell ref="H61:H62"/>
    <mergeCell ref="N55:N56"/>
    <mergeCell ref="O55:O56"/>
    <mergeCell ref="P55:P56"/>
    <mergeCell ref="D58:D59"/>
    <mergeCell ref="E58:E59"/>
    <mergeCell ref="F58:F59"/>
    <mergeCell ref="G58:G59"/>
    <mergeCell ref="H58:H59"/>
    <mergeCell ref="I58:I59"/>
    <mergeCell ref="J58:J59"/>
    <mergeCell ref="K58:K59"/>
    <mergeCell ref="L58:L59"/>
    <mergeCell ref="M58:M59"/>
    <mergeCell ref="N58:N59"/>
    <mergeCell ref="O58:O59"/>
    <mergeCell ref="P58:P59"/>
    <mergeCell ref="I55:I56"/>
    <mergeCell ref="J55:J56"/>
    <mergeCell ref="K55:K56"/>
    <mergeCell ref="L55:L56"/>
    <mergeCell ref="M55:M56"/>
    <mergeCell ref="D55:D56"/>
    <mergeCell ref="E55:E56"/>
    <mergeCell ref="F55:F56"/>
    <mergeCell ref="G55:G56"/>
    <mergeCell ref="H55:H56"/>
    <mergeCell ref="N49:N50"/>
    <mergeCell ref="O49:O50"/>
    <mergeCell ref="P49:P50"/>
    <mergeCell ref="D52:D53"/>
    <mergeCell ref="E52:E53"/>
    <mergeCell ref="F52:F53"/>
    <mergeCell ref="G52:G53"/>
    <mergeCell ref="H52:H53"/>
    <mergeCell ref="I52:I53"/>
    <mergeCell ref="J52:J53"/>
    <mergeCell ref="K52:K53"/>
    <mergeCell ref="L52:L53"/>
    <mergeCell ref="M52:M53"/>
    <mergeCell ref="N52:N53"/>
    <mergeCell ref="O52:O53"/>
    <mergeCell ref="P52:P53"/>
    <mergeCell ref="I49:I50"/>
    <mergeCell ref="J49:J50"/>
    <mergeCell ref="K49:K50"/>
    <mergeCell ref="L49:L50"/>
    <mergeCell ref="M49:M50"/>
    <mergeCell ref="D49:D50"/>
    <mergeCell ref="E49:E50"/>
    <mergeCell ref="F49:F50"/>
    <mergeCell ref="G49:G50"/>
    <mergeCell ref="H49:H50"/>
    <mergeCell ref="N43:N44"/>
    <mergeCell ref="O43:O44"/>
    <mergeCell ref="P43:P44"/>
    <mergeCell ref="D46:D47"/>
    <mergeCell ref="E46:E47"/>
    <mergeCell ref="F46:F47"/>
    <mergeCell ref="G46:G47"/>
    <mergeCell ref="H46:H47"/>
    <mergeCell ref="I46:I47"/>
    <mergeCell ref="J46:J47"/>
    <mergeCell ref="K46:K47"/>
    <mergeCell ref="L46:L47"/>
    <mergeCell ref="M46:M47"/>
    <mergeCell ref="N46:N47"/>
    <mergeCell ref="O46:O47"/>
    <mergeCell ref="P46:P47"/>
    <mergeCell ref="I43:I44"/>
    <mergeCell ref="J43:J44"/>
    <mergeCell ref="K43:K44"/>
    <mergeCell ref="L43:L44"/>
    <mergeCell ref="M43:M44"/>
    <mergeCell ref="D43:D44"/>
    <mergeCell ref="E43:E44"/>
    <mergeCell ref="F43:F44"/>
    <mergeCell ref="G43:G44"/>
    <mergeCell ref="H43:H44"/>
    <mergeCell ref="N37:N38"/>
    <mergeCell ref="H37:H38"/>
    <mergeCell ref="O37:O38"/>
    <mergeCell ref="P37:P38"/>
    <mergeCell ref="D40:D41"/>
    <mergeCell ref="E40:E41"/>
    <mergeCell ref="F40:F41"/>
    <mergeCell ref="G40:G41"/>
    <mergeCell ref="H40:H41"/>
    <mergeCell ref="I40:I41"/>
    <mergeCell ref="J40:J41"/>
    <mergeCell ref="K40:K41"/>
    <mergeCell ref="L40:L41"/>
    <mergeCell ref="M40:M41"/>
    <mergeCell ref="N40:N41"/>
    <mergeCell ref="O40:O41"/>
    <mergeCell ref="P40:P41"/>
    <mergeCell ref="I37:I38"/>
    <mergeCell ref="J37:J38"/>
    <mergeCell ref="K37:K38"/>
    <mergeCell ref="L37:L38"/>
    <mergeCell ref="M37:M38"/>
    <mergeCell ref="D37:D38"/>
    <mergeCell ref="E37:E38"/>
    <mergeCell ref="F37:F38"/>
    <mergeCell ref="G37:G38"/>
    <mergeCell ref="N31:N32"/>
    <mergeCell ref="O31:O32"/>
    <mergeCell ref="P31:P32"/>
    <mergeCell ref="D34:D35"/>
    <mergeCell ref="E34:E35"/>
    <mergeCell ref="F34:F35"/>
    <mergeCell ref="G34:G35"/>
    <mergeCell ref="H34:H35"/>
    <mergeCell ref="I34:I35"/>
    <mergeCell ref="J34:J35"/>
    <mergeCell ref="K34:K35"/>
    <mergeCell ref="L34:L35"/>
    <mergeCell ref="M34:M35"/>
    <mergeCell ref="N34:N35"/>
    <mergeCell ref="O34:O35"/>
    <mergeCell ref="P34:P35"/>
    <mergeCell ref="I31:I32"/>
    <mergeCell ref="J31:J32"/>
    <mergeCell ref="K31:K32"/>
    <mergeCell ref="L31:L32"/>
    <mergeCell ref="M31:M32"/>
    <mergeCell ref="D31:D32"/>
    <mergeCell ref="E31:E32"/>
    <mergeCell ref="F31:F32"/>
    <mergeCell ref="G31:G32"/>
    <mergeCell ref="H31:H32"/>
    <mergeCell ref="N25:N26"/>
    <mergeCell ref="O25:O26"/>
    <mergeCell ref="P25:P26"/>
    <mergeCell ref="D28:D29"/>
    <mergeCell ref="E28:E29"/>
    <mergeCell ref="F28:F29"/>
    <mergeCell ref="G28:G29"/>
    <mergeCell ref="H28:H29"/>
    <mergeCell ref="I28:I29"/>
    <mergeCell ref="J28:J29"/>
    <mergeCell ref="K28:K29"/>
    <mergeCell ref="L28:L29"/>
    <mergeCell ref="M28:M29"/>
    <mergeCell ref="N28:N29"/>
    <mergeCell ref="O28:O29"/>
    <mergeCell ref="P28:P29"/>
    <mergeCell ref="I25:I26"/>
    <mergeCell ref="J25:J26"/>
    <mergeCell ref="K25:K26"/>
    <mergeCell ref="L25:L26"/>
    <mergeCell ref="M25:M26"/>
    <mergeCell ref="D25:D26"/>
    <mergeCell ref="D22:D23"/>
    <mergeCell ref="E22:E23"/>
    <mergeCell ref="F22:F23"/>
    <mergeCell ref="G22:G23"/>
    <mergeCell ref="H22:H23"/>
    <mergeCell ref="I22:I23"/>
    <mergeCell ref="J22:J23"/>
    <mergeCell ref="K22:K23"/>
    <mergeCell ref="L22:L23"/>
    <mergeCell ref="M16:M17"/>
    <mergeCell ref="N16:N17"/>
    <mergeCell ref="O16:O17"/>
    <mergeCell ref="P16:P17"/>
    <mergeCell ref="E25:E26"/>
    <mergeCell ref="F25:F26"/>
    <mergeCell ref="G25:G26"/>
    <mergeCell ref="H25:H26"/>
    <mergeCell ref="N19:N20"/>
    <mergeCell ref="O19:O20"/>
    <mergeCell ref="P19:P20"/>
    <mergeCell ref="M22:M23"/>
    <mergeCell ref="N22:N23"/>
    <mergeCell ref="O22:O23"/>
    <mergeCell ref="P22:P23"/>
    <mergeCell ref="I19:I20"/>
    <mergeCell ref="J19:J20"/>
    <mergeCell ref="K19:K20"/>
    <mergeCell ref="L19:L20"/>
    <mergeCell ref="D16:D17"/>
    <mergeCell ref="E16:E17"/>
    <mergeCell ref="F16:F17"/>
    <mergeCell ref="G16:G17"/>
    <mergeCell ref="H16:H17"/>
    <mergeCell ref="I16:I17"/>
    <mergeCell ref="J16:J17"/>
    <mergeCell ref="K16:K17"/>
    <mergeCell ref="L16:L17"/>
    <mergeCell ref="B69:M69"/>
    <mergeCell ref="A4:P4"/>
    <mergeCell ref="A1:P2"/>
    <mergeCell ref="A5:N5"/>
    <mergeCell ref="B70:P70"/>
    <mergeCell ref="D13:D14"/>
    <mergeCell ref="E13:E14"/>
    <mergeCell ref="F13:F14"/>
    <mergeCell ref="G13:G14"/>
    <mergeCell ref="H13:H14"/>
    <mergeCell ref="I13:I14"/>
    <mergeCell ref="J13:J14"/>
    <mergeCell ref="K13:K14"/>
    <mergeCell ref="L13:L14"/>
    <mergeCell ref="M13:M14"/>
    <mergeCell ref="M19:M20"/>
    <mergeCell ref="D19:D20"/>
    <mergeCell ref="E19:E20"/>
    <mergeCell ref="F19:F20"/>
    <mergeCell ref="G19:G20"/>
    <mergeCell ref="H19:H20"/>
    <mergeCell ref="N13:N14"/>
    <mergeCell ref="O13:O14"/>
    <mergeCell ref="P13:P14"/>
  </mergeCells>
  <phoneticPr fontId="11" type="noConversion"/>
  <printOptions horizontalCentered="1"/>
  <pageMargins left="0.59055118110236227" right="0.38" top="0.74803149606299213" bottom="0.47244094488188981" header="0.39370078740157483" footer="0.39370078740157483"/>
  <pageSetup paperSize="9" scale="65" firstPageNumber="3" orientation="portrait" useFirstPageNumber="1" r:id="rId1"/>
  <headerFooter alignWithMargins="0">
    <oddFooter xml:space="preserve">&amp;C5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5"/>
  <dimension ref="A1:BQ77"/>
  <sheetViews>
    <sheetView zoomScaleNormal="100" workbookViewId="0">
      <selection activeCell="J17" sqref="J17:N17"/>
    </sheetView>
  </sheetViews>
  <sheetFormatPr defaultRowHeight="11.25" x14ac:dyDescent="0.2"/>
  <cols>
    <col min="1" max="1" width="3" style="26" customWidth="1"/>
    <col min="2" max="2" width="39.7109375" style="38" customWidth="1"/>
    <col min="3" max="3" width="2.140625" style="39" customWidth="1"/>
    <col min="4" max="16" width="8" style="19" customWidth="1"/>
    <col min="17" max="69" width="8.85546875" style="19" customWidth="1"/>
    <col min="70" max="16384" width="9.140625" style="12"/>
  </cols>
  <sheetData>
    <row r="1" spans="1:69" s="11" customFormat="1" ht="20.25" customHeight="1" x14ac:dyDescent="0.2">
      <c r="A1" s="366" t="s">
        <v>19</v>
      </c>
      <c r="B1" s="366"/>
      <c r="C1" s="366"/>
      <c r="D1" s="366"/>
      <c r="E1" s="366"/>
      <c r="F1" s="366"/>
      <c r="G1" s="366"/>
      <c r="H1" s="366"/>
      <c r="I1" s="366"/>
      <c r="J1" s="366"/>
      <c r="K1" s="366"/>
      <c r="L1" s="366"/>
      <c r="M1" s="366"/>
      <c r="N1" s="366"/>
      <c r="O1" s="366"/>
      <c r="P1" s="366"/>
    </row>
    <row r="2" spans="1:69" ht="20.25" customHeight="1" x14ac:dyDescent="0.2">
      <c r="A2" s="367"/>
      <c r="B2" s="367"/>
      <c r="C2" s="367"/>
      <c r="D2" s="367"/>
      <c r="E2" s="367"/>
      <c r="F2" s="367"/>
      <c r="G2" s="367"/>
      <c r="H2" s="367"/>
      <c r="I2" s="367"/>
      <c r="J2" s="367"/>
      <c r="K2" s="367"/>
      <c r="L2" s="367"/>
      <c r="M2" s="367"/>
      <c r="N2" s="367"/>
      <c r="O2" s="367"/>
      <c r="P2" s="367"/>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row>
    <row r="3" spans="1:69" ht="7.5" customHeight="1" x14ac:dyDescent="0.2"/>
    <row r="4" spans="1:69" s="180" customFormat="1" ht="19.5" customHeight="1" x14ac:dyDescent="0.25">
      <c r="A4" s="380" t="s">
        <v>177</v>
      </c>
      <c r="B4" s="380"/>
      <c r="C4" s="380"/>
      <c r="D4" s="380"/>
      <c r="E4" s="380"/>
      <c r="F4" s="380"/>
      <c r="G4" s="380"/>
      <c r="H4" s="380"/>
      <c r="I4" s="380"/>
      <c r="J4" s="380"/>
      <c r="K4" s="380"/>
      <c r="L4" s="380"/>
      <c r="M4" s="380"/>
      <c r="N4" s="380"/>
      <c r="O4" s="383"/>
      <c r="P4" s="383"/>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row>
    <row r="5" spans="1:69" s="180" customFormat="1" ht="19.5" customHeight="1" x14ac:dyDescent="0.2">
      <c r="A5" s="385" t="s">
        <v>183</v>
      </c>
      <c r="B5" s="385"/>
      <c r="C5" s="385"/>
      <c r="D5" s="385"/>
      <c r="E5" s="385"/>
      <c r="F5" s="385"/>
      <c r="G5" s="385"/>
      <c r="H5" s="385"/>
      <c r="I5" s="385"/>
      <c r="J5" s="385"/>
      <c r="K5" s="385"/>
      <c r="L5" s="385"/>
      <c r="M5" s="385"/>
      <c r="N5" s="385"/>
      <c r="O5" s="46"/>
      <c r="P5" s="47"/>
      <c r="Q5" s="15"/>
      <c r="R5" s="15"/>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row>
    <row r="6" spans="1:69" s="180" customFormat="1" ht="16.5" x14ac:dyDescent="0.2">
      <c r="A6" s="183"/>
      <c r="B6" s="183"/>
      <c r="C6" s="183"/>
      <c r="D6" s="183"/>
      <c r="E6" s="183"/>
      <c r="F6" s="183"/>
      <c r="G6" s="183"/>
      <c r="H6" s="183"/>
      <c r="I6" s="183"/>
      <c r="J6" s="183"/>
      <c r="K6" s="183"/>
      <c r="L6" s="183"/>
      <c r="M6" s="183"/>
      <c r="N6" s="183"/>
      <c r="O6" s="183"/>
      <c r="P6" s="183"/>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row>
    <row r="7" spans="1:69" s="40" customFormat="1" ht="16.5" customHeight="1" thickBot="1" x14ac:dyDescent="0.25">
      <c r="A7" s="16"/>
      <c r="B7" s="16"/>
      <c r="C7" s="17"/>
      <c r="D7" s="18"/>
      <c r="E7" s="18"/>
      <c r="F7" s="18"/>
      <c r="G7" s="18"/>
      <c r="H7" s="18"/>
      <c r="I7" s="18"/>
      <c r="J7" s="18"/>
      <c r="K7" s="18"/>
      <c r="L7" s="18"/>
      <c r="M7" s="18"/>
      <c r="N7" s="18"/>
      <c r="O7" s="18"/>
      <c r="P7" s="18"/>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3"/>
      <c r="AW7" s="13"/>
      <c r="AX7" s="13"/>
      <c r="AY7" s="13"/>
      <c r="AZ7" s="13"/>
      <c r="BA7" s="13"/>
      <c r="BB7" s="13"/>
      <c r="BC7" s="13"/>
      <c r="BD7" s="13"/>
      <c r="BE7" s="13"/>
      <c r="BF7" s="13"/>
      <c r="BG7" s="13"/>
      <c r="BH7" s="13"/>
      <c r="BI7" s="13"/>
      <c r="BJ7" s="13"/>
      <c r="BK7" s="13"/>
      <c r="BL7" s="13"/>
      <c r="BM7" s="13"/>
      <c r="BN7" s="13"/>
      <c r="BO7" s="13"/>
      <c r="BP7" s="13"/>
      <c r="BQ7" s="13"/>
    </row>
    <row r="8" spans="1:69" x14ac:dyDescent="0.2">
      <c r="A8" s="118"/>
      <c r="B8" s="119"/>
      <c r="C8" s="254"/>
      <c r="D8" s="122"/>
      <c r="E8" s="122"/>
      <c r="F8" s="122"/>
      <c r="G8" s="122"/>
      <c r="H8" s="122"/>
      <c r="I8" s="122"/>
      <c r="J8" s="122"/>
      <c r="K8" s="122"/>
      <c r="L8" s="122"/>
      <c r="M8" s="122"/>
      <c r="N8" s="122"/>
      <c r="O8" s="122"/>
      <c r="P8" s="177"/>
    </row>
    <row r="9" spans="1:69" ht="13.5" customHeight="1" x14ac:dyDescent="0.2">
      <c r="A9" s="116" t="s">
        <v>68</v>
      </c>
      <c r="B9" s="117"/>
      <c r="C9" s="255"/>
      <c r="D9" s="246" t="s">
        <v>0</v>
      </c>
      <c r="E9" s="123"/>
      <c r="F9" s="123"/>
      <c r="G9" s="123"/>
      <c r="H9" s="123"/>
      <c r="I9" s="123"/>
      <c r="J9" s="123"/>
      <c r="K9" s="123"/>
      <c r="L9" s="123"/>
      <c r="M9" s="123"/>
      <c r="N9" s="123"/>
      <c r="O9" s="124"/>
      <c r="P9" s="178"/>
    </row>
    <row r="10" spans="1:69" ht="13.5" thickBot="1" x14ac:dyDescent="0.25">
      <c r="A10" s="116" t="s">
        <v>69</v>
      </c>
      <c r="B10" s="117"/>
      <c r="C10" s="255"/>
      <c r="D10" s="107"/>
      <c r="E10" s="107"/>
      <c r="F10" s="107"/>
      <c r="G10" s="107"/>
      <c r="H10" s="107"/>
      <c r="I10" s="107"/>
      <c r="J10" s="107"/>
      <c r="K10" s="107"/>
      <c r="L10" s="107"/>
      <c r="M10" s="107"/>
      <c r="N10" s="107"/>
      <c r="O10" s="107"/>
      <c r="P10" s="108"/>
    </row>
    <row r="11" spans="1:69" ht="15" customHeight="1" thickBot="1" x14ac:dyDescent="0.25">
      <c r="A11" s="120"/>
      <c r="B11" s="121"/>
      <c r="C11" s="256"/>
      <c r="D11" s="357" t="s">
        <v>41</v>
      </c>
      <c r="E11" s="357" t="s">
        <v>42</v>
      </c>
      <c r="F11" s="357" t="s">
        <v>43</v>
      </c>
      <c r="G11" s="357" t="s">
        <v>44</v>
      </c>
      <c r="H11" s="357" t="s">
        <v>45</v>
      </c>
      <c r="I11" s="357" t="s">
        <v>46</v>
      </c>
      <c r="J11" s="357" t="s">
        <v>47</v>
      </c>
      <c r="K11" s="357" t="s">
        <v>48</v>
      </c>
      <c r="L11" s="357" t="s">
        <v>49</v>
      </c>
      <c r="M11" s="357" t="s">
        <v>50</v>
      </c>
      <c r="N11" s="357" t="s">
        <v>51</v>
      </c>
      <c r="O11" s="357" t="s">
        <v>40</v>
      </c>
      <c r="P11" s="358" t="s">
        <v>41</v>
      </c>
      <c r="Q11" s="143"/>
    </row>
    <row r="12" spans="1:69" ht="6" customHeight="1" x14ac:dyDescent="0.2">
      <c r="A12" s="21"/>
      <c r="B12" s="22"/>
      <c r="C12" s="257"/>
      <c r="D12" s="41"/>
      <c r="E12" s="158"/>
      <c r="F12" s="158"/>
      <c r="G12" s="158"/>
      <c r="H12" s="158"/>
      <c r="I12" s="158"/>
      <c r="J12" s="158"/>
      <c r="K12" s="158"/>
      <c r="L12" s="158"/>
      <c r="M12" s="158"/>
      <c r="N12" s="158"/>
      <c r="O12" s="158"/>
      <c r="P12" s="42"/>
    </row>
    <row r="13" spans="1:69" s="51" customFormat="1" ht="22.5" customHeight="1" x14ac:dyDescent="0.2">
      <c r="A13" s="197" t="s">
        <v>33</v>
      </c>
      <c r="B13" s="140" t="s">
        <v>70</v>
      </c>
      <c r="C13" s="258" t="s">
        <v>1</v>
      </c>
      <c r="D13" s="267">
        <v>106.44391408114558</v>
      </c>
      <c r="E13" s="268">
        <v>102.99345182413471</v>
      </c>
      <c r="F13" s="268">
        <v>109.68634686346863</v>
      </c>
      <c r="G13" s="268">
        <v>110.3154305200341</v>
      </c>
      <c r="H13" s="268">
        <v>100.08389261744965</v>
      </c>
      <c r="I13" s="268">
        <v>107.13664055700609</v>
      </c>
      <c r="J13" s="268">
        <v>105.47945205479452</v>
      </c>
      <c r="K13" s="268">
        <v>107.14285714285714</v>
      </c>
      <c r="L13" s="268">
        <v>104.98281786941581</v>
      </c>
      <c r="M13" s="268">
        <v>106.81137724550898</v>
      </c>
      <c r="N13" s="268">
        <v>109.12897822445562</v>
      </c>
      <c r="O13" s="268">
        <v>107.84982935153585</v>
      </c>
      <c r="P13" s="269">
        <v>110.8370702541106</v>
      </c>
      <c r="Q13" s="23"/>
      <c r="R13" s="23"/>
      <c r="S13" s="23"/>
      <c r="T13" s="23"/>
      <c r="U13" s="23"/>
      <c r="V13" s="23"/>
      <c r="W13" s="23"/>
      <c r="X13" s="23"/>
      <c r="Y13" s="23"/>
      <c r="Z13" s="23"/>
      <c r="AA13" s="23"/>
      <c r="AB13" s="23"/>
      <c r="AC13" s="23"/>
      <c r="AD13" s="23"/>
      <c r="AE13" s="23"/>
      <c r="AF13" s="23"/>
      <c r="AG13" s="23"/>
      <c r="AH13" s="23"/>
      <c r="AI13" s="23"/>
      <c r="AJ13" s="23"/>
      <c r="AK13" s="23"/>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row>
    <row r="14" spans="1:69" s="50" customFormat="1" ht="22.5" customHeight="1" x14ac:dyDescent="0.2">
      <c r="A14" s="198"/>
      <c r="B14" s="199" t="s">
        <v>2</v>
      </c>
      <c r="C14" s="259" t="s">
        <v>3</v>
      </c>
      <c r="D14" s="273">
        <v>1338</v>
      </c>
      <c r="E14" s="274">
        <v>1101</v>
      </c>
      <c r="F14" s="274">
        <v>1189</v>
      </c>
      <c r="G14" s="274">
        <v>1294</v>
      </c>
      <c r="H14" s="274">
        <v>1193</v>
      </c>
      <c r="I14" s="274">
        <v>1231</v>
      </c>
      <c r="J14" s="274">
        <v>1232</v>
      </c>
      <c r="K14" s="274">
        <v>1185</v>
      </c>
      <c r="L14" s="274">
        <v>1222</v>
      </c>
      <c r="M14" s="274">
        <v>1427</v>
      </c>
      <c r="N14" s="274">
        <v>1303</v>
      </c>
      <c r="O14" s="274">
        <v>1264</v>
      </c>
      <c r="P14" s="275">
        <v>1483</v>
      </c>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24"/>
      <c r="BA14" s="24"/>
      <c r="BB14" s="24"/>
      <c r="BC14" s="24"/>
      <c r="BD14" s="24"/>
      <c r="BE14" s="24"/>
      <c r="BF14" s="24"/>
      <c r="BG14" s="24"/>
      <c r="BH14" s="24"/>
      <c r="BI14" s="24"/>
      <c r="BJ14" s="24"/>
      <c r="BK14" s="24"/>
      <c r="BL14" s="24"/>
      <c r="BM14" s="24"/>
      <c r="BN14" s="24"/>
      <c r="BO14" s="24"/>
      <c r="BP14" s="24"/>
      <c r="BQ14" s="24"/>
    </row>
    <row r="15" spans="1:69" s="51" customFormat="1" ht="2.25" customHeight="1" x14ac:dyDescent="0.2">
      <c r="A15" s="200"/>
      <c r="B15" s="201"/>
      <c r="C15" s="260"/>
      <c r="D15" s="249"/>
      <c r="E15" s="233"/>
      <c r="F15" s="233"/>
      <c r="G15" s="233"/>
      <c r="H15" s="233"/>
      <c r="I15" s="233"/>
      <c r="J15" s="233"/>
      <c r="K15" s="233"/>
      <c r="L15" s="233"/>
      <c r="M15" s="233"/>
      <c r="N15" s="233"/>
      <c r="O15" s="233"/>
      <c r="P15" s="234"/>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row>
    <row r="16" spans="1:69" s="51" customFormat="1" ht="22.5" customHeight="1" x14ac:dyDescent="0.2">
      <c r="A16" s="197" t="s">
        <v>71</v>
      </c>
      <c r="B16" s="140" t="s">
        <v>116</v>
      </c>
      <c r="C16" s="258" t="s">
        <v>1</v>
      </c>
      <c r="D16" s="267">
        <v>106.3959390862944</v>
      </c>
      <c r="E16" s="268">
        <v>104.82497634815515</v>
      </c>
      <c r="F16" s="268">
        <v>106.89972401103955</v>
      </c>
      <c r="G16" s="268">
        <v>110.29929577464787</v>
      </c>
      <c r="H16" s="268">
        <v>99.024822695035468</v>
      </c>
      <c r="I16" s="268">
        <v>104.12465627864344</v>
      </c>
      <c r="J16" s="268">
        <v>101.83654729109276</v>
      </c>
      <c r="K16" s="268">
        <v>105.10396975425331</v>
      </c>
      <c r="L16" s="268">
        <v>102.00546946216956</v>
      </c>
      <c r="M16" s="268">
        <v>103.64464692482915</v>
      </c>
      <c r="N16" s="268">
        <v>104.75367329299914</v>
      </c>
      <c r="O16" s="268">
        <v>105.67765567765568</v>
      </c>
      <c r="P16" s="269">
        <v>105.91603053435115</v>
      </c>
      <c r="Q16" s="23"/>
      <c r="R16" s="23"/>
      <c r="S16" s="23"/>
      <c r="T16" s="23"/>
      <c r="U16" s="23"/>
      <c r="V16" s="23"/>
      <c r="W16" s="23"/>
      <c r="X16" s="23"/>
      <c r="Y16" s="23"/>
      <c r="Z16" s="23"/>
      <c r="AA16" s="23"/>
      <c r="AB16" s="23"/>
      <c r="AC16" s="23"/>
      <c r="AD16" s="23"/>
      <c r="AE16" s="23"/>
      <c r="AF16" s="23"/>
      <c r="AG16" s="23"/>
      <c r="AH16" s="23"/>
      <c r="AI16" s="23"/>
      <c r="AJ16" s="23"/>
      <c r="AK16" s="23"/>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row>
    <row r="17" spans="1:69" s="50" customFormat="1" ht="22.5" customHeight="1" x14ac:dyDescent="0.2">
      <c r="A17" s="198"/>
      <c r="B17" s="199" t="s">
        <v>6</v>
      </c>
      <c r="C17" s="259" t="s">
        <v>3</v>
      </c>
      <c r="D17" s="273">
        <v>1048</v>
      </c>
      <c r="E17" s="274">
        <v>1108</v>
      </c>
      <c r="F17" s="274">
        <v>1162</v>
      </c>
      <c r="G17" s="274">
        <v>1253</v>
      </c>
      <c r="H17" s="274">
        <v>1117</v>
      </c>
      <c r="I17" s="274">
        <v>1136</v>
      </c>
      <c r="J17" s="274">
        <v>1109</v>
      </c>
      <c r="K17" s="274">
        <v>1112</v>
      </c>
      <c r="L17" s="274">
        <v>1119</v>
      </c>
      <c r="M17" s="274">
        <v>1365</v>
      </c>
      <c r="N17" s="274">
        <v>1212</v>
      </c>
      <c r="O17" s="274">
        <v>1154</v>
      </c>
      <c r="P17" s="275">
        <v>1110</v>
      </c>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4"/>
    </row>
    <row r="18" spans="1:69" ht="3" customHeight="1" x14ac:dyDescent="0.2">
      <c r="A18" s="202"/>
      <c r="B18" s="203"/>
      <c r="C18" s="261"/>
      <c r="D18" s="250"/>
      <c r="E18" s="235"/>
      <c r="F18" s="235"/>
      <c r="G18" s="235"/>
      <c r="H18" s="235"/>
      <c r="I18" s="235"/>
      <c r="J18" s="235"/>
      <c r="K18" s="235"/>
      <c r="L18" s="235"/>
      <c r="M18" s="235"/>
      <c r="N18" s="235"/>
      <c r="O18" s="235"/>
      <c r="P18" s="236"/>
    </row>
    <row r="19" spans="1:69" s="48" customFormat="1" ht="22.5" customHeight="1" x14ac:dyDescent="0.2">
      <c r="A19" s="139" t="s">
        <v>4</v>
      </c>
      <c r="B19" s="134" t="s">
        <v>7</v>
      </c>
      <c r="C19" s="258" t="s">
        <v>1</v>
      </c>
      <c r="D19" s="270">
        <v>107.97011207970112</v>
      </c>
      <c r="E19" s="271">
        <v>106.5217391304348</v>
      </c>
      <c r="F19" s="271">
        <v>109.88235294117648</v>
      </c>
      <c r="G19" s="271">
        <v>105.35905680600214</v>
      </c>
      <c r="H19" s="271">
        <v>103.6405005688282</v>
      </c>
      <c r="I19" s="271">
        <v>106.98447893569845</v>
      </c>
      <c r="J19" s="271">
        <v>105.12820512820514</v>
      </c>
      <c r="K19" s="271">
        <v>107.34787600459241</v>
      </c>
      <c r="L19" s="271">
        <v>103.04347826086956</v>
      </c>
      <c r="M19" s="271">
        <v>105.7504873294347</v>
      </c>
      <c r="N19" s="271">
        <v>108.10526315789473</v>
      </c>
      <c r="O19" s="271">
        <v>107.28260869565219</v>
      </c>
      <c r="P19" s="272">
        <v>109.57324106113033</v>
      </c>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49"/>
      <c r="BA19" s="49"/>
      <c r="BB19" s="49"/>
      <c r="BC19" s="49"/>
      <c r="BD19" s="49"/>
      <c r="BE19" s="49"/>
      <c r="BF19" s="49"/>
      <c r="BG19" s="49"/>
      <c r="BH19" s="49"/>
      <c r="BI19" s="49"/>
      <c r="BJ19" s="49"/>
      <c r="BK19" s="49"/>
      <c r="BL19" s="49"/>
      <c r="BM19" s="49"/>
      <c r="BN19" s="49"/>
      <c r="BO19" s="49"/>
      <c r="BP19" s="49"/>
      <c r="BQ19" s="49"/>
    </row>
    <row r="20" spans="1:69" s="184" customFormat="1" ht="22.5" customHeight="1" x14ac:dyDescent="0.2">
      <c r="A20" s="204"/>
      <c r="B20" s="205" t="s">
        <v>95</v>
      </c>
      <c r="C20" s="259" t="s">
        <v>3</v>
      </c>
      <c r="D20" s="276">
        <v>867</v>
      </c>
      <c r="E20" s="277">
        <v>931</v>
      </c>
      <c r="F20" s="277">
        <v>934</v>
      </c>
      <c r="G20" s="277">
        <v>983</v>
      </c>
      <c r="H20" s="277">
        <v>911</v>
      </c>
      <c r="I20" s="277">
        <v>965</v>
      </c>
      <c r="J20" s="277">
        <v>943</v>
      </c>
      <c r="K20" s="277">
        <v>935</v>
      </c>
      <c r="L20" s="277">
        <v>948</v>
      </c>
      <c r="M20" s="277">
        <v>1085</v>
      </c>
      <c r="N20" s="277">
        <v>1027</v>
      </c>
      <c r="O20" s="277">
        <v>987</v>
      </c>
      <c r="P20" s="278">
        <v>950</v>
      </c>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6"/>
      <c r="BH20" s="16"/>
      <c r="BI20" s="16"/>
      <c r="BJ20" s="16"/>
      <c r="BK20" s="16"/>
      <c r="BL20" s="16"/>
      <c r="BM20" s="16"/>
      <c r="BN20" s="16"/>
      <c r="BO20" s="16"/>
      <c r="BP20" s="16"/>
      <c r="BQ20" s="16"/>
    </row>
    <row r="21" spans="1:69" ht="3" customHeight="1" x14ac:dyDescent="0.2">
      <c r="A21" s="202"/>
      <c r="B21" s="206"/>
      <c r="C21" s="260"/>
      <c r="D21" s="250"/>
      <c r="E21" s="235"/>
      <c r="F21" s="235"/>
      <c r="G21" s="235"/>
      <c r="H21" s="235"/>
      <c r="I21" s="235"/>
      <c r="J21" s="235"/>
      <c r="K21" s="235"/>
      <c r="L21" s="235"/>
      <c r="M21" s="235"/>
      <c r="N21" s="235"/>
      <c r="O21" s="235"/>
      <c r="P21" s="236"/>
    </row>
    <row r="22" spans="1:69" s="48" customFormat="1" ht="22.5" customHeight="1" x14ac:dyDescent="0.2">
      <c r="A22" s="139" t="s">
        <v>5</v>
      </c>
      <c r="B22" s="134" t="s">
        <v>84</v>
      </c>
      <c r="C22" s="258" t="s">
        <v>1</v>
      </c>
      <c r="D22" s="270">
        <v>105.62130177514793</v>
      </c>
      <c r="E22" s="271">
        <v>103.81355932203388</v>
      </c>
      <c r="F22" s="271">
        <v>108.17790530846484</v>
      </c>
      <c r="G22" s="271">
        <v>105.69536423841059</v>
      </c>
      <c r="H22" s="271">
        <v>102.59208731241473</v>
      </c>
      <c r="I22" s="271">
        <v>108.3676268861454</v>
      </c>
      <c r="J22" s="271">
        <v>103.6096256684492</v>
      </c>
      <c r="K22" s="271">
        <v>107.16332378223497</v>
      </c>
      <c r="L22" s="271">
        <v>107.5136612021858</v>
      </c>
      <c r="M22" s="271">
        <v>105.14705882352942</v>
      </c>
      <c r="N22" s="271">
        <v>108.46560846560847</v>
      </c>
      <c r="O22" s="271">
        <v>107.50988142292491</v>
      </c>
      <c r="P22" s="272">
        <v>110.50420168067228</v>
      </c>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49"/>
      <c r="AR22" s="49"/>
      <c r="AS22" s="49"/>
      <c r="AT22" s="49"/>
      <c r="AU22" s="49"/>
      <c r="AV22" s="49"/>
      <c r="AW22" s="49"/>
      <c r="AX22" s="49"/>
      <c r="AY22" s="49"/>
      <c r="AZ22" s="49"/>
      <c r="BA22" s="49"/>
      <c r="BB22" s="49"/>
      <c r="BC22" s="49"/>
      <c r="BD22" s="49"/>
      <c r="BE22" s="49"/>
      <c r="BF22" s="49"/>
      <c r="BG22" s="49"/>
      <c r="BH22" s="49"/>
      <c r="BI22" s="49"/>
      <c r="BJ22" s="49"/>
      <c r="BK22" s="49"/>
      <c r="BL22" s="49"/>
      <c r="BM22" s="49"/>
      <c r="BN22" s="49"/>
      <c r="BO22" s="49"/>
      <c r="BP22" s="49"/>
      <c r="BQ22" s="49"/>
    </row>
    <row r="23" spans="1:69" s="184" customFormat="1" ht="22.5" customHeight="1" x14ac:dyDescent="0.2">
      <c r="A23" s="204"/>
      <c r="B23" s="205" t="s">
        <v>96</v>
      </c>
      <c r="C23" s="259" t="s">
        <v>3</v>
      </c>
      <c r="D23" s="276">
        <v>714</v>
      </c>
      <c r="E23" s="277">
        <v>735</v>
      </c>
      <c r="F23" s="277">
        <v>754</v>
      </c>
      <c r="G23" s="277">
        <v>798</v>
      </c>
      <c r="H23" s="277">
        <v>752</v>
      </c>
      <c r="I23" s="277">
        <v>790</v>
      </c>
      <c r="J23" s="277">
        <v>775</v>
      </c>
      <c r="K23" s="277">
        <v>748</v>
      </c>
      <c r="L23" s="277">
        <v>787</v>
      </c>
      <c r="M23" s="277">
        <v>858</v>
      </c>
      <c r="N23" s="277">
        <v>820</v>
      </c>
      <c r="O23" s="277">
        <v>816</v>
      </c>
      <c r="P23" s="278">
        <v>789</v>
      </c>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c r="AY23" s="16"/>
      <c r="AZ23" s="16"/>
      <c r="BA23" s="16"/>
      <c r="BB23" s="16"/>
      <c r="BC23" s="16"/>
      <c r="BD23" s="16"/>
      <c r="BE23" s="16"/>
      <c r="BF23" s="16"/>
      <c r="BG23" s="16"/>
      <c r="BH23" s="16"/>
      <c r="BI23" s="16"/>
      <c r="BJ23" s="16"/>
      <c r="BK23" s="16"/>
      <c r="BL23" s="16"/>
      <c r="BM23" s="16"/>
      <c r="BN23" s="16"/>
      <c r="BO23" s="16"/>
      <c r="BP23" s="16"/>
      <c r="BQ23" s="16"/>
    </row>
    <row r="24" spans="1:69" ht="3" customHeight="1" x14ac:dyDescent="0.2">
      <c r="A24" s="202"/>
      <c r="B24" s="203"/>
      <c r="C24" s="261"/>
      <c r="D24" s="250"/>
      <c r="E24" s="235"/>
      <c r="F24" s="235"/>
      <c r="G24" s="235"/>
      <c r="H24" s="235"/>
      <c r="I24" s="235"/>
      <c r="J24" s="235"/>
      <c r="K24" s="235"/>
      <c r="L24" s="235"/>
      <c r="M24" s="235"/>
      <c r="N24" s="235"/>
      <c r="O24" s="235"/>
      <c r="P24" s="236"/>
    </row>
    <row r="25" spans="1:69" s="48" customFormat="1" ht="22.5" customHeight="1" x14ac:dyDescent="0.2">
      <c r="A25" s="139" t="s">
        <v>72</v>
      </c>
      <c r="B25" s="134" t="s">
        <v>85</v>
      </c>
      <c r="C25" s="258" t="s">
        <v>1</v>
      </c>
      <c r="D25" s="270">
        <v>104.55153949129851</v>
      </c>
      <c r="E25" s="271">
        <v>104.875</v>
      </c>
      <c r="F25" s="271">
        <v>102.02275600505688</v>
      </c>
      <c r="G25" s="271">
        <v>102.60223048327137</v>
      </c>
      <c r="H25" s="271">
        <v>101.69286577992744</v>
      </c>
      <c r="I25" s="271">
        <v>104.7087980173482</v>
      </c>
      <c r="J25" s="271">
        <v>103.58910891089108</v>
      </c>
      <c r="K25" s="271">
        <v>103.36239103362391</v>
      </c>
      <c r="L25" s="271">
        <v>102.63157894736842</v>
      </c>
      <c r="M25" s="271">
        <v>102.71186440677967</v>
      </c>
      <c r="N25" s="271">
        <v>103.95033860045146</v>
      </c>
      <c r="O25" s="271">
        <v>108.20073439412485</v>
      </c>
      <c r="P25" s="272">
        <v>108.32266325224072</v>
      </c>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49"/>
      <c r="AZ25" s="49"/>
      <c r="BA25" s="49"/>
      <c r="BB25" s="49"/>
      <c r="BC25" s="49"/>
      <c r="BD25" s="49"/>
      <c r="BE25" s="49"/>
      <c r="BF25" s="49"/>
      <c r="BG25" s="49"/>
      <c r="BH25" s="49"/>
      <c r="BI25" s="49"/>
      <c r="BJ25" s="49"/>
      <c r="BK25" s="49"/>
      <c r="BL25" s="49"/>
      <c r="BM25" s="49"/>
      <c r="BN25" s="49"/>
      <c r="BO25" s="49"/>
      <c r="BP25" s="49"/>
      <c r="BQ25" s="49"/>
    </row>
    <row r="26" spans="1:69" s="184" customFormat="1" ht="22.5" customHeight="1" x14ac:dyDescent="0.2">
      <c r="A26" s="204"/>
      <c r="B26" s="205" t="s">
        <v>97</v>
      </c>
      <c r="C26" s="259" t="s">
        <v>3</v>
      </c>
      <c r="D26" s="276">
        <v>781</v>
      </c>
      <c r="E26" s="277">
        <v>839</v>
      </c>
      <c r="F26" s="277">
        <v>807</v>
      </c>
      <c r="G26" s="277">
        <v>828</v>
      </c>
      <c r="H26" s="277">
        <v>841</v>
      </c>
      <c r="I26" s="277">
        <v>845</v>
      </c>
      <c r="J26" s="277">
        <v>837</v>
      </c>
      <c r="K26" s="277">
        <v>830</v>
      </c>
      <c r="L26" s="277">
        <v>858</v>
      </c>
      <c r="M26" s="277">
        <v>909</v>
      </c>
      <c r="N26" s="277">
        <v>921</v>
      </c>
      <c r="O26" s="277">
        <v>884</v>
      </c>
      <c r="P26" s="278">
        <v>846</v>
      </c>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row>
    <row r="27" spans="1:69" ht="3" customHeight="1" x14ac:dyDescent="0.2">
      <c r="A27" s="202"/>
      <c r="B27" s="203"/>
      <c r="C27" s="261"/>
      <c r="D27" s="250"/>
      <c r="E27" s="235"/>
      <c r="F27" s="235"/>
      <c r="G27" s="235"/>
      <c r="H27" s="235"/>
      <c r="I27" s="235"/>
      <c r="J27" s="235"/>
      <c r="K27" s="235"/>
      <c r="L27" s="235"/>
      <c r="M27" s="235"/>
      <c r="N27" s="235"/>
      <c r="O27" s="235"/>
      <c r="P27" s="236"/>
    </row>
    <row r="28" spans="1:69" s="48" customFormat="1" ht="22.5" customHeight="1" x14ac:dyDescent="0.2">
      <c r="A28" s="139" t="s">
        <v>34</v>
      </c>
      <c r="B28" s="134" t="s">
        <v>147</v>
      </c>
      <c r="C28" s="258" t="s">
        <v>1</v>
      </c>
      <c r="D28" s="270">
        <v>106.26076967260197</v>
      </c>
      <c r="E28" s="271">
        <v>110.39501039501039</v>
      </c>
      <c r="F28" s="271">
        <v>106.9655020874533</v>
      </c>
      <c r="G28" s="271">
        <v>106.78776290630975</v>
      </c>
      <c r="H28" s="271">
        <v>106.82628629648497</v>
      </c>
      <c r="I28" s="271">
        <v>107.00447093889719</v>
      </c>
      <c r="J28" s="271">
        <v>104.46428571428572</v>
      </c>
      <c r="K28" s="271">
        <v>106.20039682539681</v>
      </c>
      <c r="L28" s="271">
        <v>101.53295861011753</v>
      </c>
      <c r="M28" s="271">
        <v>100.37399309551209</v>
      </c>
      <c r="N28" s="271">
        <v>107.25843735552473</v>
      </c>
      <c r="O28" s="271">
        <v>105.90652285567539</v>
      </c>
      <c r="P28" s="272">
        <v>104.43243243243244</v>
      </c>
      <c r="Q28" s="49"/>
      <c r="R28" s="49"/>
      <c r="S28" s="49"/>
      <c r="T28" s="49"/>
      <c r="U28" s="49"/>
      <c r="V28" s="49"/>
      <c r="W28" s="49"/>
      <c r="X28" s="49"/>
      <c r="Y28" s="49"/>
      <c r="Z28" s="49"/>
      <c r="AA28" s="49"/>
      <c r="AB28" s="49"/>
      <c r="AC28" s="49"/>
      <c r="AD28" s="49"/>
      <c r="AE28" s="49"/>
      <c r="AF28" s="49"/>
      <c r="AG28" s="49"/>
      <c r="AH28" s="49"/>
      <c r="AI28" s="49"/>
      <c r="AJ28" s="49"/>
      <c r="AK28" s="49"/>
      <c r="AL28" s="49"/>
      <c r="AM28" s="49"/>
      <c r="AN28" s="49"/>
      <c r="AO28" s="49"/>
      <c r="AP28" s="49"/>
      <c r="AQ28" s="49"/>
      <c r="AR28" s="49"/>
      <c r="AS28" s="49"/>
      <c r="AT28" s="49"/>
      <c r="AU28" s="49"/>
      <c r="AV28" s="49"/>
      <c r="AW28" s="49"/>
      <c r="AX28" s="49"/>
      <c r="AY28" s="49"/>
      <c r="AZ28" s="49"/>
      <c r="BA28" s="49"/>
      <c r="BB28" s="49"/>
      <c r="BC28" s="49"/>
      <c r="BD28" s="49"/>
      <c r="BE28" s="49"/>
      <c r="BF28" s="49"/>
      <c r="BG28" s="49"/>
      <c r="BH28" s="49"/>
      <c r="BI28" s="49"/>
      <c r="BJ28" s="49"/>
      <c r="BK28" s="49"/>
      <c r="BL28" s="49"/>
      <c r="BM28" s="49"/>
      <c r="BN28" s="49"/>
      <c r="BO28" s="49"/>
      <c r="BP28" s="49"/>
      <c r="BQ28" s="49"/>
    </row>
    <row r="29" spans="1:69" s="184" customFormat="1" ht="22.5" customHeight="1" x14ac:dyDescent="0.2">
      <c r="A29" s="204"/>
      <c r="B29" s="205" t="s">
        <v>98</v>
      </c>
      <c r="C29" s="259" t="s">
        <v>3</v>
      </c>
      <c r="D29" s="276">
        <v>1850</v>
      </c>
      <c r="E29" s="277">
        <v>2124</v>
      </c>
      <c r="F29" s="277">
        <v>4868</v>
      </c>
      <c r="G29" s="277">
        <v>2234</v>
      </c>
      <c r="H29" s="277">
        <v>2097</v>
      </c>
      <c r="I29" s="277">
        <v>2154</v>
      </c>
      <c r="J29" s="277">
        <v>2106</v>
      </c>
      <c r="K29" s="277">
        <v>2141</v>
      </c>
      <c r="L29" s="277">
        <v>1987</v>
      </c>
      <c r="M29" s="277">
        <v>3489</v>
      </c>
      <c r="N29" s="277">
        <v>2320</v>
      </c>
      <c r="O29" s="277">
        <v>2062</v>
      </c>
      <c r="P29" s="278">
        <v>1932</v>
      </c>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c r="AU29" s="16"/>
      <c r="AV29" s="16"/>
      <c r="AW29" s="16"/>
      <c r="AX29" s="16"/>
      <c r="AY29" s="16"/>
      <c r="AZ29" s="16"/>
      <c r="BA29" s="16"/>
      <c r="BB29" s="16"/>
      <c r="BC29" s="16"/>
      <c r="BD29" s="16"/>
      <c r="BE29" s="16"/>
      <c r="BF29" s="16"/>
      <c r="BG29" s="16"/>
      <c r="BH29" s="16"/>
      <c r="BI29" s="16"/>
      <c r="BJ29" s="16"/>
      <c r="BK29" s="16"/>
      <c r="BL29" s="16"/>
      <c r="BM29" s="16"/>
      <c r="BN29" s="16"/>
      <c r="BO29" s="16"/>
      <c r="BP29" s="16"/>
      <c r="BQ29" s="16"/>
    </row>
    <row r="30" spans="1:69" ht="3" customHeight="1" x14ac:dyDescent="0.2">
      <c r="A30" s="202"/>
      <c r="B30" s="203"/>
      <c r="C30" s="261"/>
      <c r="D30" s="250"/>
      <c r="E30" s="235"/>
      <c r="F30" s="235"/>
      <c r="G30" s="235"/>
      <c r="H30" s="235"/>
      <c r="I30" s="235"/>
      <c r="J30" s="235"/>
      <c r="K30" s="235"/>
      <c r="L30" s="235"/>
      <c r="M30" s="235"/>
      <c r="N30" s="235"/>
      <c r="O30" s="235"/>
      <c r="P30" s="236"/>
    </row>
    <row r="31" spans="1:69" s="48" customFormat="1" ht="22.5" customHeight="1" x14ac:dyDescent="0.2">
      <c r="A31" s="139" t="s">
        <v>73</v>
      </c>
      <c r="B31" s="134" t="s">
        <v>140</v>
      </c>
      <c r="C31" s="258" t="s">
        <v>1</v>
      </c>
      <c r="D31" s="270">
        <v>102.26130653266333</v>
      </c>
      <c r="E31" s="271">
        <v>105.35714285714286</v>
      </c>
      <c r="F31" s="271">
        <v>107.71840542832909</v>
      </c>
      <c r="G31" s="271">
        <v>115.88562351072281</v>
      </c>
      <c r="H31" s="271">
        <v>102.40496508921643</v>
      </c>
      <c r="I31" s="271">
        <v>99.768696993060914</v>
      </c>
      <c r="J31" s="271">
        <v>105.71895424836602</v>
      </c>
      <c r="K31" s="271">
        <v>102.859477124183</v>
      </c>
      <c r="L31" s="271">
        <v>102.39076669414675</v>
      </c>
      <c r="M31" s="271">
        <v>110.63829787234043</v>
      </c>
      <c r="N31" s="271">
        <v>100.44215180545319</v>
      </c>
      <c r="O31" s="271">
        <v>106.42799023596422</v>
      </c>
      <c r="P31" s="272">
        <v>100.65520065520066</v>
      </c>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row>
    <row r="32" spans="1:69" s="184" customFormat="1" ht="22.5" customHeight="1" x14ac:dyDescent="0.2">
      <c r="A32" s="204"/>
      <c r="B32" s="205" t="s">
        <v>99</v>
      </c>
      <c r="C32" s="259" t="s">
        <v>3</v>
      </c>
      <c r="D32" s="276">
        <v>1221</v>
      </c>
      <c r="E32" s="277">
        <v>1298</v>
      </c>
      <c r="F32" s="277">
        <v>1270</v>
      </c>
      <c r="G32" s="277">
        <v>1459</v>
      </c>
      <c r="H32" s="277">
        <v>1320</v>
      </c>
      <c r="I32" s="277">
        <v>1294</v>
      </c>
      <c r="J32" s="277">
        <v>1294</v>
      </c>
      <c r="K32" s="277">
        <v>1259</v>
      </c>
      <c r="L32" s="277">
        <v>1242</v>
      </c>
      <c r="M32" s="277">
        <v>1664</v>
      </c>
      <c r="N32" s="277">
        <v>1363</v>
      </c>
      <c r="O32" s="277">
        <v>1308</v>
      </c>
      <c r="P32" s="278">
        <v>1229</v>
      </c>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6"/>
      <c r="BL32" s="16"/>
      <c r="BM32" s="16"/>
      <c r="BN32" s="16"/>
      <c r="BO32" s="16"/>
      <c r="BP32" s="16"/>
      <c r="BQ32" s="16"/>
    </row>
    <row r="33" spans="1:69" ht="3" customHeight="1" x14ac:dyDescent="0.2">
      <c r="A33" s="202"/>
      <c r="B33" s="203"/>
      <c r="C33" s="261"/>
      <c r="D33" s="250"/>
      <c r="E33" s="235"/>
      <c r="F33" s="235"/>
      <c r="G33" s="235"/>
      <c r="H33" s="235"/>
      <c r="I33" s="235"/>
      <c r="J33" s="235"/>
      <c r="K33" s="235"/>
      <c r="L33" s="235"/>
      <c r="M33" s="235"/>
      <c r="N33" s="235"/>
      <c r="O33" s="235"/>
      <c r="P33" s="236"/>
    </row>
    <row r="34" spans="1:69" s="48" customFormat="1" ht="22.5" customHeight="1" x14ac:dyDescent="0.2">
      <c r="A34" s="139" t="s">
        <v>74</v>
      </c>
      <c r="B34" s="134" t="s">
        <v>87</v>
      </c>
      <c r="C34" s="258" t="s">
        <v>1</v>
      </c>
      <c r="D34" s="270">
        <v>104.59558823529412</v>
      </c>
      <c r="E34" s="271">
        <v>108.11303555150411</v>
      </c>
      <c r="F34" s="271">
        <v>91.930835734870314</v>
      </c>
      <c r="G34" s="271">
        <v>107.68595041322313</v>
      </c>
      <c r="H34" s="271">
        <v>107.82459157351676</v>
      </c>
      <c r="I34" s="271">
        <v>105.14419329696025</v>
      </c>
      <c r="J34" s="271">
        <v>102.18093699515347</v>
      </c>
      <c r="K34" s="271">
        <v>107.89930555555556</v>
      </c>
      <c r="L34" s="271">
        <v>102.67505900865461</v>
      </c>
      <c r="M34" s="271">
        <v>107.62839879154077</v>
      </c>
      <c r="N34" s="271">
        <v>104.4835868694956</v>
      </c>
      <c r="O34" s="271">
        <v>115.25019857029389</v>
      </c>
      <c r="P34" s="272">
        <v>113.3567662565905</v>
      </c>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row>
    <row r="35" spans="1:69" s="184" customFormat="1" ht="22.5" customHeight="1" x14ac:dyDescent="0.2">
      <c r="A35" s="204"/>
      <c r="B35" s="205" t="s">
        <v>100</v>
      </c>
      <c r="C35" s="259" t="s">
        <v>3</v>
      </c>
      <c r="D35" s="276">
        <v>1138</v>
      </c>
      <c r="E35" s="277">
        <v>1186</v>
      </c>
      <c r="F35" s="277">
        <v>1276</v>
      </c>
      <c r="G35" s="277">
        <v>1303</v>
      </c>
      <c r="H35" s="277">
        <v>1254</v>
      </c>
      <c r="I35" s="277">
        <v>1349</v>
      </c>
      <c r="J35" s="277">
        <v>1265</v>
      </c>
      <c r="K35" s="277">
        <v>1243</v>
      </c>
      <c r="L35" s="277">
        <v>1305</v>
      </c>
      <c r="M35" s="277">
        <v>1425</v>
      </c>
      <c r="N35" s="277">
        <v>1305</v>
      </c>
      <c r="O35" s="277">
        <v>1451</v>
      </c>
      <c r="P35" s="278">
        <v>1290</v>
      </c>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6"/>
      <c r="BL35" s="16"/>
      <c r="BM35" s="16"/>
      <c r="BN35" s="16"/>
      <c r="BO35" s="16"/>
      <c r="BP35" s="16"/>
      <c r="BQ35" s="16"/>
    </row>
    <row r="36" spans="1:69" ht="3" customHeight="1" x14ac:dyDescent="0.2">
      <c r="A36" s="204"/>
      <c r="B36" s="203"/>
      <c r="C36" s="261"/>
      <c r="D36" s="250"/>
      <c r="E36" s="235"/>
      <c r="F36" s="235"/>
      <c r="G36" s="235"/>
      <c r="H36" s="235"/>
      <c r="I36" s="235"/>
      <c r="J36" s="235"/>
      <c r="K36" s="235"/>
      <c r="L36" s="235"/>
      <c r="M36" s="235"/>
      <c r="N36" s="235"/>
      <c r="O36" s="235"/>
      <c r="P36" s="236"/>
    </row>
    <row r="37" spans="1:69" s="48" customFormat="1" ht="22.5" customHeight="1" x14ac:dyDescent="0.2">
      <c r="A37" s="139" t="s">
        <v>75</v>
      </c>
      <c r="B37" s="134" t="s">
        <v>88</v>
      </c>
      <c r="C37" s="258" t="s">
        <v>1</v>
      </c>
      <c r="D37" s="270">
        <v>109.48536831483351</v>
      </c>
      <c r="E37" s="271">
        <v>106.2555853440572</v>
      </c>
      <c r="F37" s="271">
        <v>106.04949587534371</v>
      </c>
      <c r="G37" s="271">
        <v>111.28158844765343</v>
      </c>
      <c r="H37" s="271">
        <v>104.71615720524017</v>
      </c>
      <c r="I37" s="271">
        <v>108.5431654676259</v>
      </c>
      <c r="J37" s="271">
        <v>104.83576642335765</v>
      </c>
      <c r="K37" s="271">
        <v>107.33519034354688</v>
      </c>
      <c r="L37" s="271">
        <v>104.64098073555166</v>
      </c>
      <c r="M37" s="271">
        <v>104.7945205479452</v>
      </c>
      <c r="N37" s="271">
        <v>105.66037735849056</v>
      </c>
      <c r="O37" s="271">
        <v>107.97546012269939</v>
      </c>
      <c r="P37" s="272">
        <v>108.29493087557604</v>
      </c>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49"/>
    </row>
    <row r="38" spans="1:69" s="184" customFormat="1" ht="22.5" customHeight="1" x14ac:dyDescent="0.2">
      <c r="A38" s="204"/>
      <c r="B38" s="205" t="s">
        <v>101</v>
      </c>
      <c r="C38" s="259" t="s">
        <v>3</v>
      </c>
      <c r="D38" s="276">
        <v>1085</v>
      </c>
      <c r="E38" s="277">
        <v>1189</v>
      </c>
      <c r="F38" s="277">
        <v>1157</v>
      </c>
      <c r="G38" s="277">
        <v>1233</v>
      </c>
      <c r="H38" s="277">
        <v>1199</v>
      </c>
      <c r="I38" s="277">
        <v>1207</v>
      </c>
      <c r="J38" s="277">
        <v>1149</v>
      </c>
      <c r="K38" s="277">
        <v>1156</v>
      </c>
      <c r="L38" s="277">
        <v>1195</v>
      </c>
      <c r="M38" s="277">
        <v>1377</v>
      </c>
      <c r="N38" s="277">
        <v>1232</v>
      </c>
      <c r="O38" s="277">
        <v>1232</v>
      </c>
      <c r="P38" s="278">
        <v>1175</v>
      </c>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c r="AW38" s="16"/>
      <c r="AX38" s="16"/>
      <c r="AY38" s="16"/>
      <c r="AZ38" s="16"/>
      <c r="BA38" s="16"/>
      <c r="BB38" s="16"/>
      <c r="BC38" s="16"/>
      <c r="BD38" s="16"/>
      <c r="BE38" s="16"/>
      <c r="BF38" s="16"/>
      <c r="BG38" s="16"/>
      <c r="BH38" s="16"/>
      <c r="BI38" s="16"/>
      <c r="BJ38" s="16"/>
      <c r="BK38" s="16"/>
      <c r="BL38" s="16"/>
      <c r="BM38" s="16"/>
      <c r="BN38" s="16"/>
      <c r="BO38" s="16"/>
      <c r="BP38" s="16"/>
      <c r="BQ38" s="16"/>
    </row>
    <row r="39" spans="1:69" ht="3" customHeight="1" x14ac:dyDescent="0.2">
      <c r="A39" s="204"/>
      <c r="B39" s="203"/>
      <c r="C39" s="261"/>
      <c r="D39" s="250"/>
      <c r="E39" s="235"/>
      <c r="F39" s="235"/>
      <c r="G39" s="235"/>
      <c r="H39" s="235"/>
      <c r="I39" s="235"/>
      <c r="J39" s="235"/>
      <c r="K39" s="235"/>
      <c r="L39" s="235"/>
      <c r="M39" s="235"/>
      <c r="N39" s="235"/>
      <c r="O39" s="235"/>
      <c r="P39" s="236"/>
    </row>
    <row r="40" spans="1:69" s="48" customFormat="1" ht="22.5" customHeight="1" x14ac:dyDescent="0.2">
      <c r="A40" s="139" t="s">
        <v>76</v>
      </c>
      <c r="B40" s="134" t="s">
        <v>89</v>
      </c>
      <c r="C40" s="258" t="s">
        <v>1</v>
      </c>
      <c r="D40" s="270">
        <v>105.39165818921667</v>
      </c>
      <c r="E40" s="271">
        <v>101.69491525423729</v>
      </c>
      <c r="F40" s="271">
        <v>102.3</v>
      </c>
      <c r="G40" s="271">
        <v>101.60142348754448</v>
      </c>
      <c r="H40" s="271">
        <v>99.231508165225748</v>
      </c>
      <c r="I40" s="271">
        <v>100.57416267942583</v>
      </c>
      <c r="J40" s="271">
        <v>98.853868194842406</v>
      </c>
      <c r="K40" s="271">
        <v>101.17994100294985</v>
      </c>
      <c r="L40" s="271">
        <v>98.865784499054826</v>
      </c>
      <c r="M40" s="271">
        <v>97.598078462770218</v>
      </c>
      <c r="N40" s="271">
        <v>100.45085662759243</v>
      </c>
      <c r="O40" s="271">
        <v>102.53411306042885</v>
      </c>
      <c r="P40" s="272">
        <v>99.806949806949802</v>
      </c>
      <c r="Q40" s="49"/>
      <c r="R40" s="49"/>
      <c r="S40" s="49"/>
      <c r="T40" s="49"/>
      <c r="U40" s="49"/>
      <c r="V40" s="49"/>
      <c r="W40" s="49"/>
      <c r="X40" s="49"/>
      <c r="Y40" s="49"/>
      <c r="Z40" s="49"/>
      <c r="AA40" s="49"/>
      <c r="AB40" s="49"/>
      <c r="AC40" s="49"/>
      <c r="AD40" s="49"/>
      <c r="AE40" s="49"/>
      <c r="AF40" s="49"/>
      <c r="AG40" s="49"/>
      <c r="AH40" s="49"/>
      <c r="AI40" s="49"/>
      <c r="AJ40" s="49"/>
      <c r="AK40" s="49"/>
      <c r="AL40" s="49"/>
      <c r="AM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9"/>
      <c r="BL40" s="49"/>
      <c r="BM40" s="49"/>
      <c r="BN40" s="49"/>
      <c r="BO40" s="49"/>
      <c r="BP40" s="49"/>
      <c r="BQ40" s="49"/>
    </row>
    <row r="41" spans="1:69" s="184" customFormat="1" ht="22.5" customHeight="1" x14ac:dyDescent="0.2">
      <c r="A41" s="204"/>
      <c r="B41" s="205" t="s">
        <v>102</v>
      </c>
      <c r="C41" s="259" t="s">
        <v>3</v>
      </c>
      <c r="D41" s="276">
        <v>1036</v>
      </c>
      <c r="E41" s="277">
        <v>1020</v>
      </c>
      <c r="F41" s="277">
        <v>1023</v>
      </c>
      <c r="G41" s="277">
        <v>1142</v>
      </c>
      <c r="H41" s="277">
        <v>1033</v>
      </c>
      <c r="I41" s="277">
        <v>1051</v>
      </c>
      <c r="J41" s="277">
        <v>1035</v>
      </c>
      <c r="K41" s="277">
        <v>1029</v>
      </c>
      <c r="L41" s="277">
        <v>1046</v>
      </c>
      <c r="M41" s="277">
        <v>1219</v>
      </c>
      <c r="N41" s="277">
        <v>1114</v>
      </c>
      <c r="O41" s="277">
        <v>1052</v>
      </c>
      <c r="P41" s="278">
        <v>1034</v>
      </c>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6"/>
      <c r="BL41" s="16"/>
      <c r="BM41" s="16"/>
      <c r="BN41" s="16"/>
      <c r="BO41" s="16"/>
      <c r="BP41" s="16"/>
      <c r="BQ41" s="16"/>
    </row>
    <row r="42" spans="1:69" ht="3" customHeight="1" x14ac:dyDescent="0.2">
      <c r="A42" s="204"/>
      <c r="B42" s="203"/>
      <c r="C42" s="261"/>
      <c r="D42" s="250"/>
      <c r="E42" s="235"/>
      <c r="F42" s="235"/>
      <c r="G42" s="235"/>
      <c r="H42" s="235"/>
      <c r="I42" s="235"/>
      <c r="J42" s="235"/>
      <c r="K42" s="235"/>
      <c r="L42" s="235"/>
      <c r="M42" s="235"/>
      <c r="N42" s="235"/>
      <c r="O42" s="235"/>
      <c r="P42" s="236"/>
    </row>
    <row r="43" spans="1:69" s="48" customFormat="1" ht="22.5" customHeight="1" x14ac:dyDescent="0.2">
      <c r="A43" s="139" t="s">
        <v>77</v>
      </c>
      <c r="B43" s="134" t="s">
        <v>90</v>
      </c>
      <c r="C43" s="258" t="s">
        <v>1</v>
      </c>
      <c r="D43" s="270">
        <v>115.22896698615548</v>
      </c>
      <c r="E43" s="271">
        <v>114.74558670820355</v>
      </c>
      <c r="F43" s="271">
        <v>118.92712550607287</v>
      </c>
      <c r="G43" s="271">
        <v>126.87007874015748</v>
      </c>
      <c r="H43" s="271">
        <v>99.151103565365034</v>
      </c>
      <c r="I43" s="271">
        <v>115.17241379310346</v>
      </c>
      <c r="J43" s="271">
        <v>104.98154981549817</v>
      </c>
      <c r="K43" s="271">
        <v>108.98550724637681</v>
      </c>
      <c r="L43" s="271">
        <v>98.330550918196991</v>
      </c>
      <c r="M43" s="271">
        <v>105.04371217215871</v>
      </c>
      <c r="N43" s="271">
        <v>107.46951219512195</v>
      </c>
      <c r="O43" s="271">
        <v>113.98916967509025</v>
      </c>
      <c r="P43" s="272">
        <v>113.03142329020332</v>
      </c>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49"/>
      <c r="BC43" s="49"/>
      <c r="BD43" s="49"/>
      <c r="BE43" s="49"/>
      <c r="BF43" s="49"/>
      <c r="BG43" s="49"/>
      <c r="BH43" s="49"/>
      <c r="BI43" s="49"/>
      <c r="BJ43" s="49"/>
      <c r="BK43" s="49"/>
      <c r="BL43" s="49"/>
      <c r="BM43" s="49"/>
      <c r="BN43" s="49"/>
      <c r="BO43" s="49"/>
      <c r="BP43" s="49"/>
      <c r="BQ43" s="49"/>
    </row>
    <row r="44" spans="1:69" s="184" customFormat="1" ht="22.5" customHeight="1" x14ac:dyDescent="0.2">
      <c r="A44" s="204"/>
      <c r="B44" s="205" t="s">
        <v>103</v>
      </c>
      <c r="C44" s="259" t="s">
        <v>3</v>
      </c>
      <c r="D44" s="276">
        <v>1082</v>
      </c>
      <c r="E44" s="277">
        <v>1105</v>
      </c>
      <c r="F44" s="277">
        <v>1175</v>
      </c>
      <c r="G44" s="277">
        <v>1289</v>
      </c>
      <c r="H44" s="277">
        <v>1168</v>
      </c>
      <c r="I44" s="277">
        <v>1169</v>
      </c>
      <c r="J44" s="277">
        <v>1138</v>
      </c>
      <c r="K44" s="277">
        <v>1128</v>
      </c>
      <c r="L44" s="277">
        <v>1178</v>
      </c>
      <c r="M44" s="277">
        <v>1562</v>
      </c>
      <c r="N44" s="277">
        <v>1410</v>
      </c>
      <c r="O44" s="277">
        <v>1263</v>
      </c>
      <c r="P44" s="278">
        <v>1223</v>
      </c>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c r="AU44" s="16"/>
      <c r="AV44" s="16"/>
      <c r="AW44" s="16"/>
      <c r="AX44" s="16"/>
      <c r="AY44" s="16"/>
      <c r="AZ44" s="16"/>
      <c r="BA44" s="16"/>
      <c r="BB44" s="16"/>
      <c r="BC44" s="16"/>
      <c r="BD44" s="16"/>
      <c r="BE44" s="16"/>
      <c r="BF44" s="16"/>
      <c r="BG44" s="16"/>
      <c r="BH44" s="16"/>
      <c r="BI44" s="16"/>
      <c r="BJ44" s="16"/>
      <c r="BK44" s="16"/>
      <c r="BL44" s="16"/>
      <c r="BM44" s="16"/>
      <c r="BN44" s="16"/>
      <c r="BO44" s="16"/>
      <c r="BP44" s="16"/>
      <c r="BQ44" s="16"/>
    </row>
    <row r="45" spans="1:69" ht="3" customHeight="1" x14ac:dyDescent="0.2">
      <c r="A45" s="204"/>
      <c r="B45" s="203"/>
      <c r="C45" s="261"/>
      <c r="D45" s="250"/>
      <c r="E45" s="235"/>
      <c r="F45" s="235"/>
      <c r="G45" s="235"/>
      <c r="H45" s="235"/>
      <c r="I45" s="235"/>
      <c r="J45" s="235"/>
      <c r="K45" s="235"/>
      <c r="L45" s="235"/>
      <c r="M45" s="235"/>
      <c r="N45" s="235"/>
      <c r="O45" s="235"/>
      <c r="P45" s="236"/>
    </row>
    <row r="46" spans="1:69" s="48" customFormat="1" ht="22.5" customHeight="1" x14ac:dyDescent="0.2">
      <c r="A46" s="139" t="s">
        <v>78</v>
      </c>
      <c r="B46" s="134" t="s">
        <v>91</v>
      </c>
      <c r="C46" s="258" t="s">
        <v>1</v>
      </c>
      <c r="D46" s="270">
        <v>104.65779467680609</v>
      </c>
      <c r="E46" s="271">
        <v>106.64893617021276</v>
      </c>
      <c r="F46" s="271">
        <v>104.28441203281677</v>
      </c>
      <c r="G46" s="271">
        <v>108</v>
      </c>
      <c r="H46" s="271">
        <v>101.72711571675302</v>
      </c>
      <c r="I46" s="271">
        <v>102.94372294372293</v>
      </c>
      <c r="J46" s="271">
        <v>102.28873239436621</v>
      </c>
      <c r="K46" s="271">
        <v>103.4330985915493</v>
      </c>
      <c r="L46" s="271">
        <v>101.57205240174672</v>
      </c>
      <c r="M46" s="271">
        <v>104.0458530006743</v>
      </c>
      <c r="N46" s="271">
        <v>103.99666944213155</v>
      </c>
      <c r="O46" s="271">
        <v>104.61538461538463</v>
      </c>
      <c r="P46" s="272">
        <v>107.08446866485014</v>
      </c>
      <c r="Q46" s="49"/>
      <c r="R46" s="49"/>
      <c r="S46" s="49"/>
      <c r="T46" s="49"/>
      <c r="U46" s="49"/>
      <c r="V46" s="49"/>
      <c r="W46" s="49"/>
      <c r="X46" s="49"/>
      <c r="Y46" s="49"/>
      <c r="Z46" s="49"/>
      <c r="AA46" s="49"/>
      <c r="AB46" s="49"/>
      <c r="AC46" s="49"/>
      <c r="AD46" s="49"/>
      <c r="AE46" s="49"/>
      <c r="AF46" s="49"/>
      <c r="AG46" s="49"/>
      <c r="AH46" s="49"/>
      <c r="AI46" s="49"/>
      <c r="AJ46" s="49"/>
      <c r="AK46" s="49"/>
      <c r="AL46" s="49"/>
      <c r="AM46" s="49"/>
      <c r="AN46" s="49"/>
      <c r="AO46" s="49"/>
      <c r="AP46" s="49"/>
      <c r="AQ46" s="49"/>
      <c r="AR46" s="49"/>
      <c r="AS46" s="49"/>
      <c r="AT46" s="49"/>
      <c r="AU46" s="49"/>
      <c r="AV46" s="49"/>
      <c r="AW46" s="49"/>
      <c r="AX46" s="49"/>
      <c r="AY46" s="49"/>
      <c r="AZ46" s="49"/>
      <c r="BA46" s="49"/>
      <c r="BB46" s="49"/>
      <c r="BC46" s="49"/>
      <c r="BD46" s="49"/>
      <c r="BE46" s="49"/>
      <c r="BF46" s="49"/>
      <c r="BG46" s="49"/>
      <c r="BH46" s="49"/>
      <c r="BI46" s="49"/>
      <c r="BJ46" s="49"/>
      <c r="BK46" s="49"/>
      <c r="BL46" s="49"/>
      <c r="BM46" s="49"/>
      <c r="BN46" s="49"/>
      <c r="BO46" s="49"/>
      <c r="BP46" s="49"/>
      <c r="BQ46" s="49"/>
    </row>
    <row r="47" spans="1:69" s="184" customFormat="1" ht="22.5" customHeight="1" x14ac:dyDescent="0.2">
      <c r="A47" s="204"/>
      <c r="B47" s="205" t="s">
        <v>104</v>
      </c>
      <c r="C47" s="259" t="s">
        <v>3</v>
      </c>
      <c r="D47" s="276">
        <v>1101</v>
      </c>
      <c r="E47" s="277">
        <v>1203</v>
      </c>
      <c r="F47" s="277">
        <v>1144</v>
      </c>
      <c r="G47" s="277">
        <v>1296</v>
      </c>
      <c r="H47" s="277">
        <v>1178</v>
      </c>
      <c r="I47" s="277">
        <v>1189</v>
      </c>
      <c r="J47" s="277">
        <v>1162</v>
      </c>
      <c r="K47" s="277">
        <v>1175</v>
      </c>
      <c r="L47" s="277">
        <v>1163</v>
      </c>
      <c r="M47" s="277">
        <v>1543</v>
      </c>
      <c r="N47" s="277">
        <v>1249</v>
      </c>
      <c r="O47" s="277">
        <v>1224</v>
      </c>
      <c r="P47" s="278">
        <v>1179</v>
      </c>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c r="AU47" s="16"/>
      <c r="AV47" s="16"/>
      <c r="AW47" s="16"/>
      <c r="AX47" s="16"/>
      <c r="AY47" s="16"/>
      <c r="AZ47" s="16"/>
      <c r="BA47" s="16"/>
      <c r="BB47" s="16"/>
      <c r="BC47" s="16"/>
      <c r="BD47" s="16"/>
      <c r="BE47" s="16"/>
      <c r="BF47" s="16"/>
      <c r="BG47" s="16"/>
      <c r="BH47" s="16"/>
      <c r="BI47" s="16"/>
      <c r="BJ47" s="16"/>
      <c r="BK47" s="16"/>
      <c r="BL47" s="16"/>
      <c r="BM47" s="16"/>
      <c r="BN47" s="16"/>
      <c r="BO47" s="16"/>
      <c r="BP47" s="16"/>
      <c r="BQ47" s="16"/>
    </row>
    <row r="48" spans="1:69" ht="3" customHeight="1" x14ac:dyDescent="0.2">
      <c r="A48" s="204"/>
      <c r="B48" s="203"/>
      <c r="C48" s="261"/>
      <c r="D48" s="250"/>
      <c r="E48" s="235"/>
      <c r="F48" s="235"/>
      <c r="G48" s="235"/>
      <c r="H48" s="235"/>
      <c r="I48" s="235"/>
      <c r="J48" s="235"/>
      <c r="K48" s="235"/>
      <c r="L48" s="235"/>
      <c r="M48" s="235"/>
      <c r="N48" s="235"/>
      <c r="O48" s="235"/>
      <c r="P48" s="236"/>
    </row>
    <row r="49" spans="1:69" s="48" customFormat="1" ht="22.5" customHeight="1" x14ac:dyDescent="0.2">
      <c r="A49" s="139" t="s">
        <v>79</v>
      </c>
      <c r="B49" s="134" t="s">
        <v>129</v>
      </c>
      <c r="C49" s="258" t="s">
        <v>1</v>
      </c>
      <c r="D49" s="270">
        <v>106.07142857142857</v>
      </c>
      <c r="E49" s="271">
        <v>102.74294670846396</v>
      </c>
      <c r="F49" s="271">
        <v>105.2880820836622</v>
      </c>
      <c r="G49" s="271">
        <v>108.5423197492163</v>
      </c>
      <c r="H49" s="271">
        <v>102.89855072463767</v>
      </c>
      <c r="I49" s="271">
        <v>103.35937500000001</v>
      </c>
      <c r="J49" s="271">
        <v>100.8654602675059</v>
      </c>
      <c r="K49" s="271">
        <v>103.55371900826447</v>
      </c>
      <c r="L49" s="271">
        <v>101.98098256735342</v>
      </c>
      <c r="M49" s="271">
        <v>100.77301475755446</v>
      </c>
      <c r="N49" s="271">
        <v>106.16438356164383</v>
      </c>
      <c r="O49" s="271">
        <v>105.43735224586288</v>
      </c>
      <c r="P49" s="272">
        <v>105.80808080808082</v>
      </c>
      <c r="Q49" s="49"/>
      <c r="R49" s="49"/>
      <c r="S49" s="49"/>
      <c r="T49" s="49"/>
      <c r="U49" s="49"/>
      <c r="V49" s="49"/>
      <c r="W49" s="49"/>
      <c r="X49" s="49"/>
      <c r="Y49" s="49"/>
      <c r="Z49" s="49"/>
      <c r="AA49" s="49"/>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c r="BA49" s="49"/>
      <c r="BB49" s="49"/>
      <c r="BC49" s="49"/>
      <c r="BD49" s="49"/>
      <c r="BE49" s="49"/>
      <c r="BF49" s="49"/>
      <c r="BG49" s="49"/>
      <c r="BH49" s="49"/>
      <c r="BI49" s="49"/>
      <c r="BJ49" s="49"/>
      <c r="BK49" s="49"/>
      <c r="BL49" s="49"/>
      <c r="BM49" s="49"/>
      <c r="BN49" s="49"/>
      <c r="BO49" s="49"/>
      <c r="BP49" s="49"/>
      <c r="BQ49" s="49"/>
    </row>
    <row r="50" spans="1:69" s="184" customFormat="1" ht="22.5" customHeight="1" x14ac:dyDescent="0.2">
      <c r="A50" s="204"/>
      <c r="B50" s="205" t="s">
        <v>105</v>
      </c>
      <c r="C50" s="259" t="s">
        <v>3</v>
      </c>
      <c r="D50" s="276">
        <v>1188</v>
      </c>
      <c r="E50" s="277">
        <v>1311</v>
      </c>
      <c r="F50" s="277">
        <v>1334</v>
      </c>
      <c r="G50" s="277">
        <v>1385</v>
      </c>
      <c r="H50" s="277">
        <v>1278</v>
      </c>
      <c r="I50" s="277">
        <v>1323</v>
      </c>
      <c r="J50" s="277">
        <v>1282</v>
      </c>
      <c r="K50" s="277">
        <v>1253</v>
      </c>
      <c r="L50" s="277">
        <v>1287</v>
      </c>
      <c r="M50" s="277">
        <v>1434</v>
      </c>
      <c r="N50" s="277">
        <v>1395</v>
      </c>
      <c r="O50" s="277">
        <v>1338</v>
      </c>
      <c r="P50" s="278">
        <v>1257</v>
      </c>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c r="AW50" s="16"/>
      <c r="AX50" s="16"/>
      <c r="AY50" s="16"/>
      <c r="AZ50" s="16"/>
      <c r="BA50" s="16"/>
      <c r="BB50" s="16"/>
      <c r="BC50" s="16"/>
      <c r="BD50" s="16"/>
      <c r="BE50" s="16"/>
      <c r="BF50" s="16"/>
      <c r="BG50" s="16"/>
      <c r="BH50" s="16"/>
      <c r="BI50" s="16"/>
      <c r="BJ50" s="16"/>
      <c r="BK50" s="16"/>
      <c r="BL50" s="16"/>
      <c r="BM50" s="16"/>
      <c r="BN50" s="16"/>
      <c r="BO50" s="16"/>
      <c r="BP50" s="16"/>
      <c r="BQ50" s="16"/>
    </row>
    <row r="51" spans="1:69" ht="3" customHeight="1" x14ac:dyDescent="0.2">
      <c r="A51" s="204"/>
      <c r="B51" s="203"/>
      <c r="C51" s="261"/>
      <c r="D51" s="250"/>
      <c r="E51" s="235"/>
      <c r="F51" s="235"/>
      <c r="G51" s="235"/>
      <c r="H51" s="235"/>
      <c r="I51" s="235"/>
      <c r="J51" s="235"/>
      <c r="K51" s="235"/>
      <c r="L51" s="235"/>
      <c r="M51" s="235"/>
      <c r="N51" s="235"/>
      <c r="O51" s="235"/>
      <c r="P51" s="236"/>
    </row>
    <row r="52" spans="1:69" s="48" customFormat="1" ht="22.5" customHeight="1" x14ac:dyDescent="0.2">
      <c r="A52" s="139" t="s">
        <v>80</v>
      </c>
      <c r="B52" s="134" t="s">
        <v>8</v>
      </c>
      <c r="C52" s="258" t="s">
        <v>1</v>
      </c>
      <c r="D52" s="270">
        <v>105.09449465899753</v>
      </c>
      <c r="E52" s="271">
        <v>104.4478527607362</v>
      </c>
      <c r="F52" s="271">
        <v>111.38983050847457</v>
      </c>
      <c r="G52" s="271">
        <v>124.02896642527979</v>
      </c>
      <c r="H52" s="271">
        <v>89.592476489028215</v>
      </c>
      <c r="I52" s="271">
        <v>102.81182408074983</v>
      </c>
      <c r="J52" s="271">
        <v>101.74291938997821</v>
      </c>
      <c r="K52" s="271">
        <v>108.57142857142857</v>
      </c>
      <c r="L52" s="271">
        <v>102.98507462686568</v>
      </c>
      <c r="M52" s="271">
        <v>109.31818181818183</v>
      </c>
      <c r="N52" s="271">
        <v>104.57063711911357</v>
      </c>
      <c r="O52" s="271">
        <v>105.23598820058997</v>
      </c>
      <c r="P52" s="272">
        <v>108.13135261923377</v>
      </c>
      <c r="Q52" s="49"/>
      <c r="R52" s="49"/>
      <c r="S52" s="49"/>
      <c r="T52" s="49"/>
      <c r="U52" s="49"/>
      <c r="V52" s="49"/>
      <c r="W52" s="49"/>
      <c r="X52" s="49"/>
      <c r="Y52" s="49"/>
      <c r="Z52" s="49"/>
      <c r="AA52" s="49"/>
      <c r="AB52" s="49"/>
      <c r="AC52" s="49"/>
      <c r="AD52" s="49"/>
      <c r="AE52" s="49"/>
      <c r="AF52" s="49"/>
      <c r="AG52" s="49"/>
      <c r="AH52" s="49"/>
      <c r="AI52" s="49"/>
      <c r="AJ52" s="49"/>
      <c r="AK52" s="49"/>
      <c r="AL52" s="49"/>
      <c r="AM52" s="49"/>
      <c r="AN52" s="49"/>
      <c r="AO52" s="49"/>
      <c r="AP52" s="49"/>
      <c r="AQ52" s="49"/>
      <c r="AR52" s="49"/>
      <c r="AS52" s="49"/>
      <c r="AT52" s="49"/>
      <c r="AU52" s="49"/>
      <c r="AV52" s="49"/>
      <c r="AW52" s="49"/>
      <c r="AX52" s="49"/>
      <c r="AY52" s="49"/>
      <c r="AZ52" s="49"/>
      <c r="BA52" s="49"/>
      <c r="BB52" s="49"/>
      <c r="BC52" s="49"/>
      <c r="BD52" s="49"/>
      <c r="BE52" s="49"/>
      <c r="BF52" s="49"/>
      <c r="BG52" s="49"/>
      <c r="BH52" s="49"/>
      <c r="BI52" s="49"/>
      <c r="BJ52" s="49"/>
      <c r="BK52" s="49"/>
      <c r="BL52" s="49"/>
      <c r="BM52" s="49"/>
      <c r="BN52" s="49"/>
      <c r="BO52" s="49"/>
      <c r="BP52" s="49"/>
      <c r="BQ52" s="49"/>
    </row>
    <row r="53" spans="1:69" s="184" customFormat="1" ht="22.5" customHeight="1" x14ac:dyDescent="0.2">
      <c r="A53" s="204"/>
      <c r="B53" s="205" t="s">
        <v>9</v>
      </c>
      <c r="C53" s="259" t="s">
        <v>3</v>
      </c>
      <c r="D53" s="276">
        <v>1279</v>
      </c>
      <c r="E53" s="277">
        <v>1362</v>
      </c>
      <c r="F53" s="277">
        <v>1643</v>
      </c>
      <c r="G53" s="277">
        <v>1884</v>
      </c>
      <c r="H53" s="277">
        <v>1429</v>
      </c>
      <c r="I53" s="277">
        <v>1426</v>
      </c>
      <c r="J53" s="277">
        <v>1401</v>
      </c>
      <c r="K53" s="277">
        <v>1444</v>
      </c>
      <c r="L53" s="277">
        <v>1380</v>
      </c>
      <c r="M53" s="277">
        <v>1924</v>
      </c>
      <c r="N53" s="277">
        <v>1510</v>
      </c>
      <c r="O53" s="277">
        <v>1427</v>
      </c>
      <c r="P53" s="278">
        <v>1383</v>
      </c>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c r="AW53" s="16"/>
      <c r="AX53" s="16"/>
      <c r="AY53" s="16"/>
      <c r="AZ53" s="16"/>
      <c r="BA53" s="16"/>
      <c r="BB53" s="16"/>
      <c r="BC53" s="16"/>
      <c r="BD53" s="16"/>
      <c r="BE53" s="16"/>
      <c r="BF53" s="16"/>
      <c r="BG53" s="16"/>
      <c r="BH53" s="16"/>
      <c r="BI53" s="16"/>
      <c r="BJ53" s="16"/>
      <c r="BK53" s="16"/>
      <c r="BL53" s="16"/>
      <c r="BM53" s="16"/>
      <c r="BN53" s="16"/>
      <c r="BO53" s="16"/>
      <c r="BP53" s="16"/>
      <c r="BQ53" s="16"/>
    </row>
    <row r="54" spans="1:69" ht="3" customHeight="1" x14ac:dyDescent="0.2">
      <c r="A54" s="202"/>
      <c r="B54" s="203"/>
      <c r="C54" s="261"/>
      <c r="D54" s="250"/>
      <c r="E54" s="235"/>
      <c r="F54" s="235"/>
      <c r="G54" s="235"/>
      <c r="H54" s="235"/>
      <c r="I54" s="235"/>
      <c r="J54" s="235"/>
      <c r="K54" s="235"/>
      <c r="L54" s="235"/>
      <c r="M54" s="235"/>
      <c r="N54" s="235"/>
      <c r="O54" s="235"/>
      <c r="P54" s="236"/>
    </row>
    <row r="55" spans="1:69" s="48" customFormat="1" ht="22.5" customHeight="1" x14ac:dyDescent="0.2">
      <c r="A55" s="139" t="s">
        <v>81</v>
      </c>
      <c r="B55" s="134" t="s">
        <v>92</v>
      </c>
      <c r="C55" s="258" t="s">
        <v>1</v>
      </c>
      <c r="D55" s="270">
        <v>104.89432703003337</v>
      </c>
      <c r="E55" s="271">
        <v>104.27263479145472</v>
      </c>
      <c r="F55" s="271">
        <v>108.91920251836306</v>
      </c>
      <c r="G55" s="271">
        <v>106.006006006006</v>
      </c>
      <c r="H55" s="271">
        <v>104.59183673469387</v>
      </c>
      <c r="I55" s="271">
        <v>105.82329317269077</v>
      </c>
      <c r="J55" s="271">
        <v>101.69999999999999</v>
      </c>
      <c r="K55" s="271">
        <v>104.17090539165818</v>
      </c>
      <c r="L55" s="271">
        <v>103.47222222222223</v>
      </c>
      <c r="M55" s="271">
        <v>103.38409475465313</v>
      </c>
      <c r="N55" s="271">
        <v>111.28584643848289</v>
      </c>
      <c r="O55" s="271">
        <v>105.62248995983936</v>
      </c>
      <c r="P55" s="272">
        <v>105.72640509013786</v>
      </c>
      <c r="Q55" s="49"/>
      <c r="R55" s="49"/>
      <c r="S55" s="49"/>
      <c r="T55" s="49"/>
      <c r="U55" s="49"/>
      <c r="V55" s="49"/>
      <c r="W55" s="49"/>
      <c r="X55" s="49"/>
      <c r="Y55" s="49"/>
      <c r="Z55" s="49"/>
      <c r="AA55" s="49"/>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c r="BA55" s="49"/>
      <c r="BB55" s="49"/>
      <c r="BC55" s="49"/>
      <c r="BD55" s="49"/>
      <c r="BE55" s="49"/>
      <c r="BF55" s="49"/>
      <c r="BG55" s="49"/>
      <c r="BH55" s="49"/>
      <c r="BI55" s="49"/>
      <c r="BJ55" s="49"/>
      <c r="BK55" s="49"/>
      <c r="BL55" s="49"/>
      <c r="BM55" s="49"/>
      <c r="BN55" s="49"/>
      <c r="BO55" s="49"/>
      <c r="BP55" s="49"/>
      <c r="BQ55" s="49"/>
    </row>
    <row r="56" spans="1:69" s="184" customFormat="1" ht="22.5" customHeight="1" x14ac:dyDescent="0.2">
      <c r="A56" s="204"/>
      <c r="B56" s="205" t="s">
        <v>106</v>
      </c>
      <c r="C56" s="259" t="s">
        <v>3</v>
      </c>
      <c r="D56" s="276">
        <v>943</v>
      </c>
      <c r="E56" s="277">
        <v>1025</v>
      </c>
      <c r="F56" s="277">
        <v>1038</v>
      </c>
      <c r="G56" s="277">
        <v>1059</v>
      </c>
      <c r="H56" s="277">
        <v>1025</v>
      </c>
      <c r="I56" s="277">
        <v>1054</v>
      </c>
      <c r="J56" s="277">
        <v>1017</v>
      </c>
      <c r="K56" s="277">
        <v>1024</v>
      </c>
      <c r="L56" s="277">
        <v>1043</v>
      </c>
      <c r="M56" s="277">
        <v>1222</v>
      </c>
      <c r="N56" s="277">
        <v>1203</v>
      </c>
      <c r="O56" s="277">
        <v>1052</v>
      </c>
      <c r="P56" s="278">
        <v>997</v>
      </c>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c r="BB56" s="16"/>
      <c r="BC56" s="16"/>
      <c r="BD56" s="16"/>
      <c r="BE56" s="16"/>
      <c r="BF56" s="16"/>
      <c r="BG56" s="16"/>
      <c r="BH56" s="16"/>
      <c r="BI56" s="16"/>
      <c r="BJ56" s="16"/>
      <c r="BK56" s="16"/>
      <c r="BL56" s="16"/>
      <c r="BM56" s="16"/>
      <c r="BN56" s="16"/>
      <c r="BO56" s="16"/>
      <c r="BP56" s="16"/>
      <c r="BQ56" s="16"/>
    </row>
    <row r="57" spans="1:69" ht="3" customHeight="1" x14ac:dyDescent="0.2">
      <c r="A57" s="202"/>
      <c r="B57" s="203"/>
      <c r="C57" s="261"/>
      <c r="D57" s="250"/>
      <c r="E57" s="235"/>
      <c r="F57" s="235"/>
      <c r="G57" s="235"/>
      <c r="H57" s="235"/>
      <c r="I57" s="235"/>
      <c r="J57" s="235"/>
      <c r="K57" s="235"/>
      <c r="L57" s="235"/>
      <c r="M57" s="235"/>
      <c r="N57" s="235"/>
      <c r="O57" s="235"/>
      <c r="P57" s="236"/>
    </row>
    <row r="58" spans="1:69" s="48" customFormat="1" ht="22.5" customHeight="1" x14ac:dyDescent="0.2">
      <c r="A58" s="197" t="s">
        <v>82</v>
      </c>
      <c r="B58" s="140" t="s">
        <v>93</v>
      </c>
      <c r="C58" s="258" t="s">
        <v>1</v>
      </c>
      <c r="D58" s="267">
        <v>103.49971313826735</v>
      </c>
      <c r="E58" s="268">
        <v>104.63467829880044</v>
      </c>
      <c r="F58" s="268">
        <v>134.69894475481067</v>
      </c>
      <c r="G58" s="268">
        <v>111.98013656114215</v>
      </c>
      <c r="H58" s="268">
        <v>103.55850422195417</v>
      </c>
      <c r="I58" s="268">
        <v>79.47214076246334</v>
      </c>
      <c r="J58" s="268">
        <v>106.72268907563026</v>
      </c>
      <c r="K58" s="268">
        <v>107.86802030456852</v>
      </c>
      <c r="L58" s="268">
        <v>103.80021715526601</v>
      </c>
      <c r="M58" s="268">
        <v>103.13513513513513</v>
      </c>
      <c r="N58" s="268">
        <v>105.38818076477405</v>
      </c>
      <c r="O58" s="268">
        <v>104.80602200347424</v>
      </c>
      <c r="P58" s="269">
        <v>107.53880266075389</v>
      </c>
      <c r="Q58" s="49"/>
      <c r="R58" s="49"/>
      <c r="S58" s="49"/>
      <c r="T58" s="49"/>
      <c r="U58" s="49"/>
      <c r="V58" s="49"/>
      <c r="W58" s="49"/>
      <c r="X58" s="49"/>
      <c r="Y58" s="49"/>
      <c r="Z58" s="49"/>
      <c r="AA58" s="49"/>
      <c r="AB58" s="49"/>
      <c r="AC58" s="49"/>
      <c r="AD58" s="49"/>
      <c r="AE58" s="49"/>
      <c r="AF58" s="49"/>
      <c r="AG58" s="49"/>
      <c r="AH58" s="49"/>
      <c r="AI58" s="49"/>
      <c r="AJ58" s="49"/>
      <c r="AK58" s="49"/>
      <c r="AL58" s="49"/>
      <c r="AM58" s="49"/>
      <c r="AN58" s="49"/>
      <c r="AO58" s="49"/>
      <c r="AP58" s="49"/>
      <c r="AQ58" s="49"/>
      <c r="AR58" s="49"/>
      <c r="AS58" s="49"/>
      <c r="AT58" s="49"/>
      <c r="AU58" s="49"/>
      <c r="AV58" s="49"/>
      <c r="AW58" s="49"/>
      <c r="AX58" s="49"/>
      <c r="AY58" s="49"/>
      <c r="AZ58" s="49"/>
      <c r="BA58" s="49"/>
      <c r="BB58" s="49"/>
      <c r="BC58" s="49"/>
      <c r="BD58" s="49"/>
      <c r="BE58" s="49"/>
      <c r="BF58" s="49"/>
      <c r="BG58" s="49"/>
      <c r="BH58" s="49"/>
      <c r="BI58" s="49"/>
      <c r="BJ58" s="49"/>
      <c r="BK58" s="49"/>
      <c r="BL58" s="49"/>
      <c r="BM58" s="49"/>
      <c r="BN58" s="49"/>
      <c r="BO58" s="49"/>
      <c r="BP58" s="49"/>
      <c r="BQ58" s="49"/>
    </row>
    <row r="59" spans="1:69" s="184" customFormat="1" ht="22.5" customHeight="1" x14ac:dyDescent="0.2">
      <c r="A59" s="198"/>
      <c r="B59" s="199" t="s">
        <v>107</v>
      </c>
      <c r="C59" s="259" t="s">
        <v>3</v>
      </c>
      <c r="D59" s="273">
        <v>1804</v>
      </c>
      <c r="E59" s="274">
        <v>1919</v>
      </c>
      <c r="F59" s="274">
        <v>2170</v>
      </c>
      <c r="G59" s="274">
        <v>1804</v>
      </c>
      <c r="H59" s="274">
        <v>1717</v>
      </c>
      <c r="I59" s="274">
        <v>1897</v>
      </c>
      <c r="J59" s="274">
        <v>1651</v>
      </c>
      <c r="K59" s="274">
        <v>1700</v>
      </c>
      <c r="L59" s="274">
        <v>1912</v>
      </c>
      <c r="M59" s="274">
        <v>1908</v>
      </c>
      <c r="N59" s="274">
        <v>1819</v>
      </c>
      <c r="O59" s="274">
        <v>1810</v>
      </c>
      <c r="P59" s="275">
        <v>1940</v>
      </c>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c r="BK59" s="16"/>
      <c r="BL59" s="16"/>
      <c r="BM59" s="16"/>
      <c r="BN59" s="16"/>
      <c r="BO59" s="16"/>
      <c r="BP59" s="16"/>
      <c r="BQ59" s="16"/>
    </row>
    <row r="60" spans="1:69" ht="3" customHeight="1" x14ac:dyDescent="0.2">
      <c r="A60" s="198"/>
      <c r="B60" s="201"/>
      <c r="C60" s="261"/>
      <c r="D60" s="249"/>
      <c r="E60" s="233"/>
      <c r="F60" s="233"/>
      <c r="G60" s="233"/>
      <c r="H60" s="233"/>
      <c r="I60" s="233"/>
      <c r="J60" s="233"/>
      <c r="K60" s="233"/>
      <c r="L60" s="233"/>
      <c r="M60" s="233"/>
      <c r="N60" s="233"/>
      <c r="O60" s="233"/>
      <c r="P60" s="234"/>
    </row>
    <row r="61" spans="1:69" s="48" customFormat="1" ht="22.5" customHeight="1" x14ac:dyDescent="0.2">
      <c r="A61" s="197" t="s">
        <v>83</v>
      </c>
      <c r="B61" s="140" t="s">
        <v>94</v>
      </c>
      <c r="C61" s="258" t="s">
        <v>1</v>
      </c>
      <c r="D61" s="267">
        <v>107.89473684210526</v>
      </c>
      <c r="E61" s="268">
        <v>106.98924731182795</v>
      </c>
      <c r="F61" s="268">
        <v>107.48155953635406</v>
      </c>
      <c r="G61" s="268">
        <v>112.82828282828284</v>
      </c>
      <c r="H61" s="268">
        <v>105.52083333333333</v>
      </c>
      <c r="I61" s="268">
        <v>108.11359026369169</v>
      </c>
      <c r="J61" s="268">
        <v>103.04878048780488</v>
      </c>
      <c r="K61" s="268">
        <v>107.76495278069255</v>
      </c>
      <c r="L61" s="268">
        <v>104.48207171314741</v>
      </c>
      <c r="M61" s="268">
        <v>109.52380952380953</v>
      </c>
      <c r="N61" s="268">
        <v>100.52631578947368</v>
      </c>
      <c r="O61" s="268">
        <v>105.63947633434039</v>
      </c>
      <c r="P61" s="269">
        <v>111.97339246119734</v>
      </c>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49"/>
      <c r="BK61" s="49"/>
      <c r="BL61" s="49"/>
      <c r="BM61" s="49"/>
      <c r="BN61" s="49"/>
      <c r="BO61" s="49"/>
      <c r="BP61" s="49"/>
      <c r="BQ61" s="49"/>
    </row>
    <row r="62" spans="1:69" s="184" customFormat="1" ht="22.5" customHeight="1" x14ac:dyDescent="0.2">
      <c r="A62" s="198"/>
      <c r="B62" s="199" t="s">
        <v>108</v>
      </c>
      <c r="C62" s="259" t="s">
        <v>3</v>
      </c>
      <c r="D62" s="273">
        <v>902</v>
      </c>
      <c r="E62" s="274">
        <v>995</v>
      </c>
      <c r="F62" s="274">
        <v>1020</v>
      </c>
      <c r="G62" s="274">
        <v>1117</v>
      </c>
      <c r="H62" s="274">
        <v>1013</v>
      </c>
      <c r="I62" s="274">
        <v>1066</v>
      </c>
      <c r="J62" s="274">
        <v>1014</v>
      </c>
      <c r="K62" s="274">
        <v>1027</v>
      </c>
      <c r="L62" s="274">
        <v>1049</v>
      </c>
      <c r="M62" s="274">
        <v>1334</v>
      </c>
      <c r="N62" s="274">
        <v>1146</v>
      </c>
      <c r="O62" s="274">
        <v>1049</v>
      </c>
      <c r="P62" s="275">
        <v>1010</v>
      </c>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c r="BA62" s="16"/>
      <c r="BB62" s="16"/>
      <c r="BC62" s="16"/>
      <c r="BD62" s="16"/>
      <c r="BE62" s="16"/>
      <c r="BF62" s="16"/>
      <c r="BG62" s="16"/>
      <c r="BH62" s="16"/>
      <c r="BI62" s="16"/>
      <c r="BJ62" s="16"/>
      <c r="BK62" s="16"/>
      <c r="BL62" s="16"/>
      <c r="BM62" s="16"/>
      <c r="BN62" s="16"/>
      <c r="BO62" s="16"/>
      <c r="BP62" s="16"/>
      <c r="BQ62" s="16"/>
    </row>
    <row r="63" spans="1:69" s="51" customFormat="1" ht="3" customHeight="1" x14ac:dyDescent="0.2">
      <c r="A63" s="198"/>
      <c r="B63" s="207"/>
      <c r="C63" s="264"/>
      <c r="D63" s="249"/>
      <c r="E63" s="233"/>
      <c r="F63" s="233"/>
      <c r="G63" s="233"/>
      <c r="H63" s="233"/>
      <c r="I63" s="233"/>
      <c r="J63" s="233"/>
      <c r="K63" s="233"/>
      <c r="L63" s="233"/>
      <c r="M63" s="233"/>
      <c r="N63" s="233"/>
      <c r="O63" s="233"/>
      <c r="P63" s="234"/>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3"/>
      <c r="AS63" s="23"/>
      <c r="AT63" s="23"/>
      <c r="AU63" s="23"/>
      <c r="AV63" s="23"/>
      <c r="AW63" s="23"/>
      <c r="AX63" s="23"/>
      <c r="AY63" s="23"/>
      <c r="AZ63" s="23"/>
      <c r="BA63" s="23"/>
      <c r="BB63" s="23"/>
      <c r="BC63" s="23"/>
      <c r="BD63" s="23"/>
      <c r="BE63" s="23"/>
      <c r="BF63" s="23"/>
      <c r="BG63" s="23"/>
      <c r="BH63" s="23"/>
      <c r="BI63" s="23"/>
      <c r="BJ63" s="23"/>
      <c r="BK63" s="23"/>
      <c r="BL63" s="23"/>
      <c r="BM63" s="23"/>
      <c r="BN63" s="23"/>
      <c r="BO63" s="23"/>
      <c r="BP63" s="23"/>
      <c r="BQ63" s="23"/>
    </row>
    <row r="64" spans="1:69" s="51" customFormat="1" ht="22.5" customHeight="1" x14ac:dyDescent="0.2">
      <c r="A64" s="197" t="s">
        <v>16</v>
      </c>
      <c r="B64" s="140" t="s">
        <v>11</v>
      </c>
      <c r="C64" s="258" t="s">
        <v>1</v>
      </c>
      <c r="D64" s="267">
        <v>106.3681592039801</v>
      </c>
      <c r="E64" s="268">
        <v>104.83271375464685</v>
      </c>
      <c r="F64" s="268">
        <v>108.10564663023679</v>
      </c>
      <c r="G64" s="268">
        <v>110.48034934497817</v>
      </c>
      <c r="H64" s="268">
        <v>99.472759226713535</v>
      </c>
      <c r="I64" s="268">
        <v>102.66193433895296</v>
      </c>
      <c r="J64" s="268">
        <v>102.27479526842585</v>
      </c>
      <c r="K64" s="268">
        <v>105.22875816993465</v>
      </c>
      <c r="L64" s="268">
        <v>102.23813786929274</v>
      </c>
      <c r="M64" s="268">
        <v>103.83458646616542</v>
      </c>
      <c r="N64" s="268">
        <v>104.68483816013629</v>
      </c>
      <c r="O64" s="268">
        <v>105.59062218214608</v>
      </c>
      <c r="P64" s="269">
        <v>106.26753975678204</v>
      </c>
      <c r="Q64" s="23"/>
      <c r="R64" s="23"/>
      <c r="S64" s="23"/>
      <c r="T64" s="23"/>
      <c r="U64" s="23"/>
      <c r="V64" s="23"/>
      <c r="W64" s="23"/>
      <c r="X64" s="23"/>
      <c r="Y64" s="23"/>
      <c r="Z64" s="23"/>
      <c r="AA64" s="23"/>
      <c r="AB64" s="23"/>
      <c r="AC64" s="23"/>
      <c r="AD64" s="23"/>
      <c r="AE64" s="23"/>
      <c r="AF64" s="23"/>
      <c r="AG64" s="23"/>
      <c r="AH64" s="23"/>
      <c r="AI64" s="23"/>
      <c r="AJ64" s="23"/>
      <c r="AK64" s="23"/>
      <c r="AL64" s="23"/>
      <c r="AM64" s="23"/>
      <c r="AN64" s="23"/>
      <c r="AO64" s="23"/>
      <c r="AP64" s="23"/>
      <c r="AQ64" s="23"/>
      <c r="AR64" s="23"/>
      <c r="AS64" s="23"/>
      <c r="AT64" s="23"/>
      <c r="AU64" s="23"/>
      <c r="AV64" s="23"/>
      <c r="AW64" s="23"/>
      <c r="AX64" s="23"/>
      <c r="AY64" s="23"/>
      <c r="AZ64" s="23"/>
      <c r="BA64" s="23"/>
      <c r="BB64" s="23"/>
      <c r="BC64" s="23"/>
      <c r="BD64" s="23"/>
      <c r="BE64" s="23"/>
      <c r="BF64" s="23"/>
      <c r="BG64" s="23"/>
      <c r="BH64" s="23"/>
      <c r="BI64" s="23"/>
      <c r="BJ64" s="23"/>
      <c r="BK64" s="23"/>
      <c r="BL64" s="23"/>
      <c r="BM64" s="23"/>
      <c r="BN64" s="23"/>
      <c r="BO64" s="23"/>
      <c r="BP64" s="23"/>
      <c r="BQ64" s="23"/>
    </row>
    <row r="65" spans="1:69" s="52" customFormat="1" ht="22.5" customHeight="1" x14ac:dyDescent="0.2">
      <c r="A65" s="204" t="s">
        <v>10</v>
      </c>
      <c r="B65" s="199" t="s">
        <v>12</v>
      </c>
      <c r="C65" s="259" t="s">
        <v>3</v>
      </c>
      <c r="D65" s="273">
        <v>1069</v>
      </c>
      <c r="E65" s="274">
        <v>1128</v>
      </c>
      <c r="F65" s="274">
        <v>1187</v>
      </c>
      <c r="G65" s="274">
        <v>1265</v>
      </c>
      <c r="H65" s="274">
        <v>1132</v>
      </c>
      <c r="I65" s="274">
        <v>1157</v>
      </c>
      <c r="J65" s="274">
        <v>1124</v>
      </c>
      <c r="K65" s="274">
        <v>1127</v>
      </c>
      <c r="L65" s="274">
        <v>1142</v>
      </c>
      <c r="M65" s="274">
        <v>1381</v>
      </c>
      <c r="N65" s="274">
        <v>1229</v>
      </c>
      <c r="O65" s="274">
        <v>1171</v>
      </c>
      <c r="P65" s="275">
        <v>1136</v>
      </c>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row>
    <row r="66" spans="1:69" ht="3" customHeight="1" thickBot="1" x14ac:dyDescent="0.25">
      <c r="A66" s="27"/>
      <c r="B66" s="28"/>
      <c r="C66" s="265"/>
      <c r="D66" s="243"/>
      <c r="E66" s="243"/>
      <c r="F66" s="243"/>
      <c r="G66" s="243"/>
      <c r="H66" s="243"/>
      <c r="I66" s="243"/>
      <c r="J66" s="243"/>
      <c r="K66" s="243"/>
      <c r="L66" s="243"/>
      <c r="M66" s="243"/>
      <c r="N66" s="243"/>
      <c r="O66" s="243"/>
      <c r="P66" s="245"/>
    </row>
    <row r="67" spans="1:69" ht="18.75" customHeight="1" thickBot="1" x14ac:dyDescent="0.25">
      <c r="A67" s="185"/>
      <c r="B67" s="25"/>
      <c r="C67" s="186"/>
      <c r="D67" s="29"/>
      <c r="E67" s="29"/>
      <c r="F67" s="29"/>
      <c r="G67" s="29"/>
      <c r="H67" s="29"/>
      <c r="I67" s="29"/>
      <c r="J67" s="29"/>
      <c r="K67" s="29"/>
      <c r="L67" s="29"/>
      <c r="M67" s="29"/>
      <c r="N67" s="29"/>
      <c r="O67" s="29"/>
      <c r="P67" s="29"/>
    </row>
    <row r="68" spans="1:69" s="181" customFormat="1" ht="12" customHeight="1" thickTop="1" x14ac:dyDescent="0.2">
      <c r="A68" s="176"/>
      <c r="B68" s="378"/>
      <c r="C68" s="379"/>
      <c r="D68" s="379"/>
      <c r="E68" s="379"/>
      <c r="F68" s="379"/>
      <c r="G68" s="379"/>
      <c r="H68" s="379"/>
      <c r="I68" s="379"/>
      <c r="J68" s="379"/>
      <c r="K68" s="379"/>
      <c r="L68" s="379"/>
      <c r="M68" s="379"/>
      <c r="N68" s="175"/>
      <c r="O68" s="29"/>
      <c r="P68" s="29"/>
      <c r="Q68" s="29"/>
      <c r="R68" s="29"/>
      <c r="S68" s="29"/>
      <c r="T68" s="29"/>
      <c r="U68" s="29"/>
      <c r="V68" s="29"/>
      <c r="W68" s="29"/>
      <c r="X68" s="29"/>
      <c r="Y68" s="29"/>
      <c r="Z68" s="29"/>
      <c r="AA68" s="29"/>
      <c r="AB68" s="29"/>
      <c r="AC68" s="29"/>
      <c r="AD68" s="29"/>
      <c r="AE68" s="29"/>
      <c r="AF68" s="29"/>
      <c r="AG68" s="29"/>
      <c r="AH68" s="29"/>
      <c r="AI68" s="29"/>
      <c r="AJ68" s="29"/>
      <c r="AK68" s="29"/>
      <c r="AL68" s="29"/>
      <c r="AM68" s="29"/>
      <c r="AN68" s="29"/>
      <c r="AO68" s="29"/>
      <c r="AP68" s="29"/>
      <c r="AQ68" s="29"/>
      <c r="AR68" s="29"/>
      <c r="AS68" s="29"/>
      <c r="AT68" s="29"/>
      <c r="AU68" s="29"/>
      <c r="AV68" s="29"/>
      <c r="AW68" s="29"/>
      <c r="AX68" s="29"/>
      <c r="AY68" s="29"/>
      <c r="AZ68" s="29"/>
      <c r="BA68" s="29"/>
      <c r="BB68" s="29"/>
      <c r="BC68" s="29"/>
      <c r="BD68" s="29"/>
      <c r="BE68" s="29"/>
      <c r="BF68" s="29"/>
      <c r="BG68" s="29"/>
      <c r="BH68" s="29"/>
      <c r="BI68" s="29"/>
      <c r="BJ68" s="29"/>
      <c r="BK68" s="29"/>
      <c r="BL68" s="29"/>
      <c r="BM68" s="29"/>
      <c r="BN68" s="29"/>
      <c r="BO68" s="29"/>
      <c r="BP68" s="29"/>
      <c r="BQ68" s="29"/>
    </row>
    <row r="69" spans="1:69" s="181" customFormat="1" ht="15" customHeight="1" x14ac:dyDescent="0.2">
      <c r="A69" s="220" t="s">
        <v>66</v>
      </c>
      <c r="B69" s="32" t="s">
        <v>135</v>
      </c>
      <c r="C69" s="189"/>
      <c r="D69" s="189"/>
      <c r="E69" s="189"/>
      <c r="F69" s="189"/>
      <c r="G69" s="189"/>
      <c r="H69" s="189"/>
      <c r="I69" s="189"/>
      <c r="J69" s="189"/>
      <c r="K69" s="189"/>
      <c r="L69" s="189"/>
      <c r="M69" s="189"/>
      <c r="N69" s="189"/>
      <c r="O69" s="29"/>
      <c r="P69" s="29"/>
      <c r="Q69" s="29"/>
      <c r="R69" s="29"/>
      <c r="S69" s="29"/>
      <c r="T69" s="29"/>
      <c r="U69" s="29"/>
      <c r="V69" s="29"/>
      <c r="W69" s="29"/>
      <c r="X69" s="29"/>
      <c r="Y69" s="29"/>
      <c r="Z69" s="29"/>
      <c r="AA69" s="29"/>
      <c r="AB69" s="29"/>
      <c r="AC69" s="29"/>
      <c r="AD69" s="29"/>
      <c r="AE69" s="29"/>
      <c r="AF69" s="29"/>
      <c r="AG69" s="29"/>
      <c r="AH69" s="29"/>
      <c r="AI69" s="29"/>
      <c r="AJ69" s="29"/>
      <c r="AK69" s="29"/>
      <c r="AL69" s="29"/>
      <c r="AM69" s="29"/>
      <c r="AN69" s="29"/>
      <c r="AO69" s="29"/>
      <c r="AP69" s="29"/>
      <c r="AQ69" s="29"/>
      <c r="AR69" s="29"/>
      <c r="AS69" s="29"/>
      <c r="AT69" s="29"/>
      <c r="AU69" s="29"/>
      <c r="AV69" s="29"/>
      <c r="AW69" s="29"/>
      <c r="AX69" s="29"/>
      <c r="AY69" s="29"/>
      <c r="AZ69" s="29"/>
      <c r="BA69" s="29"/>
      <c r="BB69" s="29"/>
      <c r="BC69" s="29"/>
      <c r="BD69" s="29"/>
      <c r="BE69" s="29"/>
      <c r="BF69" s="29"/>
      <c r="BG69" s="29"/>
      <c r="BH69" s="29"/>
      <c r="BI69" s="29"/>
      <c r="BJ69" s="29"/>
      <c r="BK69" s="29"/>
      <c r="BL69" s="29"/>
      <c r="BM69" s="29"/>
      <c r="BN69" s="29"/>
      <c r="BO69" s="29"/>
      <c r="BP69" s="29"/>
      <c r="BQ69" s="29"/>
    </row>
    <row r="70" spans="1:69" ht="15" customHeight="1" x14ac:dyDescent="0.2">
      <c r="A70" s="174" t="s">
        <v>1</v>
      </c>
      <c r="B70" s="32" t="s">
        <v>18</v>
      </c>
      <c r="C70" s="2"/>
      <c r="D70" s="32"/>
      <c r="E70" s="32"/>
      <c r="F70" s="32"/>
      <c r="G70" s="32"/>
      <c r="H70" s="4"/>
      <c r="I70" s="1"/>
      <c r="J70" s="1"/>
      <c r="K70" s="1"/>
      <c r="L70" s="1"/>
      <c r="M70" s="1"/>
      <c r="N70" s="1"/>
      <c r="O70" s="1"/>
      <c r="P70" s="1"/>
    </row>
    <row r="71" spans="1:69" ht="15" customHeight="1" x14ac:dyDescent="0.2">
      <c r="A71" s="55"/>
      <c r="B71" s="376" t="s">
        <v>17</v>
      </c>
      <c r="C71" s="377"/>
      <c r="D71" s="377"/>
      <c r="E71" s="377"/>
      <c r="F71" s="377"/>
      <c r="G71" s="377"/>
      <c r="H71" s="377"/>
      <c r="I71" s="377"/>
      <c r="J71" s="377"/>
      <c r="K71" s="377"/>
      <c r="L71" s="377"/>
      <c r="M71" s="377"/>
      <c r="N71" s="377"/>
      <c r="O71" s="377"/>
      <c r="P71" s="377"/>
    </row>
    <row r="72" spans="1:69" ht="15" customHeight="1" x14ac:dyDescent="0.2">
      <c r="A72" s="173" t="s">
        <v>3</v>
      </c>
      <c r="B72" s="9" t="s">
        <v>111</v>
      </c>
      <c r="C72" s="3"/>
      <c r="D72" s="1"/>
      <c r="E72" s="1"/>
      <c r="F72" s="1"/>
      <c r="G72" s="1"/>
      <c r="H72" s="1"/>
      <c r="I72" s="1"/>
      <c r="J72" s="1"/>
      <c r="K72" s="1"/>
      <c r="L72" s="1"/>
      <c r="M72" s="1"/>
      <c r="N72" s="1"/>
      <c r="O72" s="1"/>
      <c r="P72" s="1"/>
    </row>
    <row r="73" spans="1:69" ht="15" customHeight="1" x14ac:dyDescent="0.2">
      <c r="A73" s="33"/>
      <c r="B73" s="43" t="s">
        <v>112</v>
      </c>
      <c r="C73" s="3"/>
      <c r="D73" s="1"/>
      <c r="E73" s="1"/>
      <c r="F73" s="1"/>
      <c r="G73" s="1"/>
      <c r="H73" s="1"/>
      <c r="I73" s="1"/>
      <c r="J73" s="1"/>
      <c r="K73" s="1"/>
      <c r="L73" s="1"/>
      <c r="M73" s="1"/>
      <c r="N73" s="1"/>
      <c r="O73" s="1"/>
      <c r="P73" s="1"/>
    </row>
    <row r="74" spans="1:69" ht="12.75" x14ac:dyDescent="0.2">
      <c r="T74" s="1"/>
    </row>
    <row r="77" spans="1:69" x14ac:dyDescent="0.2">
      <c r="B77" s="37"/>
    </row>
  </sheetData>
  <mergeCells count="5">
    <mergeCell ref="B71:P71"/>
    <mergeCell ref="B68:M68"/>
    <mergeCell ref="A4:P4"/>
    <mergeCell ref="A1:P2"/>
    <mergeCell ref="A5:N5"/>
  </mergeCells>
  <phoneticPr fontId="11" type="noConversion"/>
  <printOptions horizontalCentered="1"/>
  <pageMargins left="0.39370078740157483" right="0.39370078740157483" top="0.74803149606299213" bottom="0.47244094488188981" header="0.39370078740157483" footer="0.39370078740157483"/>
  <pageSetup paperSize="9" scale="65" firstPageNumber="3" orientation="portrait" useFirstPageNumber="1" r:id="rId1"/>
  <headerFooter alignWithMargins="0">
    <oddFooter>&amp;C6</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6"/>
  <dimension ref="A1:BQ78"/>
  <sheetViews>
    <sheetView zoomScaleNormal="100" workbookViewId="0">
      <selection activeCell="J17" sqref="J17:N17"/>
    </sheetView>
  </sheetViews>
  <sheetFormatPr defaultRowHeight="11.25" x14ac:dyDescent="0.2"/>
  <cols>
    <col min="1" max="1" width="3.140625" style="26" customWidth="1"/>
    <col min="2" max="2" width="39.7109375" style="38" customWidth="1"/>
    <col min="3" max="3" width="2.140625" style="39" customWidth="1"/>
    <col min="4" max="16" width="7.7109375" style="19" customWidth="1"/>
    <col min="17" max="69" width="8.85546875" style="19" customWidth="1"/>
    <col min="70" max="16384" width="9.140625" style="12"/>
  </cols>
  <sheetData>
    <row r="1" spans="1:69" s="11" customFormat="1" ht="20.25" customHeight="1" x14ac:dyDescent="0.2">
      <c r="A1" s="366" t="s">
        <v>20</v>
      </c>
      <c r="B1" s="366"/>
      <c r="C1" s="366"/>
      <c r="D1" s="366"/>
      <c r="E1" s="366"/>
      <c r="F1" s="366"/>
      <c r="G1" s="366"/>
      <c r="H1" s="366"/>
      <c r="I1" s="366"/>
      <c r="J1" s="366"/>
      <c r="K1" s="366"/>
      <c r="L1" s="366"/>
      <c r="M1" s="366"/>
      <c r="N1" s="366"/>
      <c r="O1" s="366"/>
      <c r="P1" s="366"/>
    </row>
    <row r="2" spans="1:69" ht="20.25" customHeight="1" x14ac:dyDescent="0.2">
      <c r="A2" s="367"/>
      <c r="B2" s="367"/>
      <c r="C2" s="367"/>
      <c r="D2" s="367"/>
      <c r="E2" s="367"/>
      <c r="F2" s="367"/>
      <c r="G2" s="367"/>
      <c r="H2" s="367"/>
      <c r="I2" s="367"/>
      <c r="J2" s="367"/>
      <c r="K2" s="367"/>
      <c r="L2" s="367"/>
      <c r="M2" s="367"/>
      <c r="N2" s="367"/>
      <c r="O2" s="367"/>
      <c r="P2" s="367"/>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row>
    <row r="3" spans="1:69" ht="7.5" customHeight="1" x14ac:dyDescent="0.2"/>
    <row r="4" spans="1:69" s="180" customFormat="1" ht="19.5" customHeight="1" x14ac:dyDescent="0.25">
      <c r="A4" s="380" t="s">
        <v>178</v>
      </c>
      <c r="B4" s="380"/>
      <c r="C4" s="380"/>
      <c r="D4" s="380"/>
      <c r="E4" s="380"/>
      <c r="F4" s="380"/>
      <c r="G4" s="380"/>
      <c r="H4" s="380"/>
      <c r="I4" s="380"/>
      <c r="J4" s="380"/>
      <c r="K4" s="380"/>
      <c r="L4" s="380"/>
      <c r="M4" s="380"/>
      <c r="N4" s="380"/>
      <c r="O4" s="383"/>
      <c r="P4" s="383"/>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row>
    <row r="5" spans="1:69" s="180" customFormat="1" ht="19.5" customHeight="1" x14ac:dyDescent="0.2">
      <c r="A5" s="385" t="s">
        <v>184</v>
      </c>
      <c r="B5" s="385"/>
      <c r="C5" s="385"/>
      <c r="D5" s="385"/>
      <c r="E5" s="385"/>
      <c r="F5" s="385"/>
      <c r="G5" s="385"/>
      <c r="H5" s="385"/>
      <c r="I5" s="385"/>
      <c r="J5" s="385"/>
      <c r="K5" s="385"/>
      <c r="L5" s="385"/>
      <c r="M5" s="385"/>
      <c r="N5" s="385"/>
      <c r="O5" s="46"/>
      <c r="P5" s="47"/>
      <c r="Q5" s="15"/>
      <c r="R5" s="15"/>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row>
    <row r="6" spans="1:69" s="180" customFormat="1" ht="16.5" x14ac:dyDescent="0.2">
      <c r="A6" s="183"/>
      <c r="B6" s="183"/>
      <c r="C6" s="183"/>
      <c r="D6" s="183"/>
      <c r="E6" s="183"/>
      <c r="F6" s="183"/>
      <c r="G6" s="183"/>
      <c r="H6" s="183"/>
      <c r="I6" s="183"/>
      <c r="J6" s="183"/>
      <c r="K6" s="183"/>
      <c r="L6" s="183"/>
      <c r="M6" s="183"/>
      <c r="N6" s="183"/>
      <c r="O6" s="183"/>
      <c r="P6" s="183"/>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row>
    <row r="7" spans="1:69" s="40" customFormat="1" ht="16.5" customHeight="1" thickBot="1" x14ac:dyDescent="0.25">
      <c r="A7" s="16"/>
      <c r="B7" s="16"/>
      <c r="C7" s="17"/>
      <c r="D7" s="18"/>
      <c r="E7" s="18"/>
      <c r="F7" s="18"/>
      <c r="G7" s="18"/>
      <c r="H7" s="18"/>
      <c r="I7" s="18"/>
      <c r="J7" s="18"/>
      <c r="K7" s="18"/>
      <c r="L7" s="18"/>
      <c r="M7" s="18"/>
      <c r="N7" s="18"/>
      <c r="O7" s="18"/>
      <c r="P7" s="18"/>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3"/>
      <c r="AW7" s="13"/>
      <c r="AX7" s="13"/>
      <c r="AY7" s="13"/>
      <c r="AZ7" s="13"/>
      <c r="BA7" s="13"/>
      <c r="BB7" s="13"/>
      <c r="BC7" s="13"/>
      <c r="BD7" s="13"/>
      <c r="BE7" s="13"/>
      <c r="BF7" s="13"/>
      <c r="BG7" s="13"/>
      <c r="BH7" s="13"/>
      <c r="BI7" s="13"/>
      <c r="BJ7" s="13"/>
      <c r="BK7" s="13"/>
      <c r="BL7" s="13"/>
      <c r="BM7" s="13"/>
      <c r="BN7" s="13"/>
      <c r="BO7" s="13"/>
      <c r="BP7" s="13"/>
      <c r="BQ7" s="13"/>
    </row>
    <row r="8" spans="1:69" x14ac:dyDescent="0.2">
      <c r="A8" s="118"/>
      <c r="B8" s="119"/>
      <c r="C8" s="254"/>
      <c r="D8" s="122"/>
      <c r="E8" s="122"/>
      <c r="F8" s="122"/>
      <c r="G8" s="122"/>
      <c r="H8" s="122"/>
      <c r="I8" s="122"/>
      <c r="J8" s="122"/>
      <c r="K8" s="122"/>
      <c r="L8" s="122"/>
      <c r="M8" s="122"/>
      <c r="N8" s="122"/>
      <c r="O8" s="122"/>
      <c r="P8" s="177"/>
    </row>
    <row r="9" spans="1:69" ht="13.5" customHeight="1" x14ac:dyDescent="0.2">
      <c r="A9" s="116" t="s">
        <v>68</v>
      </c>
      <c r="B9" s="117"/>
      <c r="C9" s="255"/>
      <c r="D9" s="246" t="s">
        <v>0</v>
      </c>
      <c r="E9" s="123"/>
      <c r="F9" s="123"/>
      <c r="G9" s="123"/>
      <c r="H9" s="123"/>
      <c r="I9" s="123"/>
      <c r="J9" s="123"/>
      <c r="K9" s="123"/>
      <c r="L9" s="123"/>
      <c r="M9" s="123"/>
      <c r="N9" s="123"/>
      <c r="O9" s="124"/>
      <c r="P9" s="178"/>
    </row>
    <row r="10" spans="1:69" ht="13.5" thickBot="1" x14ac:dyDescent="0.25">
      <c r="A10" s="116" t="s">
        <v>69</v>
      </c>
      <c r="B10" s="117"/>
      <c r="C10" s="255"/>
      <c r="D10" s="107"/>
      <c r="E10" s="107"/>
      <c r="F10" s="107"/>
      <c r="G10" s="107"/>
      <c r="H10" s="107"/>
      <c r="I10" s="107"/>
      <c r="J10" s="107"/>
      <c r="K10" s="107"/>
      <c r="L10" s="107"/>
      <c r="M10" s="107"/>
      <c r="N10" s="107"/>
      <c r="O10" s="107"/>
      <c r="P10" s="108"/>
    </row>
    <row r="11" spans="1:69" ht="15" customHeight="1" thickBot="1" x14ac:dyDescent="0.25">
      <c r="A11" s="120"/>
      <c r="B11" s="121"/>
      <c r="C11" s="256"/>
      <c r="D11" s="357" t="s">
        <v>41</v>
      </c>
      <c r="E11" s="357" t="s">
        <v>42</v>
      </c>
      <c r="F11" s="357" t="s">
        <v>43</v>
      </c>
      <c r="G11" s="357" t="s">
        <v>44</v>
      </c>
      <c r="H11" s="357" t="s">
        <v>45</v>
      </c>
      <c r="I11" s="357" t="s">
        <v>46</v>
      </c>
      <c r="J11" s="357" t="s">
        <v>47</v>
      </c>
      <c r="K11" s="357" t="s">
        <v>48</v>
      </c>
      <c r="L11" s="357" t="s">
        <v>49</v>
      </c>
      <c r="M11" s="357" t="s">
        <v>50</v>
      </c>
      <c r="N11" s="357" t="s">
        <v>51</v>
      </c>
      <c r="O11" s="357" t="s">
        <v>40</v>
      </c>
      <c r="P11" s="358" t="s">
        <v>41</v>
      </c>
      <c r="Q11" s="143"/>
    </row>
    <row r="12" spans="1:69" ht="6" customHeight="1" x14ac:dyDescent="0.2">
      <c r="A12" s="21"/>
      <c r="B12" s="22"/>
      <c r="C12" s="257"/>
      <c r="D12" s="41"/>
      <c r="E12" s="158"/>
      <c r="F12" s="158"/>
      <c r="G12" s="158"/>
      <c r="H12" s="158"/>
      <c r="I12" s="158"/>
      <c r="J12" s="158"/>
      <c r="K12" s="158"/>
      <c r="L12" s="158"/>
      <c r="M12" s="158"/>
      <c r="N12" s="158"/>
      <c r="O12" s="158"/>
      <c r="P12" s="42"/>
    </row>
    <row r="13" spans="1:69" s="51" customFormat="1" ht="22.5" customHeight="1" x14ac:dyDescent="0.2">
      <c r="A13" s="197" t="s">
        <v>33</v>
      </c>
      <c r="B13" s="140" t="s">
        <v>70</v>
      </c>
      <c r="C13" s="258"/>
      <c r="D13" s="371">
        <v>96.033068773965397</v>
      </c>
      <c r="E13" s="369">
        <v>95.187206725640578</v>
      </c>
      <c r="F13" s="368">
        <v>102.73723394507014</v>
      </c>
      <c r="G13" s="369">
        <v>104.66173808867974</v>
      </c>
      <c r="H13" s="369">
        <v>101.5731990768905</v>
      </c>
      <c r="I13" s="368">
        <v>107.40995888409979</v>
      </c>
      <c r="J13" s="369">
        <v>102.62465470773839</v>
      </c>
      <c r="K13" s="368">
        <v>103.74130092952079</v>
      </c>
      <c r="L13" s="369">
        <v>105.15414858326541</v>
      </c>
      <c r="M13" s="369">
        <v>107.96880254897863</v>
      </c>
      <c r="N13" s="368">
        <v>110.08084345997035</v>
      </c>
      <c r="O13" s="369">
        <v>117.00670551797165</v>
      </c>
      <c r="P13" s="370">
        <v>119.62439581357467</v>
      </c>
      <c r="Q13" s="23"/>
      <c r="R13" s="23"/>
      <c r="S13" s="23"/>
      <c r="T13" s="23"/>
      <c r="U13" s="23"/>
      <c r="V13" s="23"/>
      <c r="W13" s="23"/>
      <c r="X13" s="23"/>
      <c r="Y13" s="23"/>
      <c r="Z13" s="23"/>
      <c r="AA13" s="23"/>
      <c r="AB13" s="23"/>
      <c r="AC13" s="23"/>
      <c r="AD13" s="23"/>
      <c r="AE13" s="23"/>
      <c r="AF13" s="23"/>
      <c r="AG13" s="23"/>
      <c r="AH13" s="23"/>
      <c r="AI13" s="23"/>
      <c r="AJ13" s="23"/>
      <c r="AK13" s="23"/>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row>
    <row r="14" spans="1:69" s="50" customFormat="1" ht="22.5" customHeight="1" x14ac:dyDescent="0.2">
      <c r="A14" s="198"/>
      <c r="B14" s="199" t="s">
        <v>2</v>
      </c>
      <c r="C14" s="259"/>
      <c r="D14" s="371"/>
      <c r="E14" s="369"/>
      <c r="F14" s="368"/>
      <c r="G14" s="369"/>
      <c r="H14" s="369"/>
      <c r="I14" s="368"/>
      <c r="J14" s="369"/>
      <c r="K14" s="368"/>
      <c r="L14" s="369"/>
      <c r="M14" s="369"/>
      <c r="N14" s="368"/>
      <c r="O14" s="369"/>
      <c r="P14" s="370"/>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24"/>
      <c r="BA14" s="24"/>
      <c r="BB14" s="24"/>
      <c r="BC14" s="24"/>
      <c r="BD14" s="24"/>
      <c r="BE14" s="24"/>
      <c r="BF14" s="24"/>
      <c r="BG14" s="24"/>
      <c r="BH14" s="24"/>
      <c r="BI14" s="24"/>
      <c r="BJ14" s="24"/>
      <c r="BK14" s="24"/>
      <c r="BL14" s="24"/>
      <c r="BM14" s="24"/>
      <c r="BN14" s="24"/>
      <c r="BO14" s="24"/>
      <c r="BP14" s="24"/>
      <c r="BQ14" s="24"/>
    </row>
    <row r="15" spans="1:69" s="51" customFormat="1" ht="2.25" customHeight="1" x14ac:dyDescent="0.2">
      <c r="A15" s="200"/>
      <c r="B15" s="201"/>
      <c r="C15" s="260"/>
      <c r="D15" s="249"/>
      <c r="E15" s="233"/>
      <c r="F15" s="233"/>
      <c r="G15" s="233"/>
      <c r="H15" s="233"/>
      <c r="I15" s="233"/>
      <c r="J15" s="233"/>
      <c r="K15" s="233"/>
      <c r="L15" s="233"/>
      <c r="M15" s="233"/>
      <c r="N15" s="233"/>
      <c r="O15" s="233"/>
      <c r="P15" s="234"/>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row>
    <row r="16" spans="1:69" s="51" customFormat="1" ht="22.5" customHeight="1" x14ac:dyDescent="0.2">
      <c r="A16" s="197" t="s">
        <v>71</v>
      </c>
      <c r="B16" s="140" t="s">
        <v>116</v>
      </c>
      <c r="C16" s="258"/>
      <c r="D16" s="371">
        <v>109.06861523742069</v>
      </c>
      <c r="E16" s="369">
        <v>108.70923367751462</v>
      </c>
      <c r="F16" s="368">
        <v>104.6869822458963</v>
      </c>
      <c r="G16" s="369">
        <v>102.2966465464378</v>
      </c>
      <c r="H16" s="369">
        <v>93.423017878127112</v>
      </c>
      <c r="I16" s="368">
        <v>98.991462719153034</v>
      </c>
      <c r="J16" s="369">
        <v>93.589530308324129</v>
      </c>
      <c r="K16" s="368">
        <v>99.550120046005546</v>
      </c>
      <c r="L16" s="369">
        <v>96.150791854801426</v>
      </c>
      <c r="M16" s="369">
        <v>93.756282331010951</v>
      </c>
      <c r="N16" s="368">
        <v>95.892717298550082</v>
      </c>
      <c r="O16" s="369">
        <v>103.13619306096011</v>
      </c>
      <c r="P16" s="370">
        <v>100.66171834235446</v>
      </c>
      <c r="Q16" s="23"/>
      <c r="R16" s="23"/>
      <c r="S16" s="23"/>
      <c r="T16" s="23"/>
      <c r="U16" s="23"/>
      <c r="V16" s="23"/>
      <c r="W16" s="23"/>
      <c r="X16" s="23"/>
      <c r="Y16" s="23"/>
      <c r="Z16" s="23"/>
      <c r="AA16" s="23"/>
      <c r="AB16" s="23"/>
      <c r="AC16" s="23"/>
      <c r="AD16" s="23"/>
      <c r="AE16" s="23"/>
      <c r="AF16" s="23"/>
      <c r="AG16" s="23"/>
      <c r="AH16" s="23"/>
      <c r="AI16" s="23"/>
      <c r="AJ16" s="23"/>
      <c r="AK16" s="23"/>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row>
    <row r="17" spans="1:69" s="50" customFormat="1" ht="22.5" customHeight="1" x14ac:dyDescent="0.2">
      <c r="A17" s="198"/>
      <c r="B17" s="199" t="s">
        <v>6</v>
      </c>
      <c r="C17" s="259"/>
      <c r="D17" s="371"/>
      <c r="E17" s="369"/>
      <c r="F17" s="368"/>
      <c r="G17" s="369"/>
      <c r="H17" s="369"/>
      <c r="I17" s="368"/>
      <c r="J17" s="369"/>
      <c r="K17" s="368"/>
      <c r="L17" s="369"/>
      <c r="M17" s="369"/>
      <c r="N17" s="368"/>
      <c r="O17" s="369"/>
      <c r="P17" s="370"/>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4"/>
    </row>
    <row r="18" spans="1:69" ht="3" customHeight="1" x14ac:dyDescent="0.2">
      <c r="A18" s="202"/>
      <c r="B18" s="203"/>
      <c r="C18" s="261"/>
      <c r="D18" s="250"/>
      <c r="E18" s="235"/>
      <c r="F18" s="235"/>
      <c r="G18" s="235"/>
      <c r="H18" s="235"/>
      <c r="I18" s="235"/>
      <c r="J18" s="235"/>
      <c r="K18" s="235"/>
      <c r="L18" s="235"/>
      <c r="M18" s="235"/>
      <c r="N18" s="235"/>
      <c r="O18" s="235"/>
      <c r="P18" s="236"/>
    </row>
    <row r="19" spans="1:69" s="48" customFormat="1" ht="22.5" customHeight="1" x14ac:dyDescent="0.2">
      <c r="A19" s="139" t="s">
        <v>4</v>
      </c>
      <c r="B19" s="134" t="s">
        <v>7</v>
      </c>
      <c r="C19" s="258"/>
      <c r="D19" s="375">
        <v>103.13860903235738</v>
      </c>
      <c r="E19" s="373">
        <v>97.574030535590012</v>
      </c>
      <c r="F19" s="372">
        <v>108.80949678587579</v>
      </c>
      <c r="G19" s="373">
        <v>94.745301590389104</v>
      </c>
      <c r="H19" s="373">
        <v>94.604519270686978</v>
      </c>
      <c r="I19" s="372">
        <v>104.92443648147258</v>
      </c>
      <c r="J19" s="373">
        <v>99.686938014695528</v>
      </c>
      <c r="K19" s="372">
        <v>106.57311299360777</v>
      </c>
      <c r="L19" s="373">
        <v>104.14982673162856</v>
      </c>
      <c r="M19" s="373">
        <v>100.61803096733244</v>
      </c>
      <c r="N19" s="372">
        <v>105.1707022848843</v>
      </c>
      <c r="O19" s="373">
        <v>106.58066011487529</v>
      </c>
      <c r="P19" s="374">
        <v>107.25300627151819</v>
      </c>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49"/>
      <c r="BA19" s="49"/>
      <c r="BB19" s="49"/>
      <c r="BC19" s="49"/>
      <c r="BD19" s="49"/>
      <c r="BE19" s="49"/>
      <c r="BF19" s="49"/>
      <c r="BG19" s="49"/>
      <c r="BH19" s="49"/>
      <c r="BI19" s="49"/>
      <c r="BJ19" s="49"/>
      <c r="BK19" s="49"/>
      <c r="BL19" s="49"/>
      <c r="BM19" s="49"/>
      <c r="BN19" s="49"/>
      <c r="BO19" s="49"/>
      <c r="BP19" s="49"/>
      <c r="BQ19" s="49"/>
    </row>
    <row r="20" spans="1:69" s="184" customFormat="1" ht="22.5" customHeight="1" x14ac:dyDescent="0.2">
      <c r="A20" s="204"/>
      <c r="B20" s="205" t="s">
        <v>95</v>
      </c>
      <c r="C20" s="259"/>
      <c r="D20" s="375"/>
      <c r="E20" s="373"/>
      <c r="F20" s="372"/>
      <c r="G20" s="373"/>
      <c r="H20" s="373"/>
      <c r="I20" s="372"/>
      <c r="J20" s="373"/>
      <c r="K20" s="372"/>
      <c r="L20" s="373"/>
      <c r="M20" s="373"/>
      <c r="N20" s="372"/>
      <c r="O20" s="373"/>
      <c r="P20" s="374"/>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6"/>
      <c r="BH20" s="16"/>
      <c r="BI20" s="16"/>
      <c r="BJ20" s="16"/>
      <c r="BK20" s="16"/>
      <c r="BL20" s="16"/>
      <c r="BM20" s="16"/>
      <c r="BN20" s="16"/>
      <c r="BO20" s="16"/>
      <c r="BP20" s="16"/>
      <c r="BQ20" s="16"/>
    </row>
    <row r="21" spans="1:69" ht="3" customHeight="1" x14ac:dyDescent="0.2">
      <c r="A21" s="202"/>
      <c r="B21" s="206"/>
      <c r="C21" s="260"/>
      <c r="D21" s="250"/>
      <c r="E21" s="235"/>
      <c r="F21" s="235"/>
      <c r="G21" s="235"/>
      <c r="H21" s="235"/>
      <c r="I21" s="235"/>
      <c r="J21" s="235"/>
      <c r="K21" s="235"/>
      <c r="L21" s="235"/>
      <c r="M21" s="235"/>
      <c r="N21" s="235"/>
      <c r="O21" s="235"/>
      <c r="P21" s="236"/>
    </row>
    <row r="22" spans="1:69" s="48" customFormat="1" ht="22.5" customHeight="1" x14ac:dyDescent="0.2">
      <c r="A22" s="139" t="s">
        <v>5</v>
      </c>
      <c r="B22" s="134" t="s">
        <v>84</v>
      </c>
      <c r="C22" s="258"/>
      <c r="D22" s="375">
        <v>102.77905231114268</v>
      </c>
      <c r="E22" s="373">
        <v>103.77888945002778</v>
      </c>
      <c r="F22" s="372">
        <v>92.831079081833082</v>
      </c>
      <c r="G22" s="373">
        <v>92.281405683678315</v>
      </c>
      <c r="H22" s="373">
        <v>91.632059075474899</v>
      </c>
      <c r="I22" s="372">
        <v>107.10030928371368</v>
      </c>
      <c r="J22" s="373">
        <v>100.04593287567364</v>
      </c>
      <c r="K22" s="372">
        <v>108.98016405798725</v>
      </c>
      <c r="L22" s="373">
        <v>100.15729078844619</v>
      </c>
      <c r="M22" s="373">
        <v>97.030685954117118</v>
      </c>
      <c r="N22" s="372">
        <v>104.09535603567841</v>
      </c>
      <c r="O22" s="373">
        <v>112.93063025587944</v>
      </c>
      <c r="P22" s="374">
        <v>112.3192881717499</v>
      </c>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49"/>
      <c r="AR22" s="49"/>
      <c r="AS22" s="49"/>
      <c r="AT22" s="49"/>
      <c r="AU22" s="49"/>
      <c r="AV22" s="49"/>
      <c r="AW22" s="49"/>
      <c r="AX22" s="49"/>
      <c r="AY22" s="49"/>
      <c r="AZ22" s="49"/>
      <c r="BA22" s="49"/>
      <c r="BB22" s="49"/>
      <c r="BC22" s="49"/>
      <c r="BD22" s="49"/>
      <c r="BE22" s="49"/>
      <c r="BF22" s="49"/>
      <c r="BG22" s="49"/>
      <c r="BH22" s="49"/>
      <c r="BI22" s="49"/>
      <c r="BJ22" s="49"/>
      <c r="BK22" s="49"/>
      <c r="BL22" s="49"/>
      <c r="BM22" s="49"/>
      <c r="BN22" s="49"/>
      <c r="BO22" s="49"/>
      <c r="BP22" s="49"/>
      <c r="BQ22" s="49"/>
    </row>
    <row r="23" spans="1:69" s="184" customFormat="1" ht="22.5" customHeight="1" x14ac:dyDescent="0.2">
      <c r="A23" s="204"/>
      <c r="B23" s="205" t="s">
        <v>96</v>
      </c>
      <c r="C23" s="259"/>
      <c r="D23" s="375"/>
      <c r="E23" s="373"/>
      <c r="F23" s="372"/>
      <c r="G23" s="373"/>
      <c r="H23" s="373"/>
      <c r="I23" s="372"/>
      <c r="J23" s="373"/>
      <c r="K23" s="372"/>
      <c r="L23" s="373"/>
      <c r="M23" s="373"/>
      <c r="N23" s="372"/>
      <c r="O23" s="373"/>
      <c r="P23" s="374"/>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c r="AY23" s="16"/>
      <c r="AZ23" s="16"/>
      <c r="BA23" s="16"/>
      <c r="BB23" s="16"/>
      <c r="BC23" s="16"/>
      <c r="BD23" s="16"/>
      <c r="BE23" s="16"/>
      <c r="BF23" s="16"/>
      <c r="BG23" s="16"/>
      <c r="BH23" s="16"/>
      <c r="BI23" s="16"/>
      <c r="BJ23" s="16"/>
      <c r="BK23" s="16"/>
      <c r="BL23" s="16"/>
      <c r="BM23" s="16"/>
      <c r="BN23" s="16"/>
      <c r="BO23" s="16"/>
      <c r="BP23" s="16"/>
      <c r="BQ23" s="16"/>
    </row>
    <row r="24" spans="1:69" ht="3" customHeight="1" x14ac:dyDescent="0.2">
      <c r="A24" s="202"/>
      <c r="B24" s="203"/>
      <c r="C24" s="261"/>
      <c r="D24" s="307"/>
      <c r="E24" s="308"/>
      <c r="F24" s="309"/>
      <c r="G24" s="308"/>
      <c r="H24" s="308"/>
      <c r="I24" s="309"/>
      <c r="J24" s="308"/>
      <c r="K24" s="309"/>
      <c r="L24" s="308"/>
      <c r="M24" s="308"/>
      <c r="N24" s="309"/>
      <c r="O24" s="308"/>
      <c r="P24" s="310"/>
    </row>
    <row r="25" spans="1:69" s="48" customFormat="1" ht="22.5" customHeight="1" x14ac:dyDescent="0.2">
      <c r="A25" s="139" t="s">
        <v>72</v>
      </c>
      <c r="B25" s="134" t="s">
        <v>85</v>
      </c>
      <c r="C25" s="258"/>
      <c r="D25" s="375">
        <v>98.226619002633754</v>
      </c>
      <c r="E25" s="373">
        <v>101.75587662756583</v>
      </c>
      <c r="F25" s="372">
        <v>97.946735996876029</v>
      </c>
      <c r="G25" s="373">
        <v>96.259372939687282</v>
      </c>
      <c r="H25" s="373">
        <v>92.994264065398937</v>
      </c>
      <c r="I25" s="372">
        <v>95.628991226860691</v>
      </c>
      <c r="J25" s="373">
        <v>90.184494275036684</v>
      </c>
      <c r="K25" s="372">
        <v>93.801616558864836</v>
      </c>
      <c r="L25" s="373">
        <v>88.193538501750737</v>
      </c>
      <c r="M25" s="373">
        <v>87.176463955424182</v>
      </c>
      <c r="N25" s="372">
        <v>89.028119558872518</v>
      </c>
      <c r="O25" s="373">
        <v>108.1198159665953</v>
      </c>
      <c r="P25" s="374">
        <v>109.14333366123559</v>
      </c>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49"/>
      <c r="AZ25" s="49"/>
      <c r="BA25" s="49"/>
      <c r="BB25" s="49"/>
      <c r="BC25" s="49"/>
      <c r="BD25" s="49"/>
      <c r="BE25" s="49"/>
      <c r="BF25" s="49"/>
      <c r="BG25" s="49"/>
      <c r="BH25" s="49"/>
      <c r="BI25" s="49"/>
      <c r="BJ25" s="49"/>
      <c r="BK25" s="49"/>
      <c r="BL25" s="49"/>
      <c r="BM25" s="49"/>
      <c r="BN25" s="49"/>
      <c r="BO25" s="49"/>
      <c r="BP25" s="49"/>
      <c r="BQ25" s="49"/>
    </row>
    <row r="26" spans="1:69" s="184" customFormat="1" ht="22.5" customHeight="1" x14ac:dyDescent="0.2">
      <c r="A26" s="204"/>
      <c r="B26" s="205" t="s">
        <v>97</v>
      </c>
      <c r="C26" s="259"/>
      <c r="D26" s="375"/>
      <c r="E26" s="373"/>
      <c r="F26" s="372"/>
      <c r="G26" s="373"/>
      <c r="H26" s="373"/>
      <c r="I26" s="372"/>
      <c r="J26" s="373"/>
      <c r="K26" s="372"/>
      <c r="L26" s="373"/>
      <c r="M26" s="373"/>
      <c r="N26" s="372"/>
      <c r="O26" s="373"/>
      <c r="P26" s="374"/>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row>
    <row r="27" spans="1:69" ht="3" customHeight="1" x14ac:dyDescent="0.2">
      <c r="A27" s="202"/>
      <c r="B27" s="203"/>
      <c r="C27" s="261"/>
      <c r="D27" s="250"/>
      <c r="E27" s="235"/>
      <c r="F27" s="235"/>
      <c r="G27" s="235"/>
      <c r="H27" s="235"/>
      <c r="I27" s="235"/>
      <c r="J27" s="235"/>
      <c r="K27" s="235"/>
      <c r="L27" s="235"/>
      <c r="M27" s="235"/>
      <c r="N27" s="235"/>
      <c r="O27" s="235"/>
      <c r="P27" s="236"/>
    </row>
    <row r="28" spans="1:69" s="48" customFormat="1" ht="22.5" customHeight="1" x14ac:dyDescent="0.2">
      <c r="A28" s="139" t="s">
        <v>34</v>
      </c>
      <c r="B28" s="134" t="s">
        <v>147</v>
      </c>
      <c r="C28" s="258"/>
      <c r="D28" s="375">
        <v>108.85864515020241</v>
      </c>
      <c r="E28" s="373">
        <v>128.01512873473038</v>
      </c>
      <c r="F28" s="372">
        <v>131.84452656319215</v>
      </c>
      <c r="G28" s="373">
        <v>73.799195037987715</v>
      </c>
      <c r="H28" s="373">
        <v>61.139173874591734</v>
      </c>
      <c r="I28" s="372">
        <v>77.232105937377725</v>
      </c>
      <c r="J28" s="373">
        <v>106.57831806019189</v>
      </c>
      <c r="K28" s="372">
        <v>119.98771251596348</v>
      </c>
      <c r="L28" s="373">
        <v>103.48804418477948</v>
      </c>
      <c r="M28" s="373">
        <v>115.74809346081065</v>
      </c>
      <c r="N28" s="372">
        <v>105.78406738301788</v>
      </c>
      <c r="O28" s="373">
        <v>93.320440666535944</v>
      </c>
      <c r="P28" s="374">
        <v>115.44811595941266</v>
      </c>
      <c r="Q28" s="49"/>
      <c r="R28" s="49"/>
      <c r="S28" s="49"/>
      <c r="T28" s="49"/>
      <c r="U28" s="49"/>
      <c r="V28" s="49"/>
      <c r="W28" s="49"/>
      <c r="X28" s="49"/>
      <c r="Y28" s="49"/>
      <c r="Z28" s="49"/>
      <c r="AA28" s="49"/>
      <c r="AB28" s="49"/>
      <c r="AC28" s="49"/>
      <c r="AD28" s="49"/>
      <c r="AE28" s="49"/>
      <c r="AF28" s="49"/>
      <c r="AG28" s="49"/>
      <c r="AH28" s="49"/>
      <c r="AI28" s="49"/>
      <c r="AJ28" s="49"/>
      <c r="AK28" s="49"/>
      <c r="AL28" s="49"/>
      <c r="AM28" s="49"/>
      <c r="AN28" s="49"/>
      <c r="AO28" s="49"/>
      <c r="AP28" s="49"/>
      <c r="AQ28" s="49"/>
      <c r="AR28" s="49"/>
      <c r="AS28" s="49"/>
      <c r="AT28" s="49"/>
      <c r="AU28" s="49"/>
      <c r="AV28" s="49"/>
      <c r="AW28" s="49"/>
      <c r="AX28" s="49"/>
      <c r="AY28" s="49"/>
      <c r="AZ28" s="49"/>
      <c r="BA28" s="49"/>
      <c r="BB28" s="49"/>
      <c r="BC28" s="49"/>
      <c r="BD28" s="49"/>
      <c r="BE28" s="49"/>
      <c r="BF28" s="49"/>
      <c r="BG28" s="49"/>
      <c r="BH28" s="49"/>
      <c r="BI28" s="49"/>
      <c r="BJ28" s="49"/>
      <c r="BK28" s="49"/>
      <c r="BL28" s="49"/>
      <c r="BM28" s="49"/>
      <c r="BN28" s="49"/>
      <c r="BO28" s="49"/>
      <c r="BP28" s="49"/>
      <c r="BQ28" s="49"/>
    </row>
    <row r="29" spans="1:69" s="184" customFormat="1" ht="22.5" customHeight="1" x14ac:dyDescent="0.2">
      <c r="A29" s="204"/>
      <c r="B29" s="205" t="s">
        <v>98</v>
      </c>
      <c r="C29" s="259"/>
      <c r="D29" s="375"/>
      <c r="E29" s="373"/>
      <c r="F29" s="372"/>
      <c r="G29" s="373"/>
      <c r="H29" s="373"/>
      <c r="I29" s="372"/>
      <c r="J29" s="373"/>
      <c r="K29" s="372"/>
      <c r="L29" s="373"/>
      <c r="M29" s="373"/>
      <c r="N29" s="372"/>
      <c r="O29" s="373"/>
      <c r="P29" s="374"/>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c r="AU29" s="16"/>
      <c r="AV29" s="16"/>
      <c r="AW29" s="16"/>
      <c r="AX29" s="16"/>
      <c r="AY29" s="16"/>
      <c r="AZ29" s="16"/>
      <c r="BA29" s="16"/>
      <c r="BB29" s="16"/>
      <c r="BC29" s="16"/>
      <c r="BD29" s="16"/>
      <c r="BE29" s="16"/>
      <c r="BF29" s="16"/>
      <c r="BG29" s="16"/>
      <c r="BH29" s="16"/>
      <c r="BI29" s="16"/>
      <c r="BJ29" s="16"/>
      <c r="BK29" s="16"/>
      <c r="BL29" s="16"/>
      <c r="BM29" s="16"/>
      <c r="BN29" s="16"/>
      <c r="BO29" s="16"/>
      <c r="BP29" s="16"/>
      <c r="BQ29" s="16"/>
    </row>
    <row r="30" spans="1:69" ht="3" customHeight="1" x14ac:dyDescent="0.2">
      <c r="A30" s="202"/>
      <c r="B30" s="203"/>
      <c r="C30" s="261"/>
      <c r="D30" s="250"/>
      <c r="E30" s="235"/>
      <c r="F30" s="235"/>
      <c r="G30" s="235"/>
      <c r="H30" s="235"/>
      <c r="I30" s="235"/>
      <c r="J30" s="235"/>
      <c r="K30" s="235"/>
      <c r="L30" s="235"/>
      <c r="M30" s="235"/>
      <c r="N30" s="235"/>
      <c r="O30" s="235"/>
      <c r="P30" s="236"/>
    </row>
    <row r="31" spans="1:69" s="48" customFormat="1" ht="22.5" customHeight="1" x14ac:dyDescent="0.2">
      <c r="A31" s="139" t="s">
        <v>73</v>
      </c>
      <c r="B31" s="134" t="s">
        <v>140</v>
      </c>
      <c r="C31" s="258"/>
      <c r="D31" s="375">
        <v>100.3205333765836</v>
      </c>
      <c r="E31" s="373">
        <v>106.54701906525352</v>
      </c>
      <c r="F31" s="372">
        <v>100.43242849402986</v>
      </c>
      <c r="G31" s="373">
        <v>88.425643035357552</v>
      </c>
      <c r="H31" s="373">
        <v>85.67232680806238</v>
      </c>
      <c r="I31" s="372">
        <v>94.467981962760518</v>
      </c>
      <c r="J31" s="373">
        <v>92.913107626355966</v>
      </c>
      <c r="K31" s="372">
        <v>101.94937953427774</v>
      </c>
      <c r="L31" s="373">
        <v>104.82945155097437</v>
      </c>
      <c r="M31" s="373">
        <v>89.113701518065511</v>
      </c>
      <c r="N31" s="372">
        <v>94.281399251783483</v>
      </c>
      <c r="O31" s="373">
        <v>106.11379010988038</v>
      </c>
      <c r="P31" s="374">
        <v>110.56606653791707</v>
      </c>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row>
    <row r="32" spans="1:69" s="184" customFormat="1" ht="22.5" customHeight="1" x14ac:dyDescent="0.2">
      <c r="A32" s="204"/>
      <c r="B32" s="205" t="s">
        <v>99</v>
      </c>
      <c r="C32" s="259"/>
      <c r="D32" s="375"/>
      <c r="E32" s="373"/>
      <c r="F32" s="372"/>
      <c r="G32" s="373"/>
      <c r="H32" s="373"/>
      <c r="I32" s="372"/>
      <c r="J32" s="373"/>
      <c r="K32" s="372"/>
      <c r="L32" s="373"/>
      <c r="M32" s="373"/>
      <c r="N32" s="372"/>
      <c r="O32" s="373"/>
      <c r="P32" s="374"/>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6"/>
      <c r="BL32" s="16"/>
      <c r="BM32" s="16"/>
      <c r="BN32" s="16"/>
      <c r="BO32" s="16"/>
      <c r="BP32" s="16"/>
      <c r="BQ32" s="16"/>
    </row>
    <row r="33" spans="1:69" ht="3" customHeight="1" x14ac:dyDescent="0.2">
      <c r="A33" s="202"/>
      <c r="B33" s="203"/>
      <c r="C33" s="261"/>
      <c r="D33" s="307"/>
      <c r="E33" s="308"/>
      <c r="F33" s="309"/>
      <c r="G33" s="308"/>
      <c r="H33" s="308"/>
      <c r="I33" s="309"/>
      <c r="J33" s="308"/>
      <c r="K33" s="309"/>
      <c r="L33" s="308"/>
      <c r="M33" s="308"/>
      <c r="N33" s="309"/>
      <c r="O33" s="308"/>
      <c r="P33" s="310"/>
    </row>
    <row r="34" spans="1:69" s="48" customFormat="1" ht="22.5" customHeight="1" x14ac:dyDescent="0.2">
      <c r="A34" s="139" t="s">
        <v>74</v>
      </c>
      <c r="B34" s="134" t="s">
        <v>87</v>
      </c>
      <c r="C34" s="258"/>
      <c r="D34" s="375">
        <v>98.209202901286005</v>
      </c>
      <c r="E34" s="373">
        <v>83.882887171305626</v>
      </c>
      <c r="F34" s="372">
        <v>114.16079048928565</v>
      </c>
      <c r="G34" s="373">
        <v>86.254591601544575</v>
      </c>
      <c r="H34" s="373">
        <v>88.73460934297735</v>
      </c>
      <c r="I34" s="372">
        <v>95.691627624245911</v>
      </c>
      <c r="J34" s="373">
        <v>105.34694446522022</v>
      </c>
      <c r="K34" s="372">
        <v>97.354853288689043</v>
      </c>
      <c r="L34" s="373">
        <v>89.144086313503152</v>
      </c>
      <c r="M34" s="373">
        <v>97.621241492014008</v>
      </c>
      <c r="N34" s="372">
        <v>95.795183588220169</v>
      </c>
      <c r="O34" s="373">
        <v>99.174983423735597</v>
      </c>
      <c r="P34" s="374">
        <v>99.339276556196253</v>
      </c>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row>
    <row r="35" spans="1:69" s="184" customFormat="1" ht="22.5" customHeight="1" x14ac:dyDescent="0.2">
      <c r="A35" s="204"/>
      <c r="B35" s="205" t="s">
        <v>100</v>
      </c>
      <c r="C35" s="259"/>
      <c r="D35" s="375"/>
      <c r="E35" s="373"/>
      <c r="F35" s="372"/>
      <c r="G35" s="373"/>
      <c r="H35" s="373"/>
      <c r="I35" s="372"/>
      <c r="J35" s="373"/>
      <c r="K35" s="372"/>
      <c r="L35" s="373"/>
      <c r="M35" s="373"/>
      <c r="N35" s="372"/>
      <c r="O35" s="373"/>
      <c r="P35" s="374"/>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6"/>
      <c r="BL35" s="16"/>
      <c r="BM35" s="16"/>
      <c r="BN35" s="16"/>
      <c r="BO35" s="16"/>
      <c r="BP35" s="16"/>
      <c r="BQ35" s="16"/>
    </row>
    <row r="36" spans="1:69" ht="3" customHeight="1" x14ac:dyDescent="0.2">
      <c r="A36" s="204"/>
      <c r="B36" s="203"/>
      <c r="C36" s="261"/>
      <c r="D36" s="250"/>
      <c r="E36" s="235"/>
      <c r="F36" s="235"/>
      <c r="G36" s="235"/>
      <c r="H36" s="235"/>
      <c r="I36" s="235"/>
      <c r="J36" s="235"/>
      <c r="K36" s="235"/>
      <c r="L36" s="235"/>
      <c r="M36" s="235"/>
      <c r="N36" s="235"/>
      <c r="O36" s="235"/>
      <c r="P36" s="236"/>
    </row>
    <row r="37" spans="1:69" s="48" customFormat="1" ht="22.5" customHeight="1" x14ac:dyDescent="0.2">
      <c r="A37" s="139" t="s">
        <v>75</v>
      </c>
      <c r="B37" s="134" t="s">
        <v>88</v>
      </c>
      <c r="C37" s="258"/>
      <c r="D37" s="375">
        <v>103.07075848264351</v>
      </c>
      <c r="E37" s="373">
        <v>107.5281685243711</v>
      </c>
      <c r="F37" s="372">
        <v>103.45258993088993</v>
      </c>
      <c r="G37" s="373">
        <v>102.36321849110934</v>
      </c>
      <c r="H37" s="373">
        <v>99.266327229108995</v>
      </c>
      <c r="I37" s="372">
        <v>115.92368616440052</v>
      </c>
      <c r="J37" s="373">
        <v>93.33618069106592</v>
      </c>
      <c r="K37" s="372">
        <v>106.89440027378205</v>
      </c>
      <c r="L37" s="373">
        <v>102.91834546122207</v>
      </c>
      <c r="M37" s="373">
        <v>89.569454227209931</v>
      </c>
      <c r="N37" s="372">
        <v>94.93142517123988</v>
      </c>
      <c r="O37" s="373">
        <v>103.9250378145484</v>
      </c>
      <c r="P37" s="374">
        <v>102.79703685057552</v>
      </c>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49"/>
    </row>
    <row r="38" spans="1:69" s="184" customFormat="1" ht="22.5" customHeight="1" x14ac:dyDescent="0.2">
      <c r="A38" s="204"/>
      <c r="B38" s="205" t="s">
        <v>101</v>
      </c>
      <c r="C38" s="259"/>
      <c r="D38" s="375"/>
      <c r="E38" s="373"/>
      <c r="F38" s="372"/>
      <c r="G38" s="373"/>
      <c r="H38" s="373"/>
      <c r="I38" s="372"/>
      <c r="J38" s="373"/>
      <c r="K38" s="372"/>
      <c r="L38" s="373"/>
      <c r="M38" s="373"/>
      <c r="N38" s="372"/>
      <c r="O38" s="373"/>
      <c r="P38" s="374"/>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c r="AW38" s="16"/>
      <c r="AX38" s="16"/>
      <c r="AY38" s="16"/>
      <c r="AZ38" s="16"/>
      <c r="BA38" s="16"/>
      <c r="BB38" s="16"/>
      <c r="BC38" s="16"/>
      <c r="BD38" s="16"/>
      <c r="BE38" s="16"/>
      <c r="BF38" s="16"/>
      <c r="BG38" s="16"/>
      <c r="BH38" s="16"/>
      <c r="BI38" s="16"/>
      <c r="BJ38" s="16"/>
      <c r="BK38" s="16"/>
      <c r="BL38" s="16"/>
      <c r="BM38" s="16"/>
      <c r="BN38" s="16"/>
      <c r="BO38" s="16"/>
      <c r="BP38" s="16"/>
      <c r="BQ38" s="16"/>
    </row>
    <row r="39" spans="1:69" ht="3" customHeight="1" x14ac:dyDescent="0.2">
      <c r="A39" s="204"/>
      <c r="B39" s="203"/>
      <c r="C39" s="261"/>
      <c r="D39" s="250"/>
      <c r="E39" s="235"/>
      <c r="F39" s="235"/>
      <c r="G39" s="235"/>
      <c r="H39" s="235"/>
      <c r="I39" s="235"/>
      <c r="J39" s="235"/>
      <c r="K39" s="235"/>
      <c r="L39" s="235"/>
      <c r="M39" s="235"/>
      <c r="N39" s="235"/>
      <c r="O39" s="235"/>
      <c r="P39" s="236"/>
    </row>
    <row r="40" spans="1:69" s="48" customFormat="1" ht="22.5" customHeight="1" x14ac:dyDescent="0.2">
      <c r="A40" s="139" t="s">
        <v>76</v>
      </c>
      <c r="B40" s="134" t="s">
        <v>89</v>
      </c>
      <c r="C40" s="258"/>
      <c r="D40" s="375">
        <v>99.473723168213084</v>
      </c>
      <c r="E40" s="373">
        <v>100.22917138551288</v>
      </c>
      <c r="F40" s="372">
        <v>94.297506578840441</v>
      </c>
      <c r="G40" s="373">
        <v>96.187630353280667</v>
      </c>
      <c r="H40" s="373">
        <v>91.435252418819758</v>
      </c>
      <c r="I40" s="372">
        <v>95.17621530170149</v>
      </c>
      <c r="J40" s="373">
        <v>92.578963223160741</v>
      </c>
      <c r="K40" s="372">
        <v>97.657455064593108</v>
      </c>
      <c r="L40" s="373">
        <v>91.720068963799889</v>
      </c>
      <c r="M40" s="373">
        <v>86.35009384449495</v>
      </c>
      <c r="N40" s="372">
        <v>89.729886829670988</v>
      </c>
      <c r="O40" s="373">
        <v>94.280904758507887</v>
      </c>
      <c r="P40" s="374">
        <v>99.692356777879851</v>
      </c>
      <c r="Q40" s="49"/>
      <c r="R40" s="49"/>
      <c r="S40" s="49"/>
      <c r="T40" s="49"/>
      <c r="U40" s="49"/>
      <c r="V40" s="49"/>
      <c r="W40" s="49"/>
      <c r="X40" s="49"/>
      <c r="Y40" s="49"/>
      <c r="Z40" s="49"/>
      <c r="AA40" s="49"/>
      <c r="AB40" s="49"/>
      <c r="AC40" s="49"/>
      <c r="AD40" s="49"/>
      <c r="AE40" s="49"/>
      <c r="AF40" s="49"/>
      <c r="AG40" s="49"/>
      <c r="AH40" s="49"/>
      <c r="AI40" s="49"/>
      <c r="AJ40" s="49"/>
      <c r="AK40" s="49"/>
      <c r="AL40" s="49"/>
      <c r="AM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9"/>
      <c r="BL40" s="49"/>
      <c r="BM40" s="49"/>
      <c r="BN40" s="49"/>
      <c r="BO40" s="49"/>
      <c r="BP40" s="49"/>
      <c r="BQ40" s="49"/>
    </row>
    <row r="41" spans="1:69" s="184" customFormat="1" ht="22.5" customHeight="1" x14ac:dyDescent="0.2">
      <c r="A41" s="204"/>
      <c r="B41" s="205" t="s">
        <v>102</v>
      </c>
      <c r="C41" s="259"/>
      <c r="D41" s="375"/>
      <c r="E41" s="373"/>
      <c r="F41" s="372"/>
      <c r="G41" s="373"/>
      <c r="H41" s="373"/>
      <c r="I41" s="372"/>
      <c r="J41" s="373"/>
      <c r="K41" s="372"/>
      <c r="L41" s="373"/>
      <c r="M41" s="373"/>
      <c r="N41" s="372"/>
      <c r="O41" s="373"/>
      <c r="P41" s="374"/>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6"/>
      <c r="BL41" s="16"/>
      <c r="BM41" s="16"/>
      <c r="BN41" s="16"/>
      <c r="BO41" s="16"/>
      <c r="BP41" s="16"/>
      <c r="BQ41" s="16"/>
    </row>
    <row r="42" spans="1:69" ht="3" customHeight="1" x14ac:dyDescent="0.2">
      <c r="A42" s="204"/>
      <c r="B42" s="203"/>
      <c r="C42" s="261"/>
      <c r="D42" s="307"/>
      <c r="E42" s="308"/>
      <c r="F42" s="309"/>
      <c r="G42" s="308"/>
      <c r="H42" s="308"/>
      <c r="I42" s="309"/>
      <c r="J42" s="308"/>
      <c r="K42" s="309"/>
      <c r="L42" s="308"/>
      <c r="M42" s="308"/>
      <c r="N42" s="309"/>
      <c r="O42" s="308"/>
      <c r="P42" s="310"/>
    </row>
    <row r="43" spans="1:69" s="48" customFormat="1" ht="22.5" customHeight="1" x14ac:dyDescent="0.2">
      <c r="A43" s="139" t="s">
        <v>77</v>
      </c>
      <c r="B43" s="134" t="s">
        <v>90</v>
      </c>
      <c r="C43" s="258"/>
      <c r="D43" s="375">
        <v>99.397765181122935</v>
      </c>
      <c r="E43" s="373">
        <v>102.10602486226522</v>
      </c>
      <c r="F43" s="372">
        <v>86.872609865841781</v>
      </c>
      <c r="G43" s="373">
        <v>78.879648220680025</v>
      </c>
      <c r="H43" s="373">
        <v>111.33466734303994</v>
      </c>
      <c r="I43" s="372">
        <v>92.062626357395871</v>
      </c>
      <c r="J43" s="373">
        <v>92.279694784471999</v>
      </c>
      <c r="K43" s="372">
        <v>100.67358840470291</v>
      </c>
      <c r="L43" s="373">
        <v>90.260116799630126</v>
      </c>
      <c r="M43" s="373">
        <v>88.649173930375852</v>
      </c>
      <c r="N43" s="372">
        <v>100.59861067178051</v>
      </c>
      <c r="O43" s="373">
        <v>82.886266025872288</v>
      </c>
      <c r="P43" s="374">
        <v>102.85844516519647</v>
      </c>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49"/>
      <c r="BC43" s="49"/>
      <c r="BD43" s="49"/>
      <c r="BE43" s="49"/>
      <c r="BF43" s="49"/>
      <c r="BG43" s="49"/>
      <c r="BH43" s="49"/>
      <c r="BI43" s="49"/>
      <c r="BJ43" s="49"/>
      <c r="BK43" s="49"/>
      <c r="BL43" s="49"/>
      <c r="BM43" s="49"/>
      <c r="BN43" s="49"/>
      <c r="BO43" s="49"/>
      <c r="BP43" s="49"/>
      <c r="BQ43" s="49"/>
    </row>
    <row r="44" spans="1:69" s="184" customFormat="1" ht="22.5" customHeight="1" x14ac:dyDescent="0.2">
      <c r="A44" s="204"/>
      <c r="B44" s="205" t="s">
        <v>103</v>
      </c>
      <c r="C44" s="259"/>
      <c r="D44" s="375"/>
      <c r="E44" s="373"/>
      <c r="F44" s="372"/>
      <c r="G44" s="373"/>
      <c r="H44" s="373"/>
      <c r="I44" s="372"/>
      <c r="J44" s="373"/>
      <c r="K44" s="372"/>
      <c r="L44" s="373"/>
      <c r="M44" s="373"/>
      <c r="N44" s="372"/>
      <c r="O44" s="373"/>
      <c r="P44" s="374"/>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c r="AU44" s="16"/>
      <c r="AV44" s="16"/>
      <c r="AW44" s="16"/>
      <c r="AX44" s="16"/>
      <c r="AY44" s="16"/>
      <c r="AZ44" s="16"/>
      <c r="BA44" s="16"/>
      <c r="BB44" s="16"/>
      <c r="BC44" s="16"/>
      <c r="BD44" s="16"/>
      <c r="BE44" s="16"/>
      <c r="BF44" s="16"/>
      <c r="BG44" s="16"/>
      <c r="BH44" s="16"/>
      <c r="BI44" s="16"/>
      <c r="BJ44" s="16"/>
      <c r="BK44" s="16"/>
      <c r="BL44" s="16"/>
      <c r="BM44" s="16"/>
      <c r="BN44" s="16"/>
      <c r="BO44" s="16"/>
      <c r="BP44" s="16"/>
      <c r="BQ44" s="16"/>
    </row>
    <row r="45" spans="1:69" ht="3" customHeight="1" x14ac:dyDescent="0.2">
      <c r="A45" s="204"/>
      <c r="B45" s="203"/>
      <c r="C45" s="261"/>
      <c r="D45" s="250"/>
      <c r="E45" s="235"/>
      <c r="F45" s="235"/>
      <c r="G45" s="235"/>
      <c r="H45" s="235"/>
      <c r="I45" s="235"/>
      <c r="J45" s="235"/>
      <c r="K45" s="235"/>
      <c r="L45" s="235"/>
      <c r="M45" s="235"/>
      <c r="N45" s="235"/>
      <c r="O45" s="235"/>
      <c r="P45" s="236"/>
    </row>
    <row r="46" spans="1:69" s="48" customFormat="1" ht="22.5" customHeight="1" x14ac:dyDescent="0.2">
      <c r="A46" s="139" t="s">
        <v>78</v>
      </c>
      <c r="B46" s="134" t="s">
        <v>91</v>
      </c>
      <c r="C46" s="258"/>
      <c r="D46" s="375">
        <v>101.04994769270654</v>
      </c>
      <c r="E46" s="373">
        <v>94.247917085634711</v>
      </c>
      <c r="F46" s="372">
        <v>97.14284884895612</v>
      </c>
      <c r="G46" s="373">
        <v>102.61456320966376</v>
      </c>
      <c r="H46" s="373">
        <v>90.903671548249449</v>
      </c>
      <c r="I46" s="372">
        <v>97.662855241886803</v>
      </c>
      <c r="J46" s="373">
        <v>100.20390640146229</v>
      </c>
      <c r="K46" s="372">
        <v>103.03302930109315</v>
      </c>
      <c r="L46" s="373">
        <v>97.883330134915511</v>
      </c>
      <c r="M46" s="373">
        <v>96.096914208434953</v>
      </c>
      <c r="N46" s="372">
        <v>107.31149950094579</v>
      </c>
      <c r="O46" s="373">
        <v>101.14231756034819</v>
      </c>
      <c r="P46" s="374">
        <v>104.52878770440554</v>
      </c>
      <c r="Q46" s="49"/>
      <c r="R46" s="49"/>
      <c r="S46" s="49"/>
      <c r="T46" s="49"/>
      <c r="U46" s="49"/>
      <c r="V46" s="49"/>
      <c r="W46" s="49"/>
      <c r="X46" s="49"/>
      <c r="Y46" s="49"/>
      <c r="Z46" s="49"/>
      <c r="AA46" s="49"/>
      <c r="AB46" s="49"/>
      <c r="AC46" s="49"/>
      <c r="AD46" s="49"/>
      <c r="AE46" s="49"/>
      <c r="AF46" s="49"/>
      <c r="AG46" s="49"/>
      <c r="AH46" s="49"/>
      <c r="AI46" s="49"/>
      <c r="AJ46" s="49"/>
      <c r="AK46" s="49"/>
      <c r="AL46" s="49"/>
      <c r="AM46" s="49"/>
      <c r="AN46" s="49"/>
      <c r="AO46" s="49"/>
      <c r="AP46" s="49"/>
      <c r="AQ46" s="49"/>
      <c r="AR46" s="49"/>
      <c r="AS46" s="49"/>
      <c r="AT46" s="49"/>
      <c r="AU46" s="49"/>
      <c r="AV46" s="49"/>
      <c r="AW46" s="49"/>
      <c r="AX46" s="49"/>
      <c r="AY46" s="49"/>
      <c r="AZ46" s="49"/>
      <c r="BA46" s="49"/>
      <c r="BB46" s="49"/>
      <c r="BC46" s="49"/>
      <c r="BD46" s="49"/>
      <c r="BE46" s="49"/>
      <c r="BF46" s="49"/>
      <c r="BG46" s="49"/>
      <c r="BH46" s="49"/>
      <c r="BI46" s="49"/>
      <c r="BJ46" s="49"/>
      <c r="BK46" s="49"/>
      <c r="BL46" s="49"/>
      <c r="BM46" s="49"/>
      <c r="BN46" s="49"/>
      <c r="BO46" s="49"/>
      <c r="BP46" s="49"/>
      <c r="BQ46" s="49"/>
    </row>
    <row r="47" spans="1:69" s="184" customFormat="1" ht="22.5" customHeight="1" x14ac:dyDescent="0.2">
      <c r="A47" s="204"/>
      <c r="B47" s="205" t="s">
        <v>104</v>
      </c>
      <c r="C47" s="259"/>
      <c r="D47" s="375"/>
      <c r="E47" s="373"/>
      <c r="F47" s="372"/>
      <c r="G47" s="373"/>
      <c r="H47" s="373"/>
      <c r="I47" s="372"/>
      <c r="J47" s="373"/>
      <c r="K47" s="372"/>
      <c r="L47" s="373"/>
      <c r="M47" s="373"/>
      <c r="N47" s="372"/>
      <c r="O47" s="373"/>
      <c r="P47" s="374"/>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c r="AU47" s="16"/>
      <c r="AV47" s="16"/>
      <c r="AW47" s="16"/>
      <c r="AX47" s="16"/>
      <c r="AY47" s="16"/>
      <c r="AZ47" s="16"/>
      <c r="BA47" s="16"/>
      <c r="BB47" s="16"/>
      <c r="BC47" s="16"/>
      <c r="BD47" s="16"/>
      <c r="BE47" s="16"/>
      <c r="BF47" s="16"/>
      <c r="BG47" s="16"/>
      <c r="BH47" s="16"/>
      <c r="BI47" s="16"/>
      <c r="BJ47" s="16"/>
      <c r="BK47" s="16"/>
      <c r="BL47" s="16"/>
      <c r="BM47" s="16"/>
      <c r="BN47" s="16"/>
      <c r="BO47" s="16"/>
      <c r="BP47" s="16"/>
      <c r="BQ47" s="16"/>
    </row>
    <row r="48" spans="1:69" ht="3" customHeight="1" x14ac:dyDescent="0.2">
      <c r="A48" s="204"/>
      <c r="B48" s="203"/>
      <c r="C48" s="261"/>
      <c r="D48" s="250"/>
      <c r="E48" s="235"/>
      <c r="F48" s="235"/>
      <c r="G48" s="235"/>
      <c r="H48" s="235"/>
      <c r="I48" s="235"/>
      <c r="J48" s="235"/>
      <c r="K48" s="235"/>
      <c r="L48" s="235"/>
      <c r="M48" s="235"/>
      <c r="N48" s="235"/>
      <c r="O48" s="235"/>
      <c r="P48" s="236"/>
    </row>
    <row r="49" spans="1:69" s="48" customFormat="1" ht="22.5" customHeight="1" x14ac:dyDescent="0.2">
      <c r="A49" s="139" t="s">
        <v>79</v>
      </c>
      <c r="B49" s="134" t="s">
        <v>129</v>
      </c>
      <c r="C49" s="258"/>
      <c r="D49" s="375">
        <v>101.96145933402767</v>
      </c>
      <c r="E49" s="373">
        <v>101.89750727373281</v>
      </c>
      <c r="F49" s="372">
        <v>97.431275804857378</v>
      </c>
      <c r="G49" s="373">
        <v>97.68984376488325</v>
      </c>
      <c r="H49" s="373">
        <v>95.487558582290177</v>
      </c>
      <c r="I49" s="372">
        <v>101.3199327833552</v>
      </c>
      <c r="J49" s="373">
        <v>89.531525254888081</v>
      </c>
      <c r="K49" s="372">
        <v>101.32801443301173</v>
      </c>
      <c r="L49" s="373">
        <v>101.12638059333538</v>
      </c>
      <c r="M49" s="373">
        <v>94.538289716803845</v>
      </c>
      <c r="N49" s="372">
        <v>95.179597686837496</v>
      </c>
      <c r="O49" s="373">
        <v>104.21197791561056</v>
      </c>
      <c r="P49" s="374">
        <v>103.22609646022931</v>
      </c>
      <c r="Q49" s="49"/>
      <c r="R49" s="49"/>
      <c r="S49" s="49"/>
      <c r="T49" s="49"/>
      <c r="U49" s="49"/>
      <c r="V49" s="49"/>
      <c r="W49" s="49"/>
      <c r="X49" s="49"/>
      <c r="Y49" s="49"/>
      <c r="Z49" s="49"/>
      <c r="AA49" s="49"/>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c r="BA49" s="49"/>
      <c r="BB49" s="49"/>
      <c r="BC49" s="49"/>
      <c r="BD49" s="49"/>
      <c r="BE49" s="49"/>
      <c r="BF49" s="49"/>
      <c r="BG49" s="49"/>
      <c r="BH49" s="49"/>
      <c r="BI49" s="49"/>
      <c r="BJ49" s="49"/>
      <c r="BK49" s="49"/>
      <c r="BL49" s="49"/>
      <c r="BM49" s="49"/>
      <c r="BN49" s="49"/>
      <c r="BO49" s="49"/>
      <c r="BP49" s="49"/>
      <c r="BQ49" s="49"/>
    </row>
    <row r="50" spans="1:69" s="184" customFormat="1" ht="22.5" customHeight="1" x14ac:dyDescent="0.2">
      <c r="A50" s="204"/>
      <c r="B50" s="205" t="s">
        <v>105</v>
      </c>
      <c r="C50" s="259"/>
      <c r="D50" s="375"/>
      <c r="E50" s="373"/>
      <c r="F50" s="372"/>
      <c r="G50" s="373"/>
      <c r="H50" s="373"/>
      <c r="I50" s="372"/>
      <c r="J50" s="373"/>
      <c r="K50" s="372"/>
      <c r="L50" s="373"/>
      <c r="M50" s="373"/>
      <c r="N50" s="372"/>
      <c r="O50" s="373"/>
      <c r="P50" s="374"/>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c r="AW50" s="16"/>
      <c r="AX50" s="16"/>
      <c r="AY50" s="16"/>
      <c r="AZ50" s="16"/>
      <c r="BA50" s="16"/>
      <c r="BB50" s="16"/>
      <c r="BC50" s="16"/>
      <c r="BD50" s="16"/>
      <c r="BE50" s="16"/>
      <c r="BF50" s="16"/>
      <c r="BG50" s="16"/>
      <c r="BH50" s="16"/>
      <c r="BI50" s="16"/>
      <c r="BJ50" s="16"/>
      <c r="BK50" s="16"/>
      <c r="BL50" s="16"/>
      <c r="BM50" s="16"/>
      <c r="BN50" s="16"/>
      <c r="BO50" s="16"/>
      <c r="BP50" s="16"/>
      <c r="BQ50" s="16"/>
    </row>
    <row r="51" spans="1:69" ht="3" customHeight="1" x14ac:dyDescent="0.2">
      <c r="A51" s="204"/>
      <c r="B51" s="203"/>
      <c r="C51" s="261"/>
      <c r="D51" s="250"/>
      <c r="E51" s="235"/>
      <c r="F51" s="235"/>
      <c r="G51" s="235"/>
      <c r="H51" s="235"/>
      <c r="I51" s="235"/>
      <c r="J51" s="235"/>
      <c r="K51" s="235"/>
      <c r="L51" s="235"/>
      <c r="M51" s="235"/>
      <c r="N51" s="235"/>
      <c r="O51" s="235"/>
      <c r="P51" s="236"/>
    </row>
    <row r="52" spans="1:69" s="48" customFormat="1" ht="22.5" customHeight="1" x14ac:dyDescent="0.2">
      <c r="A52" s="139" t="s">
        <v>80</v>
      </c>
      <c r="B52" s="134" t="s">
        <v>8</v>
      </c>
      <c r="C52" s="258"/>
      <c r="D52" s="375">
        <v>117.58415075061519</v>
      </c>
      <c r="E52" s="373">
        <v>114.57486032908824</v>
      </c>
      <c r="F52" s="372">
        <v>111.93873353600878</v>
      </c>
      <c r="G52" s="373">
        <v>112.85465702761721</v>
      </c>
      <c r="H52" s="373">
        <v>92.670908001456226</v>
      </c>
      <c r="I52" s="372">
        <v>96.836622309052501</v>
      </c>
      <c r="J52" s="373">
        <v>91.682894864138134</v>
      </c>
      <c r="K52" s="372">
        <v>96.242503136452981</v>
      </c>
      <c r="L52" s="373">
        <v>95.664855927477646</v>
      </c>
      <c r="M52" s="373">
        <v>96.317884846110346</v>
      </c>
      <c r="N52" s="372">
        <v>93.854683432027102</v>
      </c>
      <c r="O52" s="373">
        <v>108.6073022042526</v>
      </c>
      <c r="P52" s="374">
        <v>96.497838990547393</v>
      </c>
      <c r="Q52" s="49"/>
      <c r="R52" s="49"/>
      <c r="S52" s="49"/>
      <c r="T52" s="49"/>
      <c r="U52" s="49"/>
      <c r="V52" s="49"/>
      <c r="W52" s="49"/>
      <c r="X52" s="49"/>
      <c r="Y52" s="49"/>
      <c r="Z52" s="49"/>
      <c r="AA52" s="49"/>
      <c r="AB52" s="49"/>
      <c r="AC52" s="49"/>
      <c r="AD52" s="49"/>
      <c r="AE52" s="49"/>
      <c r="AF52" s="49"/>
      <c r="AG52" s="49"/>
      <c r="AH52" s="49"/>
      <c r="AI52" s="49"/>
      <c r="AJ52" s="49"/>
      <c r="AK52" s="49"/>
      <c r="AL52" s="49"/>
      <c r="AM52" s="49"/>
      <c r="AN52" s="49"/>
      <c r="AO52" s="49"/>
      <c r="AP52" s="49"/>
      <c r="AQ52" s="49"/>
      <c r="AR52" s="49"/>
      <c r="AS52" s="49"/>
      <c r="AT52" s="49"/>
      <c r="AU52" s="49"/>
      <c r="AV52" s="49"/>
      <c r="AW52" s="49"/>
      <c r="AX52" s="49"/>
      <c r="AY52" s="49"/>
      <c r="AZ52" s="49"/>
      <c r="BA52" s="49"/>
      <c r="BB52" s="49"/>
      <c r="BC52" s="49"/>
      <c r="BD52" s="49"/>
      <c r="BE52" s="49"/>
      <c r="BF52" s="49"/>
      <c r="BG52" s="49"/>
      <c r="BH52" s="49"/>
      <c r="BI52" s="49"/>
      <c r="BJ52" s="49"/>
      <c r="BK52" s="49"/>
      <c r="BL52" s="49"/>
      <c r="BM52" s="49"/>
      <c r="BN52" s="49"/>
      <c r="BO52" s="49"/>
      <c r="BP52" s="49"/>
      <c r="BQ52" s="49"/>
    </row>
    <row r="53" spans="1:69" s="184" customFormat="1" ht="22.5" customHeight="1" x14ac:dyDescent="0.2">
      <c r="A53" s="204"/>
      <c r="B53" s="205" t="s">
        <v>9</v>
      </c>
      <c r="C53" s="259"/>
      <c r="D53" s="375"/>
      <c r="E53" s="373"/>
      <c r="F53" s="372"/>
      <c r="G53" s="373"/>
      <c r="H53" s="373"/>
      <c r="I53" s="372"/>
      <c r="J53" s="373"/>
      <c r="K53" s="372"/>
      <c r="L53" s="373"/>
      <c r="M53" s="373"/>
      <c r="N53" s="372"/>
      <c r="O53" s="373"/>
      <c r="P53" s="374"/>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c r="AW53" s="16"/>
      <c r="AX53" s="16"/>
      <c r="AY53" s="16"/>
      <c r="AZ53" s="16"/>
      <c r="BA53" s="16"/>
      <c r="BB53" s="16"/>
      <c r="BC53" s="16"/>
      <c r="BD53" s="16"/>
      <c r="BE53" s="16"/>
      <c r="BF53" s="16"/>
      <c r="BG53" s="16"/>
      <c r="BH53" s="16"/>
      <c r="BI53" s="16"/>
      <c r="BJ53" s="16"/>
      <c r="BK53" s="16"/>
      <c r="BL53" s="16"/>
      <c r="BM53" s="16"/>
      <c r="BN53" s="16"/>
      <c r="BO53" s="16"/>
      <c r="BP53" s="16"/>
      <c r="BQ53" s="16"/>
    </row>
    <row r="54" spans="1:69" ht="3" customHeight="1" x14ac:dyDescent="0.2">
      <c r="A54" s="202"/>
      <c r="B54" s="203"/>
      <c r="C54" s="261"/>
      <c r="D54" s="250"/>
      <c r="E54" s="235"/>
      <c r="F54" s="235"/>
      <c r="G54" s="235"/>
      <c r="H54" s="235"/>
      <c r="I54" s="235"/>
      <c r="J54" s="235"/>
      <c r="K54" s="235"/>
      <c r="L54" s="235"/>
      <c r="M54" s="235"/>
      <c r="N54" s="235"/>
      <c r="O54" s="235"/>
      <c r="P54" s="236"/>
    </row>
    <row r="55" spans="1:69" s="48" customFormat="1" ht="22.5" customHeight="1" x14ac:dyDescent="0.2">
      <c r="A55" s="139" t="s">
        <v>81</v>
      </c>
      <c r="B55" s="134" t="s">
        <v>92</v>
      </c>
      <c r="C55" s="258"/>
      <c r="D55" s="375">
        <v>105.7350261660618</v>
      </c>
      <c r="E55" s="373">
        <v>114.41369748206579</v>
      </c>
      <c r="F55" s="372">
        <v>112.06588915907953</v>
      </c>
      <c r="G55" s="373">
        <v>112.11194871304198</v>
      </c>
      <c r="H55" s="373">
        <v>111.43706042274029</v>
      </c>
      <c r="I55" s="372">
        <v>117.99857215623307</v>
      </c>
      <c r="J55" s="373">
        <v>111.22400582121766</v>
      </c>
      <c r="K55" s="372">
        <v>103.85701817887568</v>
      </c>
      <c r="L55" s="373">
        <v>97.632104644603814</v>
      </c>
      <c r="M55" s="373">
        <v>98.868629876991449</v>
      </c>
      <c r="N55" s="372">
        <v>109.04787169176858</v>
      </c>
      <c r="O55" s="373">
        <v>106.84199927801058</v>
      </c>
      <c r="P55" s="374">
        <v>110.26068105640272</v>
      </c>
      <c r="Q55" s="49"/>
      <c r="R55" s="49"/>
      <c r="S55" s="49"/>
      <c r="T55" s="49"/>
      <c r="U55" s="49"/>
      <c r="V55" s="49"/>
      <c r="W55" s="49"/>
      <c r="X55" s="49"/>
      <c r="Y55" s="49"/>
      <c r="Z55" s="49"/>
      <c r="AA55" s="49"/>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c r="BA55" s="49"/>
      <c r="BB55" s="49"/>
      <c r="BC55" s="49"/>
      <c r="BD55" s="49"/>
      <c r="BE55" s="49"/>
      <c r="BF55" s="49"/>
      <c r="BG55" s="49"/>
      <c r="BH55" s="49"/>
      <c r="BI55" s="49"/>
      <c r="BJ55" s="49"/>
      <c r="BK55" s="49"/>
      <c r="BL55" s="49"/>
      <c r="BM55" s="49"/>
      <c r="BN55" s="49"/>
      <c r="BO55" s="49"/>
      <c r="BP55" s="49"/>
      <c r="BQ55" s="49"/>
    </row>
    <row r="56" spans="1:69" s="184" customFormat="1" ht="22.5" customHeight="1" x14ac:dyDescent="0.2">
      <c r="A56" s="204"/>
      <c r="B56" s="205" t="s">
        <v>106</v>
      </c>
      <c r="C56" s="259"/>
      <c r="D56" s="375"/>
      <c r="E56" s="373"/>
      <c r="F56" s="372"/>
      <c r="G56" s="373"/>
      <c r="H56" s="373"/>
      <c r="I56" s="372"/>
      <c r="J56" s="373"/>
      <c r="K56" s="372"/>
      <c r="L56" s="373"/>
      <c r="M56" s="373"/>
      <c r="N56" s="372"/>
      <c r="O56" s="373"/>
      <c r="P56" s="374"/>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c r="BB56" s="16"/>
      <c r="BC56" s="16"/>
      <c r="BD56" s="16"/>
      <c r="BE56" s="16"/>
      <c r="BF56" s="16"/>
      <c r="BG56" s="16"/>
      <c r="BH56" s="16"/>
      <c r="BI56" s="16"/>
      <c r="BJ56" s="16"/>
      <c r="BK56" s="16"/>
      <c r="BL56" s="16"/>
      <c r="BM56" s="16"/>
      <c r="BN56" s="16"/>
      <c r="BO56" s="16"/>
      <c r="BP56" s="16"/>
      <c r="BQ56" s="16"/>
    </row>
    <row r="57" spans="1:69" ht="3" customHeight="1" x14ac:dyDescent="0.2">
      <c r="A57" s="202"/>
      <c r="B57" s="203"/>
      <c r="C57" s="261"/>
      <c r="D57" s="250"/>
      <c r="E57" s="235"/>
      <c r="F57" s="235"/>
      <c r="G57" s="235"/>
      <c r="H57" s="235"/>
      <c r="I57" s="235"/>
      <c r="J57" s="235"/>
      <c r="K57" s="235"/>
      <c r="L57" s="235"/>
      <c r="M57" s="235"/>
      <c r="N57" s="235"/>
      <c r="O57" s="235"/>
      <c r="P57" s="236"/>
    </row>
    <row r="58" spans="1:69" s="48" customFormat="1" ht="22.5" customHeight="1" x14ac:dyDescent="0.2">
      <c r="A58" s="197" t="s">
        <v>82</v>
      </c>
      <c r="B58" s="140" t="s">
        <v>93</v>
      </c>
      <c r="C58" s="262"/>
      <c r="D58" s="371">
        <v>95.571611558666632</v>
      </c>
      <c r="E58" s="369">
        <v>89.835254759522485</v>
      </c>
      <c r="F58" s="368">
        <v>97.818659332589291</v>
      </c>
      <c r="G58" s="369">
        <v>96.297058990861174</v>
      </c>
      <c r="H58" s="369">
        <v>88.48899617763864</v>
      </c>
      <c r="I58" s="368">
        <v>84.331318523624716</v>
      </c>
      <c r="J58" s="369">
        <v>83.876921058896144</v>
      </c>
      <c r="K58" s="368">
        <v>79.93388887620398</v>
      </c>
      <c r="L58" s="369">
        <v>85.980270011316151</v>
      </c>
      <c r="M58" s="369">
        <v>86.577621121807098</v>
      </c>
      <c r="N58" s="368">
        <v>84.348165431001377</v>
      </c>
      <c r="O58" s="369">
        <v>92.755597462003934</v>
      </c>
      <c r="P58" s="370">
        <v>91.866065935840922</v>
      </c>
      <c r="Q58" s="49"/>
      <c r="R58" s="49"/>
      <c r="S58" s="49"/>
      <c r="T58" s="49"/>
      <c r="U58" s="49"/>
      <c r="V58" s="49"/>
      <c r="W58" s="49"/>
      <c r="X58" s="49"/>
      <c r="Y58" s="49"/>
      <c r="Z58" s="49"/>
      <c r="AA58" s="49"/>
      <c r="AB58" s="49"/>
      <c r="AC58" s="49"/>
      <c r="AD58" s="49"/>
      <c r="AE58" s="49"/>
      <c r="AF58" s="49"/>
      <c r="AG58" s="49"/>
      <c r="AH58" s="49"/>
      <c r="AI58" s="49"/>
      <c r="AJ58" s="49"/>
      <c r="AK58" s="49"/>
      <c r="AL58" s="49"/>
      <c r="AM58" s="49"/>
      <c r="AN58" s="49"/>
      <c r="AO58" s="49"/>
      <c r="AP58" s="49"/>
      <c r="AQ58" s="49"/>
      <c r="AR58" s="49"/>
      <c r="AS58" s="49"/>
      <c r="AT58" s="49"/>
      <c r="AU58" s="49"/>
      <c r="AV58" s="49"/>
      <c r="AW58" s="49"/>
      <c r="AX58" s="49"/>
      <c r="AY58" s="49"/>
      <c r="AZ58" s="49"/>
      <c r="BA58" s="49"/>
      <c r="BB58" s="49"/>
      <c r="BC58" s="49"/>
      <c r="BD58" s="49"/>
      <c r="BE58" s="49"/>
      <c r="BF58" s="49"/>
      <c r="BG58" s="49"/>
      <c r="BH58" s="49"/>
      <c r="BI58" s="49"/>
      <c r="BJ58" s="49"/>
      <c r="BK58" s="49"/>
      <c r="BL58" s="49"/>
      <c r="BM58" s="49"/>
      <c r="BN58" s="49"/>
      <c r="BO58" s="49"/>
      <c r="BP58" s="49"/>
      <c r="BQ58" s="49"/>
    </row>
    <row r="59" spans="1:69" s="184" customFormat="1" ht="22.5" customHeight="1" x14ac:dyDescent="0.2">
      <c r="A59" s="198"/>
      <c r="B59" s="199" t="s">
        <v>107</v>
      </c>
      <c r="C59" s="263"/>
      <c r="D59" s="371"/>
      <c r="E59" s="369"/>
      <c r="F59" s="368"/>
      <c r="G59" s="369"/>
      <c r="H59" s="369"/>
      <c r="I59" s="368"/>
      <c r="J59" s="369"/>
      <c r="K59" s="368"/>
      <c r="L59" s="369"/>
      <c r="M59" s="369"/>
      <c r="N59" s="368"/>
      <c r="O59" s="369"/>
      <c r="P59" s="370"/>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c r="BK59" s="16"/>
      <c r="BL59" s="16"/>
      <c r="BM59" s="16"/>
      <c r="BN59" s="16"/>
      <c r="BO59" s="16"/>
      <c r="BP59" s="16"/>
      <c r="BQ59" s="16"/>
    </row>
    <row r="60" spans="1:69" ht="3" customHeight="1" x14ac:dyDescent="0.2">
      <c r="A60" s="198"/>
      <c r="B60" s="201"/>
      <c r="C60" s="279"/>
      <c r="D60" s="249"/>
      <c r="E60" s="233"/>
      <c r="F60" s="233"/>
      <c r="G60" s="233"/>
      <c r="H60" s="233"/>
      <c r="I60" s="233"/>
      <c r="J60" s="233"/>
      <c r="K60" s="233"/>
      <c r="L60" s="233"/>
      <c r="M60" s="233"/>
      <c r="N60" s="233"/>
      <c r="O60" s="233"/>
      <c r="P60" s="234"/>
    </row>
    <row r="61" spans="1:69" s="48" customFormat="1" ht="22.5" customHeight="1" x14ac:dyDescent="0.2">
      <c r="A61" s="197" t="s">
        <v>83</v>
      </c>
      <c r="B61" s="140" t="s">
        <v>94</v>
      </c>
      <c r="C61" s="262"/>
      <c r="D61" s="371">
        <v>112.56727450245099</v>
      </c>
      <c r="E61" s="369">
        <v>119.38775199735205</v>
      </c>
      <c r="F61" s="368">
        <v>116.31124893043159</v>
      </c>
      <c r="G61" s="369">
        <v>118.59105489472239</v>
      </c>
      <c r="H61" s="369">
        <v>112.23625072104866</v>
      </c>
      <c r="I61" s="368">
        <v>114.45382115207931</v>
      </c>
      <c r="J61" s="369">
        <v>108.92673825437345</v>
      </c>
      <c r="K61" s="368">
        <v>105.59682264814039</v>
      </c>
      <c r="L61" s="369">
        <v>101.72119456669087</v>
      </c>
      <c r="M61" s="369">
        <v>103.35690648466536</v>
      </c>
      <c r="N61" s="368">
        <v>103.68981629362044</v>
      </c>
      <c r="O61" s="369">
        <v>110.32065659663763</v>
      </c>
      <c r="P61" s="370">
        <v>111.40112589814386</v>
      </c>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49"/>
      <c r="BK61" s="49"/>
      <c r="BL61" s="49"/>
      <c r="BM61" s="49"/>
      <c r="BN61" s="49"/>
      <c r="BO61" s="49"/>
      <c r="BP61" s="49"/>
      <c r="BQ61" s="49"/>
    </row>
    <row r="62" spans="1:69" s="184" customFormat="1" ht="22.5" customHeight="1" x14ac:dyDescent="0.2">
      <c r="A62" s="198"/>
      <c r="B62" s="199" t="s">
        <v>108</v>
      </c>
      <c r="C62" s="263"/>
      <c r="D62" s="371"/>
      <c r="E62" s="369"/>
      <c r="F62" s="368"/>
      <c r="G62" s="369"/>
      <c r="H62" s="369"/>
      <c r="I62" s="368"/>
      <c r="J62" s="369"/>
      <c r="K62" s="368"/>
      <c r="L62" s="369"/>
      <c r="M62" s="369"/>
      <c r="N62" s="368"/>
      <c r="O62" s="369"/>
      <c r="P62" s="370"/>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c r="BA62" s="16"/>
      <c r="BB62" s="16"/>
      <c r="BC62" s="16"/>
      <c r="BD62" s="16"/>
      <c r="BE62" s="16"/>
      <c r="BF62" s="16"/>
      <c r="BG62" s="16"/>
      <c r="BH62" s="16"/>
      <c r="BI62" s="16"/>
      <c r="BJ62" s="16"/>
      <c r="BK62" s="16"/>
      <c r="BL62" s="16"/>
      <c r="BM62" s="16"/>
      <c r="BN62" s="16"/>
      <c r="BO62" s="16"/>
      <c r="BP62" s="16"/>
      <c r="BQ62" s="16"/>
    </row>
    <row r="63" spans="1:69" s="51" customFormat="1" ht="3" customHeight="1" x14ac:dyDescent="0.2">
      <c r="A63" s="198"/>
      <c r="B63" s="207"/>
      <c r="C63" s="264"/>
      <c r="D63" s="249"/>
      <c r="E63" s="233"/>
      <c r="F63" s="233"/>
      <c r="G63" s="233"/>
      <c r="H63" s="233"/>
      <c r="I63" s="233"/>
      <c r="J63" s="233"/>
      <c r="K63" s="233"/>
      <c r="L63" s="233"/>
      <c r="M63" s="233"/>
      <c r="N63" s="233"/>
      <c r="O63" s="233"/>
      <c r="P63" s="234"/>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3"/>
      <c r="AS63" s="23"/>
      <c r="AT63" s="23"/>
      <c r="AU63" s="23"/>
      <c r="AV63" s="23"/>
      <c r="AW63" s="23"/>
      <c r="AX63" s="23"/>
      <c r="AY63" s="23"/>
      <c r="AZ63" s="23"/>
      <c r="BA63" s="23"/>
      <c r="BB63" s="23"/>
      <c r="BC63" s="23"/>
      <c r="BD63" s="23"/>
      <c r="BE63" s="23"/>
      <c r="BF63" s="23"/>
      <c r="BG63" s="23"/>
      <c r="BH63" s="23"/>
      <c r="BI63" s="23"/>
      <c r="BJ63" s="23"/>
      <c r="BK63" s="23"/>
      <c r="BL63" s="23"/>
      <c r="BM63" s="23"/>
      <c r="BN63" s="23"/>
      <c r="BO63" s="23"/>
      <c r="BP63" s="23"/>
      <c r="BQ63" s="23"/>
    </row>
    <row r="64" spans="1:69" s="51" customFormat="1" ht="22.5" customHeight="1" x14ac:dyDescent="0.2">
      <c r="A64" s="197" t="s">
        <v>16</v>
      </c>
      <c r="B64" s="140" t="s">
        <v>11</v>
      </c>
      <c r="C64" s="258"/>
      <c r="D64" s="371">
        <v>107.51665462340785</v>
      </c>
      <c r="E64" s="369">
        <v>106.39778536826761</v>
      </c>
      <c r="F64" s="368">
        <v>104.05719707490266</v>
      </c>
      <c r="G64" s="369">
        <v>101.92163807093209</v>
      </c>
      <c r="H64" s="369">
        <v>93.252275675358149</v>
      </c>
      <c r="I64" s="368">
        <v>97.4095893905655</v>
      </c>
      <c r="J64" s="369">
        <v>92.804137293334648</v>
      </c>
      <c r="K64" s="368">
        <v>97.524051187760591</v>
      </c>
      <c r="L64" s="369">
        <v>95.286465416207818</v>
      </c>
      <c r="M64" s="369">
        <v>93.291458911176164</v>
      </c>
      <c r="N64" s="368">
        <v>94.563049997356202</v>
      </c>
      <c r="O64" s="369">
        <v>101.90744292501147</v>
      </c>
      <c r="P64" s="370">
        <v>99.958388210082063</v>
      </c>
      <c r="Q64" s="23"/>
      <c r="R64" s="23"/>
      <c r="S64" s="23"/>
      <c r="T64" s="23"/>
      <c r="U64" s="23"/>
      <c r="V64" s="23"/>
      <c r="W64" s="23"/>
      <c r="X64" s="23"/>
      <c r="Y64" s="23"/>
      <c r="Z64" s="23"/>
      <c r="AA64" s="23"/>
      <c r="AB64" s="23"/>
      <c r="AC64" s="23"/>
      <c r="AD64" s="23"/>
      <c r="AE64" s="23"/>
      <c r="AF64" s="23"/>
      <c r="AG64" s="23"/>
      <c r="AH64" s="23"/>
      <c r="AI64" s="23"/>
      <c r="AJ64" s="23"/>
      <c r="AK64" s="23"/>
      <c r="AL64" s="23"/>
      <c r="AM64" s="23"/>
      <c r="AN64" s="23"/>
      <c r="AO64" s="23"/>
      <c r="AP64" s="23"/>
      <c r="AQ64" s="23"/>
      <c r="AR64" s="23"/>
      <c r="AS64" s="23"/>
      <c r="AT64" s="23"/>
      <c r="AU64" s="23"/>
      <c r="AV64" s="23"/>
      <c r="AW64" s="23"/>
      <c r="AX64" s="23"/>
      <c r="AY64" s="23"/>
      <c r="AZ64" s="23"/>
      <c r="BA64" s="23"/>
      <c r="BB64" s="23"/>
      <c r="BC64" s="23"/>
      <c r="BD64" s="23"/>
      <c r="BE64" s="23"/>
      <c r="BF64" s="23"/>
      <c r="BG64" s="23"/>
      <c r="BH64" s="23"/>
      <c r="BI64" s="23"/>
      <c r="BJ64" s="23"/>
      <c r="BK64" s="23"/>
      <c r="BL64" s="23"/>
      <c r="BM64" s="23"/>
      <c r="BN64" s="23"/>
      <c r="BO64" s="23"/>
      <c r="BP64" s="23"/>
      <c r="BQ64" s="23"/>
    </row>
    <row r="65" spans="1:69" s="52" customFormat="1" ht="22.5" customHeight="1" x14ac:dyDescent="0.2">
      <c r="A65" s="204" t="s">
        <v>10</v>
      </c>
      <c r="B65" s="199" t="s">
        <v>12</v>
      </c>
      <c r="C65" s="259"/>
      <c r="D65" s="371"/>
      <c r="E65" s="369"/>
      <c r="F65" s="368"/>
      <c r="G65" s="369"/>
      <c r="H65" s="369"/>
      <c r="I65" s="368"/>
      <c r="J65" s="369"/>
      <c r="K65" s="368"/>
      <c r="L65" s="369"/>
      <c r="M65" s="369"/>
      <c r="N65" s="368"/>
      <c r="O65" s="369"/>
      <c r="P65" s="370"/>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row>
    <row r="66" spans="1:69" ht="3" customHeight="1" thickBot="1" x14ac:dyDescent="0.25">
      <c r="A66" s="27"/>
      <c r="B66" s="28"/>
      <c r="C66" s="265"/>
      <c r="D66" s="243"/>
      <c r="E66" s="243"/>
      <c r="F66" s="243"/>
      <c r="G66" s="243"/>
      <c r="H66" s="243"/>
      <c r="I66" s="243"/>
      <c r="J66" s="243"/>
      <c r="K66" s="243"/>
      <c r="L66" s="243"/>
      <c r="M66" s="243"/>
      <c r="N66" s="243"/>
      <c r="O66" s="243"/>
      <c r="P66" s="245"/>
    </row>
    <row r="67" spans="1:69" ht="12.75" customHeight="1" x14ac:dyDescent="0.2">
      <c r="A67" s="185"/>
      <c r="B67" s="25"/>
      <c r="C67" s="186"/>
      <c r="D67" s="29"/>
      <c r="E67" s="29"/>
      <c r="F67" s="29"/>
      <c r="G67" s="29"/>
      <c r="H67" s="29"/>
      <c r="I67" s="29"/>
      <c r="J67" s="29"/>
      <c r="K67" s="29"/>
      <c r="L67" s="29"/>
      <c r="M67" s="29"/>
      <c r="N67" s="29"/>
      <c r="O67" s="29"/>
      <c r="P67" s="29"/>
    </row>
    <row r="68" spans="1:69" ht="15" customHeight="1" thickBot="1" x14ac:dyDescent="0.25">
      <c r="A68" s="185"/>
      <c r="B68" s="25"/>
      <c r="C68" s="186"/>
      <c r="D68" s="29"/>
      <c r="E68" s="29"/>
      <c r="F68" s="29"/>
      <c r="G68" s="29"/>
      <c r="H68" s="29"/>
      <c r="I68" s="29"/>
      <c r="J68" s="29"/>
      <c r="K68" s="29"/>
      <c r="L68" s="29"/>
      <c r="M68" s="29"/>
      <c r="N68" s="29"/>
      <c r="O68" s="29"/>
      <c r="P68" s="29"/>
    </row>
    <row r="69" spans="1:69" s="181" customFormat="1" ht="12" customHeight="1" thickTop="1" x14ac:dyDescent="0.2">
      <c r="A69" s="176"/>
      <c r="B69" s="378"/>
      <c r="C69" s="379"/>
      <c r="D69" s="379"/>
      <c r="E69" s="379"/>
      <c r="F69" s="379"/>
      <c r="G69" s="379"/>
      <c r="H69" s="379"/>
      <c r="I69" s="379"/>
      <c r="J69" s="379"/>
      <c r="K69" s="379"/>
      <c r="L69" s="379"/>
      <c r="M69" s="379"/>
      <c r="N69" s="175"/>
      <c r="O69" s="29"/>
      <c r="P69" s="29"/>
      <c r="Q69" s="29"/>
      <c r="R69" s="29"/>
      <c r="S69" s="29"/>
      <c r="T69" s="29"/>
      <c r="U69" s="29"/>
      <c r="V69" s="29"/>
      <c r="W69" s="29"/>
      <c r="X69" s="29"/>
      <c r="Y69" s="29"/>
      <c r="Z69" s="29"/>
      <c r="AA69" s="29"/>
      <c r="AB69" s="29"/>
      <c r="AC69" s="29"/>
      <c r="AD69" s="29"/>
      <c r="AE69" s="29"/>
      <c r="AF69" s="29"/>
      <c r="AG69" s="29"/>
      <c r="AH69" s="29"/>
      <c r="AI69" s="29"/>
      <c r="AJ69" s="29"/>
      <c r="AK69" s="29"/>
      <c r="AL69" s="29"/>
      <c r="AM69" s="29"/>
      <c r="AN69" s="29"/>
      <c r="AO69" s="29"/>
      <c r="AP69" s="29"/>
      <c r="AQ69" s="29"/>
      <c r="AR69" s="29"/>
      <c r="AS69" s="29"/>
      <c r="AT69" s="29"/>
      <c r="AU69" s="29"/>
      <c r="AV69" s="29"/>
      <c r="AW69" s="29"/>
      <c r="AX69" s="29"/>
      <c r="AY69" s="29"/>
      <c r="AZ69" s="29"/>
      <c r="BA69" s="29"/>
      <c r="BB69" s="29"/>
      <c r="BC69" s="29"/>
      <c r="BD69" s="29"/>
      <c r="BE69" s="29"/>
      <c r="BF69" s="29"/>
      <c r="BG69" s="29"/>
      <c r="BH69" s="29"/>
      <c r="BI69" s="29"/>
      <c r="BJ69" s="29"/>
      <c r="BK69" s="29"/>
      <c r="BL69" s="29"/>
      <c r="BM69" s="29"/>
      <c r="BN69" s="29"/>
      <c r="BO69" s="29"/>
      <c r="BP69" s="29"/>
      <c r="BQ69" s="29"/>
    </row>
    <row r="70" spans="1:69" s="181" customFormat="1" ht="15" customHeight="1" x14ac:dyDescent="0.2">
      <c r="A70" s="220" t="s">
        <v>66</v>
      </c>
      <c r="B70" s="32" t="s">
        <v>135</v>
      </c>
      <c r="C70" s="189"/>
      <c r="D70" s="189"/>
      <c r="E70" s="189"/>
      <c r="F70" s="189"/>
      <c r="G70" s="189"/>
      <c r="H70" s="189"/>
      <c r="I70" s="189"/>
      <c r="J70" s="189"/>
      <c r="K70" s="189"/>
      <c r="L70" s="189"/>
      <c r="M70" s="189"/>
      <c r="N70" s="189"/>
      <c r="O70" s="29"/>
      <c r="P70" s="29"/>
      <c r="Q70" s="29"/>
      <c r="R70" s="29"/>
      <c r="S70" s="29"/>
      <c r="T70" s="29"/>
      <c r="U70" s="29"/>
      <c r="V70" s="29"/>
      <c r="W70" s="29"/>
      <c r="X70" s="29"/>
      <c r="Y70" s="29"/>
      <c r="Z70" s="29"/>
      <c r="AA70" s="29"/>
      <c r="AB70" s="29"/>
      <c r="AC70" s="29"/>
      <c r="AD70" s="29"/>
      <c r="AE70" s="29"/>
      <c r="AF70" s="29"/>
      <c r="AG70" s="29"/>
      <c r="AH70" s="29"/>
      <c r="AI70" s="29"/>
      <c r="AJ70" s="29"/>
      <c r="AK70" s="29"/>
      <c r="AL70" s="29"/>
      <c r="AM70" s="29"/>
      <c r="AN70" s="29"/>
      <c r="AO70" s="29"/>
      <c r="AP70" s="29"/>
      <c r="AQ70" s="29"/>
      <c r="AR70" s="29"/>
      <c r="AS70" s="29"/>
      <c r="AT70" s="29"/>
      <c r="AU70" s="29"/>
      <c r="AV70" s="29"/>
      <c r="AW70" s="29"/>
      <c r="AX70" s="29"/>
      <c r="AY70" s="29"/>
      <c r="AZ70" s="29"/>
      <c r="BA70" s="29"/>
      <c r="BB70" s="29"/>
      <c r="BC70" s="29"/>
      <c r="BD70" s="29"/>
      <c r="BE70" s="29"/>
      <c r="BF70" s="29"/>
      <c r="BG70" s="29"/>
      <c r="BH70" s="29"/>
      <c r="BI70" s="29"/>
      <c r="BJ70" s="29"/>
      <c r="BK70" s="29"/>
      <c r="BL70" s="29"/>
      <c r="BM70" s="29"/>
      <c r="BN70" s="29"/>
      <c r="BO70" s="29"/>
      <c r="BP70" s="29"/>
      <c r="BQ70" s="29"/>
    </row>
    <row r="71" spans="1:69" ht="15" customHeight="1" x14ac:dyDescent="0.2">
      <c r="A71" s="161"/>
      <c r="B71" s="32" t="s">
        <v>163</v>
      </c>
      <c r="C71" s="2"/>
      <c r="D71" s="32"/>
      <c r="E71" s="32"/>
      <c r="F71" s="32"/>
      <c r="G71" s="32"/>
      <c r="H71" s="32"/>
      <c r="I71" s="32"/>
      <c r="J71" s="32"/>
      <c r="K71" s="9"/>
      <c r="L71" s="9"/>
      <c r="M71" s="9"/>
      <c r="N71" s="9"/>
      <c r="O71" s="9"/>
      <c r="P71" s="9"/>
    </row>
    <row r="72" spans="1:69" ht="15" customHeight="1" x14ac:dyDescent="0.2">
      <c r="A72" s="33"/>
      <c r="B72" s="376" t="s">
        <v>162</v>
      </c>
      <c r="C72" s="377"/>
      <c r="D72" s="377"/>
      <c r="E72" s="377"/>
      <c r="F72" s="377"/>
      <c r="G72" s="377"/>
      <c r="H72" s="377"/>
      <c r="I72" s="377"/>
      <c r="J72" s="377"/>
      <c r="K72" s="377"/>
      <c r="L72" s="377"/>
      <c r="M72" s="377"/>
      <c r="N72" s="377"/>
      <c r="O72" s="377"/>
      <c r="P72" s="377"/>
    </row>
    <row r="73" spans="1:69" ht="12.75" x14ac:dyDescent="0.2">
      <c r="A73" s="12"/>
      <c r="B73" s="12"/>
      <c r="C73" s="3"/>
      <c r="D73" s="1"/>
      <c r="E73" s="1"/>
      <c r="F73" s="1"/>
      <c r="G73" s="1"/>
    </row>
    <row r="74" spans="1:69" ht="12.75" x14ac:dyDescent="0.2">
      <c r="A74" s="19"/>
      <c r="B74" s="36"/>
      <c r="C74" s="14"/>
      <c r="T74" s="1"/>
    </row>
    <row r="78" spans="1:69" x14ac:dyDescent="0.2">
      <c r="B78" s="37"/>
    </row>
  </sheetData>
  <mergeCells count="239">
    <mergeCell ref="N61:N62"/>
    <mergeCell ref="O61:O62"/>
    <mergeCell ref="P61:P62"/>
    <mergeCell ref="D64:D65"/>
    <mergeCell ref="E64:E65"/>
    <mergeCell ref="F64:F65"/>
    <mergeCell ref="G64:G65"/>
    <mergeCell ref="H64:H65"/>
    <mergeCell ref="I64:I65"/>
    <mergeCell ref="J64:J65"/>
    <mergeCell ref="K64:K65"/>
    <mergeCell ref="L64:L65"/>
    <mergeCell ref="M64:M65"/>
    <mergeCell ref="N64:N65"/>
    <mergeCell ref="O64:O65"/>
    <mergeCell ref="P64:P65"/>
    <mergeCell ref="I61:I62"/>
    <mergeCell ref="J61:J62"/>
    <mergeCell ref="K61:K62"/>
    <mergeCell ref="L61:L62"/>
    <mergeCell ref="M61:M62"/>
    <mergeCell ref="D61:D62"/>
    <mergeCell ref="E61:E62"/>
    <mergeCell ref="F61:F62"/>
    <mergeCell ref="G61:G62"/>
    <mergeCell ref="H61:H62"/>
    <mergeCell ref="N55:N56"/>
    <mergeCell ref="O55:O56"/>
    <mergeCell ref="P55:P56"/>
    <mergeCell ref="D58:D59"/>
    <mergeCell ref="E58:E59"/>
    <mergeCell ref="F58:F59"/>
    <mergeCell ref="G58:G59"/>
    <mergeCell ref="H58:H59"/>
    <mergeCell ref="I58:I59"/>
    <mergeCell ref="J58:J59"/>
    <mergeCell ref="K58:K59"/>
    <mergeCell ref="L58:L59"/>
    <mergeCell ref="M58:M59"/>
    <mergeCell ref="N58:N59"/>
    <mergeCell ref="O58:O59"/>
    <mergeCell ref="P58:P59"/>
    <mergeCell ref="I55:I56"/>
    <mergeCell ref="J55:J56"/>
    <mergeCell ref="K55:K56"/>
    <mergeCell ref="L55:L56"/>
    <mergeCell ref="M55:M56"/>
    <mergeCell ref="D55:D56"/>
    <mergeCell ref="E55:E56"/>
    <mergeCell ref="F55:F56"/>
    <mergeCell ref="G55:G56"/>
    <mergeCell ref="H55:H56"/>
    <mergeCell ref="N49:N50"/>
    <mergeCell ref="O49:O50"/>
    <mergeCell ref="P49:P50"/>
    <mergeCell ref="D52:D53"/>
    <mergeCell ref="E52:E53"/>
    <mergeCell ref="F52:F53"/>
    <mergeCell ref="G52:G53"/>
    <mergeCell ref="H52:H53"/>
    <mergeCell ref="I52:I53"/>
    <mergeCell ref="J52:J53"/>
    <mergeCell ref="K52:K53"/>
    <mergeCell ref="L52:L53"/>
    <mergeCell ref="M52:M53"/>
    <mergeCell ref="N52:N53"/>
    <mergeCell ref="O52:O53"/>
    <mergeCell ref="P52:P53"/>
    <mergeCell ref="I49:I50"/>
    <mergeCell ref="J49:J50"/>
    <mergeCell ref="K49:K50"/>
    <mergeCell ref="L49:L50"/>
    <mergeCell ref="M49:M50"/>
    <mergeCell ref="D49:D50"/>
    <mergeCell ref="E49:E50"/>
    <mergeCell ref="F49:F50"/>
    <mergeCell ref="G49:G50"/>
    <mergeCell ref="H49:H50"/>
    <mergeCell ref="N43:N44"/>
    <mergeCell ref="O43:O44"/>
    <mergeCell ref="P43:P44"/>
    <mergeCell ref="D46:D47"/>
    <mergeCell ref="E46:E47"/>
    <mergeCell ref="F46:F47"/>
    <mergeCell ref="G46:G47"/>
    <mergeCell ref="H46:H47"/>
    <mergeCell ref="I46:I47"/>
    <mergeCell ref="J46:J47"/>
    <mergeCell ref="K46:K47"/>
    <mergeCell ref="L46:L47"/>
    <mergeCell ref="M46:M47"/>
    <mergeCell ref="N46:N47"/>
    <mergeCell ref="O46:O47"/>
    <mergeCell ref="P46:P47"/>
    <mergeCell ref="I43:I44"/>
    <mergeCell ref="J43:J44"/>
    <mergeCell ref="K43:K44"/>
    <mergeCell ref="L43:L44"/>
    <mergeCell ref="M43:M44"/>
    <mergeCell ref="D43:D44"/>
    <mergeCell ref="E43:E44"/>
    <mergeCell ref="F43:F44"/>
    <mergeCell ref="G43:G44"/>
    <mergeCell ref="H43:H44"/>
    <mergeCell ref="N37:N38"/>
    <mergeCell ref="H37:H38"/>
    <mergeCell ref="O37:O38"/>
    <mergeCell ref="P37:P38"/>
    <mergeCell ref="D40:D41"/>
    <mergeCell ref="E40:E41"/>
    <mergeCell ref="F40:F41"/>
    <mergeCell ref="G40:G41"/>
    <mergeCell ref="H40:H41"/>
    <mergeCell ref="I40:I41"/>
    <mergeCell ref="J40:J41"/>
    <mergeCell ref="K40:K41"/>
    <mergeCell ref="L40:L41"/>
    <mergeCell ref="M40:M41"/>
    <mergeCell ref="N40:N41"/>
    <mergeCell ref="O40:O41"/>
    <mergeCell ref="P40:P41"/>
    <mergeCell ref="I37:I38"/>
    <mergeCell ref="J37:J38"/>
    <mergeCell ref="K37:K38"/>
    <mergeCell ref="L37:L38"/>
    <mergeCell ref="M37:M38"/>
    <mergeCell ref="D37:D38"/>
    <mergeCell ref="E37:E38"/>
    <mergeCell ref="F37:F38"/>
    <mergeCell ref="G37:G38"/>
    <mergeCell ref="N31:N32"/>
    <mergeCell ref="O31:O32"/>
    <mergeCell ref="P31:P32"/>
    <mergeCell ref="D34:D35"/>
    <mergeCell ref="E34:E35"/>
    <mergeCell ref="F34:F35"/>
    <mergeCell ref="G34:G35"/>
    <mergeCell ref="H34:H35"/>
    <mergeCell ref="I34:I35"/>
    <mergeCell ref="J34:J35"/>
    <mergeCell ref="K34:K35"/>
    <mergeCell ref="L34:L35"/>
    <mergeCell ref="M34:M35"/>
    <mergeCell ref="N34:N35"/>
    <mergeCell ref="O34:O35"/>
    <mergeCell ref="P34:P35"/>
    <mergeCell ref="I31:I32"/>
    <mergeCell ref="J31:J32"/>
    <mergeCell ref="K31:K32"/>
    <mergeCell ref="L31:L32"/>
    <mergeCell ref="M31:M32"/>
    <mergeCell ref="D31:D32"/>
    <mergeCell ref="E31:E32"/>
    <mergeCell ref="F31:F32"/>
    <mergeCell ref="G31:G32"/>
    <mergeCell ref="H31:H32"/>
    <mergeCell ref="N25:N26"/>
    <mergeCell ref="O25:O26"/>
    <mergeCell ref="P25:P26"/>
    <mergeCell ref="D28:D29"/>
    <mergeCell ref="E28:E29"/>
    <mergeCell ref="F28:F29"/>
    <mergeCell ref="G28:G29"/>
    <mergeCell ref="H28:H29"/>
    <mergeCell ref="I28:I29"/>
    <mergeCell ref="J28:J29"/>
    <mergeCell ref="K28:K29"/>
    <mergeCell ref="L28:L29"/>
    <mergeCell ref="M28:M29"/>
    <mergeCell ref="N28:N29"/>
    <mergeCell ref="O28:O29"/>
    <mergeCell ref="P28:P29"/>
    <mergeCell ref="I25:I26"/>
    <mergeCell ref="J25:J26"/>
    <mergeCell ref="K25:K26"/>
    <mergeCell ref="L25:L26"/>
    <mergeCell ref="M25:M26"/>
    <mergeCell ref="D25:D26"/>
    <mergeCell ref="D22:D23"/>
    <mergeCell ref="E22:E23"/>
    <mergeCell ref="F22:F23"/>
    <mergeCell ref="G22:G23"/>
    <mergeCell ref="H22:H23"/>
    <mergeCell ref="I22:I23"/>
    <mergeCell ref="J22:J23"/>
    <mergeCell ref="K22:K23"/>
    <mergeCell ref="L22:L23"/>
    <mergeCell ref="M16:M17"/>
    <mergeCell ref="N16:N17"/>
    <mergeCell ref="O16:O17"/>
    <mergeCell ref="P16:P17"/>
    <mergeCell ref="E25:E26"/>
    <mergeCell ref="F25:F26"/>
    <mergeCell ref="G25:G26"/>
    <mergeCell ref="H25:H26"/>
    <mergeCell ref="N19:N20"/>
    <mergeCell ref="O19:O20"/>
    <mergeCell ref="P19:P20"/>
    <mergeCell ref="M22:M23"/>
    <mergeCell ref="N22:N23"/>
    <mergeCell ref="O22:O23"/>
    <mergeCell ref="P22:P23"/>
    <mergeCell ref="I19:I20"/>
    <mergeCell ref="J19:J20"/>
    <mergeCell ref="K19:K20"/>
    <mergeCell ref="L19:L20"/>
    <mergeCell ref="D16:D17"/>
    <mergeCell ref="E16:E17"/>
    <mergeCell ref="F16:F17"/>
    <mergeCell ref="G16:G17"/>
    <mergeCell ref="H16:H17"/>
    <mergeCell ref="I16:I17"/>
    <mergeCell ref="J16:J17"/>
    <mergeCell ref="K16:K17"/>
    <mergeCell ref="L16:L17"/>
    <mergeCell ref="B72:P72"/>
    <mergeCell ref="B69:M69"/>
    <mergeCell ref="A4:P4"/>
    <mergeCell ref="A1:P2"/>
    <mergeCell ref="A5:N5"/>
    <mergeCell ref="D13:D14"/>
    <mergeCell ref="E13:E14"/>
    <mergeCell ref="F13:F14"/>
    <mergeCell ref="G13:G14"/>
    <mergeCell ref="H13:H14"/>
    <mergeCell ref="I13:I14"/>
    <mergeCell ref="J13:J14"/>
    <mergeCell ref="K13:K14"/>
    <mergeCell ref="L13:L14"/>
    <mergeCell ref="M13:M14"/>
    <mergeCell ref="N13:N14"/>
    <mergeCell ref="M19:M20"/>
    <mergeCell ref="D19:D20"/>
    <mergeCell ref="E19:E20"/>
    <mergeCell ref="F19:F20"/>
    <mergeCell ref="G19:G20"/>
    <mergeCell ref="H19:H20"/>
    <mergeCell ref="O13:O14"/>
    <mergeCell ref="P13:P14"/>
  </mergeCells>
  <phoneticPr fontId="11" type="noConversion"/>
  <printOptions horizontalCentered="1"/>
  <pageMargins left="0.39370078740157483" right="0.39370078740157483" top="0.74803149606299213" bottom="0.47244094488188981" header="0.39370078740157483" footer="0.39370078740157483"/>
  <pageSetup paperSize="9" scale="65" firstPageNumber="3" orientation="portrait" useFirstPageNumber="1" r:id="rId1"/>
  <headerFooter alignWithMargins="0">
    <oddFooter>&amp;C7</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30"/>
  <sheetViews>
    <sheetView zoomScaleNormal="100" zoomScaleSheetLayoutView="75" workbookViewId="0">
      <selection activeCell="J17" sqref="J17:N17"/>
    </sheetView>
  </sheetViews>
  <sheetFormatPr defaultRowHeight="12.75" x14ac:dyDescent="0.2"/>
  <cols>
    <col min="1" max="1" width="9.28515625" style="319" customWidth="1"/>
    <col min="2" max="13" width="6.5703125" style="319" customWidth="1"/>
    <col min="14" max="16384" width="9.140625" style="319"/>
  </cols>
  <sheetData>
    <row r="1" spans="1:24" s="190" customFormat="1" ht="22.5" customHeight="1" x14ac:dyDescent="0.35">
      <c r="A1" s="387" t="s">
        <v>114</v>
      </c>
      <c r="B1" s="387"/>
      <c r="C1" s="387"/>
      <c r="D1" s="387"/>
      <c r="E1" s="387"/>
      <c r="F1" s="387"/>
      <c r="G1" s="387"/>
      <c r="H1" s="387"/>
      <c r="I1" s="387"/>
      <c r="J1" s="387"/>
      <c r="K1" s="387"/>
      <c r="L1" s="387"/>
      <c r="M1" s="387"/>
    </row>
    <row r="2" spans="1:24" s="191" customFormat="1" ht="22.5" customHeight="1" x14ac:dyDescent="0.35">
      <c r="A2" s="387" t="s">
        <v>115</v>
      </c>
      <c r="B2" s="387"/>
      <c r="C2" s="387"/>
      <c r="D2" s="387"/>
      <c r="E2" s="387"/>
      <c r="F2" s="387"/>
      <c r="G2" s="387"/>
      <c r="H2" s="387"/>
      <c r="I2" s="387"/>
      <c r="J2" s="387"/>
      <c r="K2" s="387"/>
      <c r="L2" s="387"/>
      <c r="M2" s="387"/>
    </row>
    <row r="3" spans="1:24" ht="12.75" customHeight="1" x14ac:dyDescent="0.2">
      <c r="A3" s="54"/>
      <c r="B3" s="54"/>
      <c r="C3" s="54"/>
      <c r="D3" s="54"/>
      <c r="E3" s="54"/>
      <c r="F3" s="54"/>
      <c r="G3" s="54"/>
      <c r="H3" s="54"/>
      <c r="I3" s="54"/>
      <c r="J3" s="54"/>
      <c r="K3" s="54"/>
      <c r="L3" s="54"/>
      <c r="M3" s="54"/>
    </row>
    <row r="4" spans="1:24" ht="12.75" customHeight="1" x14ac:dyDescent="0.2">
      <c r="A4" s="55"/>
      <c r="B4" s="55"/>
      <c r="C4" s="55"/>
      <c r="D4" s="55"/>
      <c r="E4" s="55"/>
      <c r="F4" s="56"/>
      <c r="G4" s="55"/>
      <c r="H4" s="55"/>
      <c r="I4" s="55"/>
      <c r="J4" s="55"/>
      <c r="K4" s="55"/>
      <c r="L4" s="55"/>
      <c r="M4" s="55"/>
    </row>
    <row r="5" spans="1:24" ht="13.5" customHeight="1" x14ac:dyDescent="0.2">
      <c r="A5" s="386" t="s">
        <v>21</v>
      </c>
      <c r="B5" s="377"/>
      <c r="C5" s="377"/>
      <c r="D5" s="377"/>
      <c r="E5" s="377"/>
      <c r="F5" s="377"/>
      <c r="G5" s="57"/>
      <c r="H5" s="57"/>
      <c r="I5" s="57"/>
      <c r="J5" s="57"/>
      <c r="K5" s="57"/>
      <c r="L5" s="57"/>
      <c r="M5" s="57"/>
    </row>
    <row r="6" spans="1:24" ht="13.5" customHeight="1" x14ac:dyDescent="0.2">
      <c r="A6" s="376" t="s">
        <v>173</v>
      </c>
      <c r="B6" s="377"/>
      <c r="C6" s="381"/>
      <c r="D6" s="381"/>
      <c r="E6" s="381"/>
      <c r="F6" s="381"/>
      <c r="G6" s="57"/>
      <c r="H6" s="1"/>
      <c r="I6" s="57"/>
      <c r="J6" s="57"/>
      <c r="K6" s="57"/>
      <c r="L6" s="57"/>
      <c r="M6" s="57"/>
      <c r="N6" s="143"/>
      <c r="O6" s="143"/>
      <c r="P6" s="143"/>
      <c r="Q6" s="144"/>
      <c r="R6" s="144"/>
      <c r="S6" s="144"/>
      <c r="T6" s="144"/>
      <c r="U6" s="144"/>
      <c r="V6" s="144"/>
      <c r="W6" s="144"/>
      <c r="X6" s="144"/>
    </row>
    <row r="7" spans="1:24" ht="12.75" customHeight="1" thickBot="1" x14ac:dyDescent="0.25">
      <c r="A7" s="35"/>
      <c r="B7" s="1"/>
      <c r="C7" s="1"/>
      <c r="D7" s="57"/>
      <c r="E7" s="57"/>
      <c r="F7" s="57"/>
      <c r="G7" s="57"/>
      <c r="H7" s="58"/>
      <c r="I7" s="57"/>
      <c r="J7" s="57"/>
      <c r="K7" s="57"/>
      <c r="L7" s="57"/>
      <c r="M7" s="57"/>
    </row>
    <row r="8" spans="1:24" ht="12.75" customHeight="1" x14ac:dyDescent="0.2">
      <c r="A8" s="388" t="s">
        <v>171</v>
      </c>
      <c r="B8" s="390" t="s">
        <v>155</v>
      </c>
      <c r="C8" s="391"/>
      <c r="D8" s="391"/>
      <c r="E8" s="391"/>
      <c r="F8" s="391"/>
      <c r="G8" s="391"/>
      <c r="H8" s="391"/>
      <c r="I8" s="391"/>
      <c r="J8" s="391"/>
      <c r="K8" s="391"/>
      <c r="L8" s="391"/>
      <c r="M8" s="392"/>
      <c r="O8" s="320"/>
    </row>
    <row r="9" spans="1:24" ht="12.75" customHeight="1" x14ac:dyDescent="0.2">
      <c r="A9" s="389"/>
      <c r="B9" s="393" t="s">
        <v>156</v>
      </c>
      <c r="C9" s="394"/>
      <c r="D9" s="394"/>
      <c r="E9" s="394"/>
      <c r="F9" s="394"/>
      <c r="G9" s="394"/>
      <c r="H9" s="394"/>
      <c r="I9" s="394"/>
      <c r="J9" s="394"/>
      <c r="K9" s="394"/>
      <c r="L9" s="394"/>
      <c r="M9" s="395"/>
    </row>
    <row r="10" spans="1:24" ht="12.75" customHeight="1" x14ac:dyDescent="0.2">
      <c r="A10" s="353"/>
      <c r="B10" s="141" t="s">
        <v>40</v>
      </c>
      <c r="C10" s="141" t="s">
        <v>41</v>
      </c>
      <c r="D10" s="141" t="s">
        <v>42</v>
      </c>
      <c r="E10" s="141" t="s">
        <v>43</v>
      </c>
      <c r="F10" s="141" t="s">
        <v>44</v>
      </c>
      <c r="G10" s="141" t="s">
        <v>45</v>
      </c>
      <c r="H10" s="141" t="s">
        <v>46</v>
      </c>
      <c r="I10" s="141" t="s">
        <v>47</v>
      </c>
      <c r="J10" s="141" t="s">
        <v>48</v>
      </c>
      <c r="K10" s="142" t="s">
        <v>49</v>
      </c>
      <c r="L10" s="142" t="s">
        <v>50</v>
      </c>
      <c r="M10" s="159" t="s">
        <v>51</v>
      </c>
    </row>
    <row r="11" spans="1:24" ht="15" customHeight="1" x14ac:dyDescent="0.2">
      <c r="A11" s="299">
        <v>2013</v>
      </c>
      <c r="B11" s="209">
        <v>99.988240115067967</v>
      </c>
      <c r="C11" s="209">
        <v>94.024371994116777</v>
      </c>
      <c r="D11" s="209">
        <v>93.536858322094119</v>
      </c>
      <c r="E11" s="209">
        <v>104.77342476414604</v>
      </c>
      <c r="F11" s="209">
        <v>99.347678236086097</v>
      </c>
      <c r="G11" s="209">
        <v>97.971359507231455</v>
      </c>
      <c r="H11" s="209">
        <v>96.925619479755142</v>
      </c>
      <c r="I11" s="209">
        <v>97.279343884685133</v>
      </c>
      <c r="J11" s="209">
        <v>102.23225234625718</v>
      </c>
      <c r="K11" s="209">
        <v>104.01890896090245</v>
      </c>
      <c r="L11" s="209">
        <v>105.95566836585253</v>
      </c>
      <c r="M11" s="301">
        <v>106.31903270418384</v>
      </c>
    </row>
    <row r="12" spans="1:24" ht="15" customHeight="1" x14ac:dyDescent="0.2">
      <c r="A12" s="59">
        <v>2014</v>
      </c>
      <c r="B12" s="300">
        <v>105.44247492005061</v>
      </c>
      <c r="C12" s="209">
        <v>105.6264623576713</v>
      </c>
      <c r="D12" s="209">
        <v>104.75433246037633</v>
      </c>
      <c r="E12" s="209">
        <v>100.73927294497835</v>
      </c>
      <c r="F12" s="209">
        <v>103.23640836057247</v>
      </c>
      <c r="G12" s="209">
        <v>105.51089045441744</v>
      </c>
      <c r="H12" s="209">
        <v>104.90103137269027</v>
      </c>
      <c r="I12" s="209">
        <v>99.614799848575501</v>
      </c>
      <c r="J12" s="209">
        <v>101.33327685722921</v>
      </c>
      <c r="K12" s="209">
        <v>100.24352546850119</v>
      </c>
      <c r="L12" s="209">
        <v>96.193655041132914</v>
      </c>
      <c r="M12" s="301">
        <v>102.86779714455479</v>
      </c>
    </row>
    <row r="13" spans="1:24" ht="15" customHeight="1" x14ac:dyDescent="0.2">
      <c r="A13" s="59">
        <v>2015</v>
      </c>
      <c r="B13" s="300">
        <v>100.80508727913171</v>
      </c>
      <c r="C13" s="209">
        <v>106.815875141858</v>
      </c>
      <c r="D13" s="209">
        <v>110.83366409977884</v>
      </c>
      <c r="E13" s="209">
        <v>103.4775566604232</v>
      </c>
      <c r="F13" s="209">
        <v>100.41907108444752</v>
      </c>
      <c r="G13" s="209">
        <v>110.50080848711224</v>
      </c>
      <c r="H13" s="209">
        <v>115.45362993522954</v>
      </c>
      <c r="I13" s="209">
        <v>105.44391968354314</v>
      </c>
      <c r="J13" s="209">
        <v>110.10302503686647</v>
      </c>
      <c r="K13" s="209">
        <v>108.9050548594803</v>
      </c>
      <c r="L13" s="209">
        <v>113.23871108099995</v>
      </c>
      <c r="M13" s="301">
        <v>111.47003088982683</v>
      </c>
    </row>
    <row r="14" spans="1:24" ht="15" customHeight="1" x14ac:dyDescent="0.2">
      <c r="A14" s="59">
        <v>2016</v>
      </c>
      <c r="B14" s="300">
        <v>106.77927304799827</v>
      </c>
      <c r="C14" s="209">
        <v>108.92732245187086</v>
      </c>
      <c r="D14" s="209">
        <v>99.757581635765533</v>
      </c>
      <c r="E14" s="209">
        <v>108.31614082857169</v>
      </c>
      <c r="F14" s="209">
        <v>112.20522086478184</v>
      </c>
      <c r="G14" s="209">
        <v>105.50888571195911</v>
      </c>
      <c r="H14" s="209">
        <v>82.294512880259063</v>
      </c>
      <c r="I14" s="209">
        <v>118.07055442038288</v>
      </c>
      <c r="J14" s="209">
        <v>102.15848807047809</v>
      </c>
      <c r="K14" s="209">
        <v>102.13455602296872</v>
      </c>
      <c r="L14" s="209">
        <v>104.86244696186988</v>
      </c>
      <c r="M14" s="301">
        <v>105.33483389873952</v>
      </c>
    </row>
    <row r="15" spans="1:24" ht="15" customHeight="1" x14ac:dyDescent="0.2">
      <c r="A15" s="59">
        <v>2017</v>
      </c>
      <c r="B15" s="300">
        <v>107.13934557198664</v>
      </c>
      <c r="C15" s="209">
        <v>100.7046981868826</v>
      </c>
      <c r="D15" s="209">
        <v>112.19954749317569</v>
      </c>
      <c r="E15" s="209">
        <v>95.683574234385844</v>
      </c>
      <c r="F15" s="209">
        <v>100.85864773491937</v>
      </c>
      <c r="G15" s="209">
        <v>98.128741729645895</v>
      </c>
      <c r="H15" s="209">
        <v>108.9290111696356</v>
      </c>
      <c r="I15" s="209">
        <v>101.09573384177524</v>
      </c>
      <c r="J15" s="209">
        <v>98.998681310791923</v>
      </c>
      <c r="K15" s="209">
        <v>102.85656790474698</v>
      </c>
      <c r="L15" s="209">
        <v>104.39676898428193</v>
      </c>
      <c r="M15" s="301">
        <v>100.22344750696897</v>
      </c>
    </row>
    <row r="16" spans="1:24" ht="15" customHeight="1" x14ac:dyDescent="0.2">
      <c r="A16" s="59">
        <v>2018</v>
      </c>
      <c r="B16" s="317">
        <v>99.951924891779456</v>
      </c>
      <c r="C16" s="209">
        <v>100.41828153843981</v>
      </c>
      <c r="D16" s="209">
        <v>96.588942992940503</v>
      </c>
      <c r="E16" s="209">
        <v>107.41903420986496</v>
      </c>
      <c r="F16" s="209">
        <v>107.2233700122482</v>
      </c>
      <c r="G16" s="209">
        <v>109.79043362245187</v>
      </c>
      <c r="H16" s="209">
        <v>111.21428529824347</v>
      </c>
      <c r="I16" s="209">
        <v>109.28305189235464</v>
      </c>
      <c r="J16" s="209">
        <v>112.07535652491333</v>
      </c>
      <c r="K16" s="209">
        <v>112.71960352425656</v>
      </c>
      <c r="L16" s="209">
        <v>107.76396084683417</v>
      </c>
      <c r="M16" s="160">
        <v>106.89073681586552</v>
      </c>
      <c r="O16" s="179"/>
    </row>
    <row r="17" spans="1:15" ht="15" customHeight="1" x14ac:dyDescent="0.2">
      <c r="A17" s="299">
        <v>2019</v>
      </c>
      <c r="B17" s="317">
        <v>112.51447436113263</v>
      </c>
      <c r="C17" s="317">
        <v>108.41519551966189</v>
      </c>
      <c r="D17" s="317">
        <v>106.88566436154755</v>
      </c>
      <c r="E17" s="317">
        <v>105.11171323015118</v>
      </c>
      <c r="F17" s="317">
        <v>102.64516842841699</v>
      </c>
      <c r="G17" s="317">
        <v>93.561563741806111</v>
      </c>
      <c r="H17" s="317">
        <v>97.237910628459261</v>
      </c>
      <c r="I17" s="317">
        <v>92.130383060223394</v>
      </c>
      <c r="J17" s="317">
        <v>96.222753461149594</v>
      </c>
      <c r="K17" s="317">
        <v>93.965194561339587</v>
      </c>
      <c r="L17" s="317">
        <v>91.837660102383396</v>
      </c>
      <c r="M17" s="160">
        <v>92.977896767246577</v>
      </c>
      <c r="N17" s="316"/>
      <c r="O17" s="179"/>
    </row>
    <row r="18" spans="1:15" s="321" customFormat="1" ht="15" customHeight="1" thickBot="1" x14ac:dyDescent="0.25">
      <c r="A18" s="331">
        <v>2020</v>
      </c>
      <c r="B18" s="327">
        <v>100.16217448090705</v>
      </c>
      <c r="C18" s="327">
        <v>97.811098133290827</v>
      </c>
      <c r="D18" s="327"/>
      <c r="E18" s="327"/>
      <c r="F18" s="327"/>
      <c r="G18" s="327"/>
      <c r="H18" s="327"/>
      <c r="I18" s="327"/>
      <c r="J18" s="327"/>
      <c r="K18" s="327"/>
      <c r="L18" s="327"/>
      <c r="M18" s="328"/>
      <c r="N18" s="316"/>
      <c r="O18" s="179"/>
    </row>
    <row r="19" spans="1:15" ht="12" customHeight="1" x14ac:dyDescent="0.2"/>
    <row r="20" spans="1:15" ht="12.75" customHeight="1" x14ac:dyDescent="0.2"/>
    <row r="21" spans="1:15" ht="12.75" customHeight="1" x14ac:dyDescent="0.2"/>
    <row r="22" spans="1:15" ht="12.75" customHeight="1" x14ac:dyDescent="0.2"/>
    <row r="23" spans="1:15" ht="12.75" customHeight="1" x14ac:dyDescent="0.2"/>
    <row r="24" spans="1:15" ht="12.75" customHeight="1" x14ac:dyDescent="0.2"/>
    <row r="25" spans="1:15" ht="12.75" customHeight="1" x14ac:dyDescent="0.2"/>
    <row r="26" spans="1:15" ht="12.75" customHeight="1" x14ac:dyDescent="0.2"/>
    <row r="27" spans="1:15" ht="12.75" customHeight="1" x14ac:dyDescent="0.2"/>
    <row r="28" spans="1:15" ht="12.75" customHeight="1" x14ac:dyDescent="0.2"/>
    <row r="29" spans="1:15" ht="12.75" customHeight="1" x14ac:dyDescent="0.2"/>
    <row r="31" spans="1:15" ht="12.75" customHeight="1" x14ac:dyDescent="0.2"/>
    <row r="32" spans="1:15" ht="12.75" customHeight="1" x14ac:dyDescent="0.2"/>
    <row r="33" spans="1:16" ht="12.75" customHeight="1" x14ac:dyDescent="0.2">
      <c r="A33" s="55"/>
    </row>
    <row r="34" spans="1:16" ht="12.75" customHeight="1" x14ac:dyDescent="0.2">
      <c r="A34" s="55"/>
    </row>
    <row r="35" spans="1:16" s="60" customFormat="1" x14ac:dyDescent="0.2">
      <c r="A35" s="125"/>
      <c r="B35" s="126"/>
      <c r="C35" s="126"/>
      <c r="D35" s="126"/>
      <c r="E35" s="126"/>
      <c r="F35" s="126"/>
      <c r="G35" s="126"/>
      <c r="H35" s="126"/>
      <c r="I35" s="126"/>
      <c r="J35" s="126"/>
      <c r="K35" s="126"/>
      <c r="L35" s="126"/>
      <c r="M35" s="126"/>
      <c r="N35" s="126"/>
      <c r="O35" s="126"/>
    </row>
    <row r="36" spans="1:16" ht="13.5" customHeight="1" x14ac:dyDescent="0.2">
      <c r="A36" s="386" t="s">
        <v>22</v>
      </c>
      <c r="B36" s="386"/>
      <c r="C36" s="386"/>
      <c r="D36" s="386"/>
      <c r="E36" s="386"/>
      <c r="F36" s="386"/>
      <c r="G36" s="55"/>
      <c r="H36" s="55"/>
      <c r="I36" s="55"/>
      <c r="J36" s="55"/>
      <c r="K36" s="55"/>
      <c r="L36" s="55"/>
      <c r="M36" s="55"/>
    </row>
    <row r="37" spans="1:16" ht="13.5" customHeight="1" x14ac:dyDescent="0.2">
      <c r="A37" s="376" t="s">
        <v>172</v>
      </c>
      <c r="B37" s="376"/>
      <c r="C37" s="376"/>
      <c r="D37" s="376"/>
      <c r="E37" s="376"/>
      <c r="F37" s="376"/>
      <c r="G37" s="57"/>
      <c r="H37" s="57"/>
      <c r="I37" s="57"/>
      <c r="J37" s="57"/>
      <c r="K37" s="57"/>
      <c r="L37" s="57"/>
      <c r="M37" s="57"/>
    </row>
    <row r="38" spans="1:16" ht="12.75" customHeight="1" thickBot="1" x14ac:dyDescent="0.25">
      <c r="A38" s="44"/>
      <c r="B38" s="57"/>
      <c r="C38" s="57"/>
      <c r="D38" s="57"/>
      <c r="E38" s="57"/>
      <c r="F38" s="57"/>
      <c r="G38" s="57"/>
      <c r="H38" s="57"/>
      <c r="I38" s="57"/>
      <c r="J38" s="57"/>
      <c r="K38" s="57"/>
      <c r="L38" s="57"/>
      <c r="M38" s="57"/>
    </row>
    <row r="39" spans="1:16" x14ac:dyDescent="0.2">
      <c r="A39" s="388" t="s">
        <v>171</v>
      </c>
      <c r="B39" s="390" t="s">
        <v>23</v>
      </c>
      <c r="C39" s="391"/>
      <c r="D39" s="391"/>
      <c r="E39" s="391"/>
      <c r="F39" s="391"/>
      <c r="G39" s="391"/>
      <c r="H39" s="391"/>
      <c r="I39" s="391"/>
      <c r="J39" s="391"/>
      <c r="K39" s="391"/>
      <c r="L39" s="391"/>
      <c r="M39" s="392"/>
    </row>
    <row r="40" spans="1:16" ht="14.1" customHeight="1" x14ac:dyDescent="0.2">
      <c r="A40" s="389"/>
      <c r="B40" s="393" t="s">
        <v>24</v>
      </c>
      <c r="C40" s="394"/>
      <c r="D40" s="394"/>
      <c r="E40" s="394"/>
      <c r="F40" s="394"/>
      <c r="G40" s="394"/>
      <c r="H40" s="394"/>
      <c r="I40" s="394"/>
      <c r="J40" s="394"/>
      <c r="K40" s="394"/>
      <c r="L40" s="394"/>
      <c r="M40" s="395"/>
    </row>
    <row r="41" spans="1:16" ht="14.1" customHeight="1" x14ac:dyDescent="0.2">
      <c r="A41" s="354"/>
      <c r="B41" s="141" t="s">
        <v>40</v>
      </c>
      <c r="C41" s="141" t="s">
        <v>41</v>
      </c>
      <c r="D41" s="141" t="s">
        <v>42</v>
      </c>
      <c r="E41" s="141" t="s">
        <v>43</v>
      </c>
      <c r="F41" s="141" t="s">
        <v>44</v>
      </c>
      <c r="G41" s="141" t="s">
        <v>45</v>
      </c>
      <c r="H41" s="141" t="s">
        <v>46</v>
      </c>
      <c r="I41" s="141" t="s">
        <v>47</v>
      </c>
      <c r="J41" s="141" t="s">
        <v>48</v>
      </c>
      <c r="K41" s="141" t="s">
        <v>49</v>
      </c>
      <c r="L41" s="141" t="s">
        <v>50</v>
      </c>
      <c r="M41" s="182" t="s">
        <v>51</v>
      </c>
    </row>
    <row r="42" spans="1:16" ht="15" customHeight="1" x14ac:dyDescent="0.2">
      <c r="A42" s="299">
        <v>2013</v>
      </c>
      <c r="B42" s="131">
        <v>98.124819809719071</v>
      </c>
      <c r="C42" s="131">
        <v>98.37356118861473</v>
      </c>
      <c r="D42" s="131">
        <v>98.278310436891744</v>
      </c>
      <c r="E42" s="131">
        <v>98.426881778818213</v>
      </c>
      <c r="F42" s="131">
        <v>98.347919181612383</v>
      </c>
      <c r="G42" s="131">
        <v>98.918305277840958</v>
      </c>
      <c r="H42" s="131">
        <v>98.677546652935945</v>
      </c>
      <c r="I42" s="131">
        <v>99.218131453034502</v>
      </c>
      <c r="J42" s="131">
        <v>99.59770882128079</v>
      </c>
      <c r="K42" s="131">
        <v>100.05558125005072</v>
      </c>
      <c r="L42" s="131">
        <v>101.0139005458522</v>
      </c>
      <c r="M42" s="160">
        <v>102.07292536515521</v>
      </c>
    </row>
    <row r="43" spans="1:16" ht="15" customHeight="1" x14ac:dyDescent="0.2">
      <c r="A43" s="59">
        <v>2014</v>
      </c>
      <c r="B43" s="209">
        <v>101.17586807751793</v>
      </c>
      <c r="C43" s="209">
        <v>101.46769939394929</v>
      </c>
      <c r="D43" s="209">
        <v>101.81930826748946</v>
      </c>
      <c r="E43" s="209">
        <v>101.72535333577166</v>
      </c>
      <c r="F43" s="209">
        <v>101.86793346840075</v>
      </c>
      <c r="G43" s="209">
        <v>101.64333721987877</v>
      </c>
      <c r="H43" s="209">
        <v>101.58844044214617</v>
      </c>
      <c r="I43" s="209">
        <v>101.52834349250955</v>
      </c>
      <c r="J43" s="209">
        <v>101.8963139863818</v>
      </c>
      <c r="K43" s="209">
        <v>101.66103729173679</v>
      </c>
      <c r="L43" s="209">
        <v>101.44867767225033</v>
      </c>
      <c r="M43" s="298">
        <v>101.65750791198664</v>
      </c>
    </row>
    <row r="44" spans="1:16" ht="15" customHeight="1" x14ac:dyDescent="0.2">
      <c r="A44" s="299">
        <v>2015</v>
      </c>
      <c r="B44" s="131">
        <v>101.28884846602631</v>
      </c>
      <c r="C44" s="131">
        <v>101.36404392281744</v>
      </c>
      <c r="D44" s="131">
        <v>101.68712270420008</v>
      </c>
      <c r="E44" s="131">
        <v>101.74811339135606</v>
      </c>
      <c r="F44" s="131">
        <v>101.87919274707384</v>
      </c>
      <c r="G44" s="131">
        <v>101.86300711690339</v>
      </c>
      <c r="H44" s="131">
        <v>102.1930176565008</v>
      </c>
      <c r="I44" s="131">
        <v>101.91871941378463</v>
      </c>
      <c r="J44" s="131">
        <v>101.70278236711461</v>
      </c>
      <c r="K44" s="131">
        <v>102.18531067587485</v>
      </c>
      <c r="L44" s="131">
        <v>102.01405273562045</v>
      </c>
      <c r="M44" s="208">
        <v>102.43244430599154</v>
      </c>
    </row>
    <row r="45" spans="1:16" ht="15" customHeight="1" x14ac:dyDescent="0.2">
      <c r="A45" s="59">
        <v>2016</v>
      </c>
      <c r="B45" s="131">
        <v>103.27639071397283</v>
      </c>
      <c r="C45" s="131">
        <v>103.67788370953764</v>
      </c>
      <c r="D45" s="131">
        <v>103.45014241088739</v>
      </c>
      <c r="E45" s="131">
        <v>103.80255609471054</v>
      </c>
      <c r="F45" s="131">
        <v>104.07457625784463</v>
      </c>
      <c r="G45" s="131">
        <v>103.72645783094644</v>
      </c>
      <c r="H45" s="131">
        <v>103.58490566037737</v>
      </c>
      <c r="I45" s="131">
        <v>103.67355748947735</v>
      </c>
      <c r="J45" s="131">
        <v>103.99344713321877</v>
      </c>
      <c r="K45" s="131">
        <v>103.45591406663192</v>
      </c>
      <c r="L45" s="131">
        <v>103.94193748766925</v>
      </c>
      <c r="M45" s="160">
        <v>103.08741736572355</v>
      </c>
    </row>
    <row r="46" spans="1:16" ht="15" customHeight="1" x14ac:dyDescent="0.2">
      <c r="A46" s="59">
        <v>2017</v>
      </c>
      <c r="B46" s="317">
        <v>96.19593293570658</v>
      </c>
      <c r="C46" s="317">
        <v>96.302536740615935</v>
      </c>
      <c r="D46" s="317">
        <v>96.467784889968698</v>
      </c>
      <c r="E46" s="317">
        <v>96.830524344569284</v>
      </c>
      <c r="F46" s="317">
        <v>96.884183030924959</v>
      </c>
      <c r="G46" s="317">
        <v>97.142060504670297</v>
      </c>
      <c r="H46" s="317">
        <v>97.612176503444431</v>
      </c>
      <c r="I46" s="317">
        <v>97.843803846691188</v>
      </c>
      <c r="J46" s="317">
        <v>101.60174207597387</v>
      </c>
      <c r="K46" s="317">
        <v>99.254409023562587</v>
      </c>
      <c r="L46" s="317">
        <v>98.976190476190467</v>
      </c>
      <c r="M46" s="160">
        <v>99.326132670617469</v>
      </c>
    </row>
    <row r="47" spans="1:16" ht="15" customHeight="1" x14ac:dyDescent="0.2">
      <c r="A47" s="322">
        <v>2018</v>
      </c>
      <c r="B47" s="317">
        <v>104.56122163439237</v>
      </c>
      <c r="C47" s="317">
        <v>104.22918718498349</v>
      </c>
      <c r="D47" s="317">
        <v>103.79550088578399</v>
      </c>
      <c r="E47" s="317">
        <v>103.11365007221529</v>
      </c>
      <c r="F47" s="317">
        <v>102.82801473917478</v>
      </c>
      <c r="G47" s="317">
        <v>102.22892560467973</v>
      </c>
      <c r="H47" s="317">
        <v>102.56423888652597</v>
      </c>
      <c r="I47" s="317">
        <v>102.61108801134189</v>
      </c>
      <c r="J47" s="317">
        <v>102.53831758638003</v>
      </c>
      <c r="K47" s="317">
        <v>102.19019070093755</v>
      </c>
      <c r="L47" s="317">
        <v>101.95922161243649</v>
      </c>
      <c r="M47" s="160">
        <v>101.6854484344081</v>
      </c>
      <c r="O47" s="329"/>
      <c r="P47" s="329"/>
    </row>
    <row r="48" spans="1:16" ht="15" customHeight="1" x14ac:dyDescent="0.2">
      <c r="A48" s="59">
        <v>2019</v>
      </c>
      <c r="B48" s="317">
        <v>100.7973000643013</v>
      </c>
      <c r="C48" s="317">
        <v>100.83572252075858</v>
      </c>
      <c r="D48" s="317">
        <v>100.4585424326186</v>
      </c>
      <c r="E48" s="317">
        <v>101.01340049981306</v>
      </c>
      <c r="F48" s="317">
        <v>100.70988886283536</v>
      </c>
      <c r="G48" s="317">
        <v>100.33166811663095</v>
      </c>
      <c r="H48" s="317">
        <v>99.823755789157588</v>
      </c>
      <c r="I48" s="317">
        <v>99.274004098565499</v>
      </c>
      <c r="J48" s="317">
        <v>98.665664817281183</v>
      </c>
      <c r="K48" s="317">
        <v>98.613369853633486</v>
      </c>
      <c r="L48" s="317">
        <v>98.441659262530194</v>
      </c>
      <c r="M48" s="160">
        <v>98.323707589641046</v>
      </c>
    </row>
    <row r="49" spans="1:15" s="321" customFormat="1" ht="15" customHeight="1" thickBot="1" x14ac:dyDescent="0.25">
      <c r="A49" s="330">
        <v>2020</v>
      </c>
      <c r="B49" s="327">
        <v>98.287398452938646</v>
      </c>
      <c r="C49" s="327">
        <v>97.851816025406208</v>
      </c>
      <c r="D49" s="327"/>
      <c r="E49" s="327"/>
      <c r="F49" s="327"/>
      <c r="G49" s="327"/>
      <c r="H49" s="327"/>
      <c r="I49" s="327"/>
      <c r="J49" s="327"/>
      <c r="K49" s="327"/>
      <c r="L49" s="327"/>
      <c r="M49" s="328"/>
    </row>
    <row r="50" spans="1:15" ht="12.75" customHeight="1" x14ac:dyDescent="0.2"/>
    <row r="63" spans="1:15" x14ac:dyDescent="0.2">
      <c r="O63" s="55"/>
    </row>
    <row r="64" spans="1:15" x14ac:dyDescent="0.2">
      <c r="O64" s="1"/>
    </row>
    <row r="65" spans="1:15" ht="12.75" customHeight="1" x14ac:dyDescent="0.2"/>
    <row r="66" spans="1:15" s="194" customFormat="1" ht="22.5" customHeight="1" x14ac:dyDescent="0.35">
      <c r="A66" s="387" t="s">
        <v>113</v>
      </c>
      <c r="B66" s="387"/>
      <c r="C66" s="387"/>
      <c r="D66" s="387"/>
      <c r="E66" s="387"/>
      <c r="F66" s="387"/>
      <c r="G66" s="387"/>
      <c r="H66" s="387"/>
      <c r="I66" s="387"/>
      <c r="J66" s="387"/>
      <c r="K66" s="387"/>
      <c r="L66" s="387"/>
      <c r="M66" s="387"/>
      <c r="O66" s="195"/>
    </row>
    <row r="67" spans="1:15" s="195" customFormat="1" ht="22.5" customHeight="1" x14ac:dyDescent="0.35">
      <c r="A67" s="387" t="s">
        <v>115</v>
      </c>
      <c r="B67" s="387"/>
      <c r="C67" s="387"/>
      <c r="D67" s="387"/>
      <c r="E67" s="387"/>
      <c r="F67" s="387"/>
      <c r="G67" s="387"/>
      <c r="H67" s="387"/>
      <c r="I67" s="387"/>
      <c r="J67" s="387"/>
      <c r="K67" s="387"/>
      <c r="L67" s="387"/>
      <c r="M67" s="387"/>
    </row>
    <row r="68" spans="1:15" ht="12.75" customHeight="1" x14ac:dyDescent="0.2">
      <c r="A68" s="5"/>
      <c r="B68" s="5"/>
      <c r="C68" s="5"/>
      <c r="D68" s="5"/>
      <c r="E68" s="5"/>
      <c r="F68" s="5"/>
      <c r="G68" s="5"/>
      <c r="H68" s="5"/>
      <c r="I68" s="5"/>
      <c r="J68" s="5"/>
      <c r="K68" s="5"/>
      <c r="L68" s="5"/>
      <c r="M68" s="5"/>
      <c r="N68" s="57"/>
      <c r="O68" s="57"/>
    </row>
    <row r="69" spans="1:15" s="57" customFormat="1" ht="12.75" customHeight="1" x14ac:dyDescent="0.2">
      <c r="A69" s="53"/>
      <c r="B69" s="319"/>
      <c r="C69" s="319"/>
      <c r="D69" s="319"/>
      <c r="E69" s="319"/>
      <c r="F69" s="319"/>
      <c r="G69" s="319"/>
      <c r="H69" s="319"/>
      <c r="I69" s="319"/>
      <c r="J69" s="319"/>
      <c r="K69" s="319"/>
      <c r="L69" s="319"/>
      <c r="M69" s="319"/>
    </row>
    <row r="70" spans="1:15" s="57" customFormat="1" ht="15" x14ac:dyDescent="0.2">
      <c r="A70" s="355" t="s">
        <v>118</v>
      </c>
      <c r="B70" s="355"/>
      <c r="C70" s="355"/>
      <c r="D70" s="355"/>
      <c r="E70" s="355"/>
      <c r="F70" s="321"/>
      <c r="G70" s="319"/>
      <c r="H70" s="319"/>
      <c r="I70" s="319"/>
      <c r="J70" s="319"/>
      <c r="K70" s="319"/>
      <c r="L70" s="319"/>
      <c r="M70" s="319"/>
    </row>
    <row r="71" spans="1:15" s="57" customFormat="1" ht="13.5" customHeight="1" x14ac:dyDescent="0.2">
      <c r="A71" s="376" t="s">
        <v>119</v>
      </c>
      <c r="B71" s="376"/>
      <c r="C71" s="376"/>
      <c r="D71" s="376"/>
      <c r="E71" s="376"/>
      <c r="F71" s="319"/>
      <c r="G71" s="319"/>
      <c r="H71" s="319"/>
      <c r="I71" s="319"/>
      <c r="J71" s="319"/>
      <c r="K71" s="319"/>
      <c r="L71" s="319"/>
      <c r="M71" s="319"/>
    </row>
    <row r="72" spans="1:15" s="57" customFormat="1" ht="12.95" customHeight="1" thickBot="1" x14ac:dyDescent="0.25">
      <c r="A72" s="319"/>
      <c r="B72" s="1"/>
      <c r="C72" s="1"/>
      <c r="O72" s="319"/>
    </row>
    <row r="73" spans="1:15" s="57" customFormat="1" ht="12.95" customHeight="1" x14ac:dyDescent="0.2">
      <c r="A73" s="396" t="s">
        <v>170</v>
      </c>
      <c r="B73" s="390" t="s">
        <v>25</v>
      </c>
      <c r="C73" s="391"/>
      <c r="D73" s="391"/>
      <c r="E73" s="391"/>
      <c r="F73" s="391"/>
      <c r="G73" s="391"/>
      <c r="H73" s="391"/>
      <c r="I73" s="391"/>
      <c r="J73" s="391"/>
      <c r="K73" s="391"/>
      <c r="L73" s="391"/>
      <c r="M73" s="392"/>
      <c r="O73" s="319"/>
    </row>
    <row r="74" spans="1:15" s="57" customFormat="1" ht="12.95" customHeight="1" x14ac:dyDescent="0.2">
      <c r="A74" s="397"/>
      <c r="B74" s="393" t="s">
        <v>17</v>
      </c>
      <c r="C74" s="394"/>
      <c r="D74" s="394"/>
      <c r="E74" s="394"/>
      <c r="F74" s="394"/>
      <c r="G74" s="394"/>
      <c r="H74" s="394"/>
      <c r="I74" s="394"/>
      <c r="J74" s="394"/>
      <c r="K74" s="394"/>
      <c r="L74" s="394"/>
      <c r="M74" s="395"/>
      <c r="N74" s="319"/>
      <c r="O74" s="319"/>
    </row>
    <row r="75" spans="1:15" ht="14.25" customHeight="1" x14ac:dyDescent="0.2">
      <c r="A75" s="353"/>
      <c r="B75" s="141" t="s">
        <v>40</v>
      </c>
      <c r="C75" s="141" t="s">
        <v>41</v>
      </c>
      <c r="D75" s="141" t="s">
        <v>42</v>
      </c>
      <c r="E75" s="141" t="s">
        <v>43</v>
      </c>
      <c r="F75" s="141" t="s">
        <v>44</v>
      </c>
      <c r="G75" s="141" t="s">
        <v>45</v>
      </c>
      <c r="H75" s="141" t="s">
        <v>46</v>
      </c>
      <c r="I75" s="141" t="s">
        <v>47</v>
      </c>
      <c r="J75" s="141" t="s">
        <v>48</v>
      </c>
      <c r="K75" s="142" t="s">
        <v>49</v>
      </c>
      <c r="L75" s="142" t="s">
        <v>50</v>
      </c>
      <c r="M75" s="159" t="s">
        <v>51</v>
      </c>
    </row>
    <row r="76" spans="1:15" ht="15" customHeight="1" x14ac:dyDescent="0.2">
      <c r="A76" s="299">
        <v>2013</v>
      </c>
      <c r="B76" s="131">
        <v>103.18237454100367</v>
      </c>
      <c r="C76" s="131">
        <v>101.6497461928934</v>
      </c>
      <c r="D76" s="131">
        <v>103.69928400954653</v>
      </c>
      <c r="E76" s="131">
        <v>104.89596083231334</v>
      </c>
      <c r="F76" s="131">
        <v>107.2072072072072</v>
      </c>
      <c r="G76" s="131">
        <v>102.64976958525345</v>
      </c>
      <c r="H76" s="131">
        <v>106.00706713780919</v>
      </c>
      <c r="I76" s="131">
        <v>102.38948626045401</v>
      </c>
      <c r="J76" s="131">
        <v>104.39024390243902</v>
      </c>
      <c r="K76" s="131">
        <v>103.4198113207547</v>
      </c>
      <c r="L76" s="131">
        <v>103.34346504559271</v>
      </c>
      <c r="M76" s="160">
        <v>100.21436227224008</v>
      </c>
    </row>
    <row r="77" spans="1:15" ht="15" customHeight="1" x14ac:dyDescent="0.2">
      <c r="A77" s="59">
        <v>2014</v>
      </c>
      <c r="B77" s="209">
        <v>105.5753262158956</v>
      </c>
      <c r="C77" s="209">
        <v>105.74282147315854</v>
      </c>
      <c r="D77" s="209">
        <v>104.14269275028769</v>
      </c>
      <c r="E77" s="209">
        <v>108.86814469078179</v>
      </c>
      <c r="F77" s="209">
        <v>103.25630252100841</v>
      </c>
      <c r="G77" s="209">
        <v>105.38720538720538</v>
      </c>
      <c r="H77" s="209">
        <v>103.11111111111111</v>
      </c>
      <c r="I77" s="209">
        <v>103.26721120186697</v>
      </c>
      <c r="J77" s="209">
        <v>106.6588785046729</v>
      </c>
      <c r="K77" s="209">
        <v>104.67502850627137</v>
      </c>
      <c r="L77" s="209">
        <v>104.41176470588236</v>
      </c>
      <c r="M77" s="298">
        <v>108.23529411764706</v>
      </c>
    </row>
    <row r="78" spans="1:15" ht="15" customHeight="1" x14ac:dyDescent="0.2">
      <c r="A78" s="59">
        <v>2015</v>
      </c>
      <c r="B78" s="131">
        <v>101.68539325842696</v>
      </c>
      <c r="C78" s="131">
        <v>104.72255017709564</v>
      </c>
      <c r="D78" s="131">
        <v>102.54143646408839</v>
      </c>
      <c r="E78" s="131">
        <v>102.67952840300107</v>
      </c>
      <c r="F78" s="131">
        <v>99.796541200406921</v>
      </c>
      <c r="G78" s="131">
        <v>104.47284345047922</v>
      </c>
      <c r="H78" s="131">
        <v>103.01724137931035</v>
      </c>
      <c r="I78" s="131">
        <v>103.72881355932205</v>
      </c>
      <c r="J78" s="131">
        <v>103.83351588170866</v>
      </c>
      <c r="K78" s="131">
        <v>103.05010893246187</v>
      </c>
      <c r="L78" s="131">
        <v>105.1643192488263</v>
      </c>
      <c r="M78" s="208">
        <v>103.26086956521738</v>
      </c>
    </row>
    <row r="79" spans="1:15" ht="15" customHeight="1" x14ac:dyDescent="0.2">
      <c r="A79" s="59">
        <v>2016</v>
      </c>
      <c r="B79" s="131">
        <v>102.87292817679558</v>
      </c>
      <c r="C79" s="131">
        <v>104.96054114994362</v>
      </c>
      <c r="D79" s="131">
        <v>106.57327586206897</v>
      </c>
      <c r="E79" s="131">
        <v>101.56576200417537</v>
      </c>
      <c r="F79" s="131">
        <v>103.05810397553516</v>
      </c>
      <c r="G79" s="131">
        <v>101.9367991845056</v>
      </c>
      <c r="H79" s="131">
        <v>101.35983263598327</v>
      </c>
      <c r="I79" s="131">
        <v>104.90196078431373</v>
      </c>
      <c r="J79" s="131">
        <v>102.74261603375527</v>
      </c>
      <c r="K79" s="131">
        <v>103.06553911205074</v>
      </c>
      <c r="L79" s="131">
        <v>105.35714285714286</v>
      </c>
      <c r="M79" s="160">
        <v>103.44497607655502</v>
      </c>
    </row>
    <row r="80" spans="1:15" ht="15" customHeight="1" x14ac:dyDescent="0.2">
      <c r="A80" s="59">
        <v>2017</v>
      </c>
      <c r="B80" s="317">
        <v>101.7605633802817</v>
      </c>
      <c r="C80" s="317">
        <v>95.243757431629021</v>
      </c>
      <c r="D80" s="317">
        <v>97.013274336283189</v>
      </c>
      <c r="E80" s="317">
        <v>99.105145413870247</v>
      </c>
      <c r="F80" s="317">
        <v>102.71493212669682</v>
      </c>
      <c r="G80" s="317">
        <v>103.24384787472036</v>
      </c>
      <c r="H80" s="317">
        <v>95.336787564766837</v>
      </c>
      <c r="I80" s="317">
        <v>100.89285714285714</v>
      </c>
      <c r="J80" s="317">
        <v>101.7605633802817</v>
      </c>
      <c r="K80" s="317">
        <v>104.01785714285714</v>
      </c>
      <c r="L80" s="317">
        <v>101.39737991266375</v>
      </c>
      <c r="M80" s="160">
        <v>104.75698035160291</v>
      </c>
    </row>
    <row r="81" spans="1:15" ht="15" customHeight="1" x14ac:dyDescent="0.2">
      <c r="A81" s="59">
        <v>2018</v>
      </c>
      <c r="B81" s="317">
        <v>107.43034055727554</v>
      </c>
      <c r="C81" s="317">
        <v>105.34591194968554</v>
      </c>
      <c r="D81" s="317">
        <v>105.69744597249509</v>
      </c>
      <c r="E81" s="317">
        <v>105.78034682080926</v>
      </c>
      <c r="F81" s="317">
        <v>109.88483685220729</v>
      </c>
      <c r="G81" s="317">
        <v>105.37037037037038</v>
      </c>
      <c r="H81" s="317">
        <v>110.70726915520628</v>
      </c>
      <c r="I81" s="317">
        <v>107.42913000977516</v>
      </c>
      <c r="J81" s="317">
        <v>105.10304219823357</v>
      </c>
      <c r="K81" s="317">
        <v>108.76338851022396</v>
      </c>
      <c r="L81" s="317">
        <v>106.23003194888179</v>
      </c>
      <c r="M81" s="160">
        <v>105.95667870036101</v>
      </c>
    </row>
    <row r="82" spans="1:15" ht="15" customHeight="1" x14ac:dyDescent="0.2">
      <c r="A82" s="299">
        <v>2019</v>
      </c>
      <c r="B82" s="300">
        <v>106.53218059558118</v>
      </c>
      <c r="C82" s="300">
        <v>106.3681592039801</v>
      </c>
      <c r="D82" s="300">
        <v>104.83271375464685</v>
      </c>
      <c r="E82" s="300">
        <v>108.10564663023679</v>
      </c>
      <c r="F82" s="300">
        <v>110.48034934497817</v>
      </c>
      <c r="G82" s="300">
        <v>99.472759226713535</v>
      </c>
      <c r="H82" s="300">
        <v>102.66193433895296</v>
      </c>
      <c r="I82" s="300">
        <v>102.27479526842585</v>
      </c>
      <c r="J82" s="300">
        <v>105.22875816993465</v>
      </c>
      <c r="K82" s="300">
        <v>102.23813786929274</v>
      </c>
      <c r="L82" s="300">
        <v>103.83458646616542</v>
      </c>
      <c r="M82" s="301">
        <v>104.68483816013629</v>
      </c>
    </row>
    <row r="83" spans="1:15" s="321" customFormat="1" ht="15" customHeight="1" thickBot="1" x14ac:dyDescent="0.25">
      <c r="A83" s="331">
        <v>2020</v>
      </c>
      <c r="B83" s="306">
        <v>105.59062218214608</v>
      </c>
      <c r="C83" s="306">
        <v>106.26753975678204</v>
      </c>
      <c r="D83" s="306"/>
      <c r="E83" s="306"/>
      <c r="F83" s="306"/>
      <c r="G83" s="306"/>
      <c r="H83" s="306"/>
      <c r="I83" s="306"/>
      <c r="J83" s="306"/>
      <c r="K83" s="306"/>
      <c r="L83" s="306"/>
      <c r="M83" s="323"/>
    </row>
    <row r="84" spans="1:15" x14ac:dyDescent="0.2">
      <c r="O84" s="60"/>
    </row>
    <row r="87" spans="1:15" ht="12" customHeight="1" x14ac:dyDescent="0.2"/>
    <row r="91" spans="1:15" x14ac:dyDescent="0.2">
      <c r="A91" s="53"/>
    </row>
    <row r="92" spans="1:15" x14ac:dyDescent="0.2">
      <c r="A92" s="53"/>
    </row>
    <row r="93" spans="1:15" ht="15" x14ac:dyDescent="0.2">
      <c r="O93" s="57"/>
    </row>
    <row r="94" spans="1:15" ht="15" x14ac:dyDescent="0.2">
      <c r="O94" s="57"/>
    </row>
    <row r="95" spans="1:15" ht="15" x14ac:dyDescent="0.2">
      <c r="O95" s="57"/>
    </row>
    <row r="96" spans="1:15" ht="15" customHeight="1" x14ac:dyDescent="0.2">
      <c r="N96" s="57"/>
      <c r="O96" s="57"/>
    </row>
    <row r="97" spans="1:15" s="57" customFormat="1" ht="12.75" customHeight="1" x14ac:dyDescent="0.2">
      <c r="A97" s="319"/>
      <c r="B97" s="319"/>
      <c r="C97" s="319"/>
      <c r="D97" s="319"/>
      <c r="E97" s="319"/>
      <c r="F97" s="319"/>
      <c r="G97" s="319"/>
      <c r="H97" s="319"/>
      <c r="I97" s="319"/>
      <c r="J97" s="319"/>
      <c r="K97" s="319"/>
      <c r="L97" s="319"/>
      <c r="M97" s="319"/>
      <c r="O97" s="319"/>
    </row>
    <row r="98" spans="1:15" s="57" customFormat="1" ht="12.75" customHeight="1" x14ac:dyDescent="0.2">
      <c r="A98" s="319"/>
      <c r="B98" s="319"/>
      <c r="C98" s="319"/>
      <c r="D98" s="319"/>
      <c r="E98" s="319"/>
      <c r="F98" s="319"/>
      <c r="G98" s="319"/>
      <c r="H98" s="319"/>
      <c r="I98" s="319"/>
      <c r="J98" s="319"/>
      <c r="K98" s="319"/>
      <c r="L98" s="319"/>
      <c r="M98" s="319"/>
      <c r="O98" s="319"/>
    </row>
    <row r="99" spans="1:15" s="57" customFormat="1" ht="15" customHeight="1" x14ac:dyDescent="0.2">
      <c r="A99" s="319"/>
      <c r="B99" s="319"/>
      <c r="C99" s="319"/>
      <c r="D99" s="319"/>
      <c r="E99" s="319"/>
      <c r="F99" s="319"/>
      <c r="G99" s="319"/>
      <c r="H99" s="319"/>
      <c r="I99" s="319"/>
      <c r="J99" s="319"/>
      <c r="K99" s="319"/>
      <c r="L99" s="319"/>
      <c r="M99" s="319"/>
      <c r="O99" s="319"/>
    </row>
    <row r="100" spans="1:15" s="57" customFormat="1" ht="13.5" customHeight="1" x14ac:dyDescent="0.2">
      <c r="A100" s="319"/>
      <c r="B100" s="319"/>
      <c r="C100" s="319"/>
      <c r="D100" s="319"/>
      <c r="E100" s="319"/>
      <c r="F100" s="319"/>
      <c r="G100" s="319"/>
      <c r="H100" s="319"/>
      <c r="I100" s="319"/>
      <c r="J100" s="319"/>
      <c r="K100" s="319"/>
      <c r="L100" s="319"/>
      <c r="M100" s="319"/>
      <c r="O100" s="319"/>
    </row>
    <row r="101" spans="1:15" ht="13.5" customHeight="1" x14ac:dyDescent="0.2">
      <c r="A101" s="386" t="s">
        <v>26</v>
      </c>
      <c r="B101" s="386"/>
      <c r="C101" s="386"/>
      <c r="D101" s="386"/>
      <c r="E101" s="386"/>
      <c r="F101" s="321"/>
    </row>
    <row r="102" spans="1:15" ht="13.5" customHeight="1" x14ac:dyDescent="0.2">
      <c r="A102" s="376" t="s">
        <v>27</v>
      </c>
      <c r="B102" s="376"/>
      <c r="C102" s="376"/>
      <c r="D102" s="376"/>
      <c r="E102" s="376"/>
      <c r="F102" s="352"/>
    </row>
    <row r="103" spans="1:15" ht="12.75" customHeight="1" thickBot="1" x14ac:dyDescent="0.25"/>
    <row r="104" spans="1:15" x14ac:dyDescent="0.2">
      <c r="A104" s="388" t="s">
        <v>171</v>
      </c>
      <c r="B104" s="390" t="s">
        <v>155</v>
      </c>
      <c r="C104" s="391"/>
      <c r="D104" s="391"/>
      <c r="E104" s="391"/>
      <c r="F104" s="391"/>
      <c r="G104" s="391"/>
      <c r="H104" s="391"/>
      <c r="I104" s="391"/>
      <c r="J104" s="391"/>
      <c r="K104" s="391"/>
      <c r="L104" s="391"/>
      <c r="M104" s="392"/>
    </row>
    <row r="105" spans="1:15" x14ac:dyDescent="0.2">
      <c r="A105" s="389"/>
      <c r="B105" s="393" t="s">
        <v>156</v>
      </c>
      <c r="C105" s="394"/>
      <c r="D105" s="394"/>
      <c r="E105" s="394"/>
      <c r="F105" s="394"/>
      <c r="G105" s="394"/>
      <c r="H105" s="394"/>
      <c r="I105" s="394"/>
      <c r="J105" s="394"/>
      <c r="K105" s="394"/>
      <c r="L105" s="394"/>
      <c r="M105" s="395"/>
    </row>
    <row r="106" spans="1:15" x14ac:dyDescent="0.2">
      <c r="A106" s="353"/>
      <c r="B106" s="141" t="s">
        <v>40</v>
      </c>
      <c r="C106" s="141" t="s">
        <v>41</v>
      </c>
      <c r="D106" s="141" t="s">
        <v>42</v>
      </c>
      <c r="E106" s="141" t="s">
        <v>43</v>
      </c>
      <c r="F106" s="141" t="s">
        <v>44</v>
      </c>
      <c r="G106" s="141" t="s">
        <v>45</v>
      </c>
      <c r="H106" s="141" t="s">
        <v>46</v>
      </c>
      <c r="I106" s="141" t="s">
        <v>47</v>
      </c>
      <c r="J106" s="141" t="s">
        <v>48</v>
      </c>
      <c r="K106" s="142" t="s">
        <v>49</v>
      </c>
      <c r="L106" s="142" t="s">
        <v>50</v>
      </c>
      <c r="M106" s="159" t="s">
        <v>51</v>
      </c>
    </row>
    <row r="107" spans="1:15" ht="15" customHeight="1" x14ac:dyDescent="0.2">
      <c r="A107" s="299">
        <v>2013</v>
      </c>
      <c r="B107" s="131">
        <v>101.89903055003045</v>
      </c>
      <c r="C107" s="131">
        <v>95.578904390622682</v>
      </c>
      <c r="D107" s="131">
        <v>95.175484708966081</v>
      </c>
      <c r="E107" s="131">
        <v>106.44797729099005</v>
      </c>
      <c r="F107" s="131">
        <v>101.0165533371657</v>
      </c>
      <c r="G107" s="131">
        <v>99.042699156693274</v>
      </c>
      <c r="H107" s="131">
        <v>98.224593909552098</v>
      </c>
      <c r="I107" s="131">
        <v>98.045934205818909</v>
      </c>
      <c r="J107" s="131">
        <v>102.64518487037076</v>
      </c>
      <c r="K107" s="131">
        <v>103.96112606746735</v>
      </c>
      <c r="L107" s="131">
        <v>104.89216612099554</v>
      </c>
      <c r="M107" s="208">
        <v>104.15987620991424</v>
      </c>
    </row>
    <row r="108" spans="1:15" ht="15" customHeight="1" x14ac:dyDescent="0.2">
      <c r="A108" s="59">
        <v>2014</v>
      </c>
      <c r="B108" s="131">
        <v>104.21702024761848</v>
      </c>
      <c r="C108" s="131">
        <v>104.09860772301103</v>
      </c>
      <c r="D108" s="131">
        <v>102.88258115560582</v>
      </c>
      <c r="E108" s="131">
        <v>99.030644418074928</v>
      </c>
      <c r="F108" s="131">
        <v>101.34338142100057</v>
      </c>
      <c r="G108" s="131">
        <v>103.80502386120227</v>
      </c>
      <c r="H108" s="131">
        <v>103.26079514177657</v>
      </c>
      <c r="I108" s="131">
        <v>98.115261632260129</v>
      </c>
      <c r="J108" s="131">
        <v>99.447441122131423</v>
      </c>
      <c r="K108" s="131">
        <v>98.605648869027604</v>
      </c>
      <c r="L108" s="131">
        <v>94.820018602810379</v>
      </c>
      <c r="M108" s="208">
        <v>101.19055567800856</v>
      </c>
    </row>
    <row r="109" spans="1:15" ht="15" customHeight="1" x14ac:dyDescent="0.2">
      <c r="A109" s="59">
        <v>2015</v>
      </c>
      <c r="B109" s="131">
        <v>99.522394425229493</v>
      </c>
      <c r="C109" s="131">
        <v>105.37846657261602</v>
      </c>
      <c r="D109" s="131">
        <v>108.99478828030695</v>
      </c>
      <c r="E109" s="131">
        <v>101.69973006026673</v>
      </c>
      <c r="F109" s="131">
        <v>98.566810726257685</v>
      </c>
      <c r="G109" s="131">
        <v>108.4798216886486</v>
      </c>
      <c r="H109" s="131">
        <v>112.97604531387981</v>
      </c>
      <c r="I109" s="131">
        <v>103.45883493241944</v>
      </c>
      <c r="J109" s="131">
        <v>108.25959966309443</v>
      </c>
      <c r="K109" s="131">
        <v>106.57603733761701</v>
      </c>
      <c r="L109" s="131">
        <v>111.00305109382265</v>
      </c>
      <c r="M109" s="208">
        <v>108.82297268708901</v>
      </c>
    </row>
    <row r="110" spans="1:15" ht="15" customHeight="1" x14ac:dyDescent="0.2">
      <c r="A110" s="59">
        <v>2016</v>
      </c>
      <c r="B110" s="131">
        <v>103.3917551821953</v>
      </c>
      <c r="C110" s="131">
        <v>105.06321942010315</v>
      </c>
      <c r="D110" s="131">
        <v>96.430588988021299</v>
      </c>
      <c r="E110" s="131">
        <v>104.34824045155777</v>
      </c>
      <c r="F110" s="131">
        <v>107.81232544900645</v>
      </c>
      <c r="G110" s="131">
        <v>101.71839270161686</v>
      </c>
      <c r="H110" s="131">
        <v>79.446433199521508</v>
      </c>
      <c r="I110" s="131">
        <v>113.88685531734239</v>
      </c>
      <c r="J110" s="131">
        <v>98.235505107942018</v>
      </c>
      <c r="K110" s="131">
        <v>98.722781529133101</v>
      </c>
      <c r="L110" s="131">
        <v>100.88559968810458</v>
      </c>
      <c r="M110" s="208">
        <v>102.18010751500621</v>
      </c>
    </row>
    <row r="111" spans="1:15" ht="15" customHeight="1" x14ac:dyDescent="0.2">
      <c r="A111" s="59">
        <v>2017</v>
      </c>
      <c r="B111" s="131">
        <v>104.37246397939894</v>
      </c>
      <c r="C111" s="131">
        <v>98.381544191732445</v>
      </c>
      <c r="D111" s="131">
        <v>109.503246348696</v>
      </c>
      <c r="E111" s="131">
        <v>92.804395761207786</v>
      </c>
      <c r="F111" s="131">
        <v>98.174722179988947</v>
      </c>
      <c r="G111" s="131">
        <v>94.971088272341461</v>
      </c>
      <c r="H111" s="131">
        <v>105.35937857306233</v>
      </c>
      <c r="I111" s="131">
        <v>97.835692199391815</v>
      </c>
      <c r="J111" s="131">
        <v>95.91968631124044</v>
      </c>
      <c r="K111" s="131">
        <v>99.359071604686704</v>
      </c>
      <c r="L111" s="131">
        <v>100.84884318601395</v>
      </c>
      <c r="M111" s="208">
        <v>96.389311501880798</v>
      </c>
    </row>
    <row r="112" spans="1:15" ht="15" customHeight="1" x14ac:dyDescent="0.2">
      <c r="A112" s="59">
        <v>2018</v>
      </c>
      <c r="B112" s="131">
        <v>95.59177229324105</v>
      </c>
      <c r="C112" s="131">
        <v>96.343725064477198</v>
      </c>
      <c r="D112" s="131">
        <v>93.056965059811645</v>
      </c>
      <c r="E112" s="131">
        <v>104.17537749331385</v>
      </c>
      <c r="F112" s="131">
        <v>104.27447255908066</v>
      </c>
      <c r="G112" s="131">
        <v>107.39664236227284</v>
      </c>
      <c r="H112" s="131">
        <v>108.43378404171425</v>
      </c>
      <c r="I112" s="131">
        <v>106.50218607980774</v>
      </c>
      <c r="J112" s="131">
        <v>109.30095125707436</v>
      </c>
      <c r="K112" s="131">
        <v>110.30374124081403</v>
      </c>
      <c r="L112" s="131">
        <v>105.69319689048082</v>
      </c>
      <c r="M112" s="160">
        <v>105.11901010577247</v>
      </c>
    </row>
    <row r="113" spans="1:13" ht="15" customHeight="1" x14ac:dyDescent="0.2">
      <c r="A113" s="59">
        <v>2019</v>
      </c>
      <c r="B113" s="350">
        <v>111.62449221294284</v>
      </c>
      <c r="C113" s="350">
        <v>107.51665462340785</v>
      </c>
      <c r="D113" s="350">
        <v>106.39778536826761</v>
      </c>
      <c r="E113" s="350">
        <v>104.05719707490266</v>
      </c>
      <c r="F113" s="350">
        <v>101.92163807093209</v>
      </c>
      <c r="G113" s="350">
        <v>93.252275675358149</v>
      </c>
      <c r="H113" s="350">
        <v>97.4095893905655</v>
      </c>
      <c r="I113" s="350">
        <v>92.804137293334648</v>
      </c>
      <c r="J113" s="350">
        <v>97.524051187760591</v>
      </c>
      <c r="K113" s="350">
        <v>95.286465416207818</v>
      </c>
      <c r="L113" s="350">
        <v>93.291458911176164</v>
      </c>
      <c r="M113" s="351">
        <v>94.563049997356202</v>
      </c>
    </row>
    <row r="114" spans="1:13" s="321" customFormat="1" ht="15" customHeight="1" thickBot="1" x14ac:dyDescent="0.25">
      <c r="A114" s="356">
        <v>2020</v>
      </c>
      <c r="B114" s="306">
        <v>101.90744292501147</v>
      </c>
      <c r="C114" s="306">
        <v>99.958388210082063</v>
      </c>
      <c r="D114" s="306"/>
      <c r="E114" s="306"/>
      <c r="F114" s="306"/>
      <c r="G114" s="306"/>
      <c r="H114" s="306"/>
      <c r="I114" s="306"/>
      <c r="J114" s="306"/>
      <c r="K114" s="306"/>
      <c r="L114" s="306"/>
      <c r="M114" s="323"/>
    </row>
    <row r="115" spans="1:13" ht="12.75" customHeight="1" x14ac:dyDescent="0.2">
      <c r="A115" s="193"/>
      <c r="B115" s="192"/>
      <c r="C115" s="192"/>
      <c r="D115" s="192"/>
      <c r="E115" s="192"/>
      <c r="F115" s="192"/>
      <c r="G115" s="192"/>
      <c r="H115" s="192"/>
      <c r="I115" s="192"/>
      <c r="J115" s="192"/>
      <c r="K115" s="192"/>
      <c r="L115" s="192"/>
      <c r="M115" s="192"/>
    </row>
    <row r="130" spans="8:8" ht="10.5" customHeight="1" x14ac:dyDescent="0.2">
      <c r="H130" s="319" t="s">
        <v>28</v>
      </c>
    </row>
  </sheetData>
  <mergeCells count="23">
    <mergeCell ref="A104:A105"/>
    <mergeCell ref="B104:M104"/>
    <mergeCell ref="B105:M105"/>
    <mergeCell ref="A101:E101"/>
    <mergeCell ref="A102:E102"/>
    <mergeCell ref="A73:A74"/>
    <mergeCell ref="B73:M73"/>
    <mergeCell ref="B74:M74"/>
    <mergeCell ref="A39:A40"/>
    <mergeCell ref="B39:M39"/>
    <mergeCell ref="B40:M40"/>
    <mergeCell ref="A66:M66"/>
    <mergeCell ref="A67:M67"/>
    <mergeCell ref="A71:E71"/>
    <mergeCell ref="A36:F36"/>
    <mergeCell ref="A37:F37"/>
    <mergeCell ref="A1:M1"/>
    <mergeCell ref="A2:M2"/>
    <mergeCell ref="A5:F5"/>
    <mergeCell ref="A6:F6"/>
    <mergeCell ref="A8:A9"/>
    <mergeCell ref="B8:M8"/>
    <mergeCell ref="B9:M9"/>
  </mergeCells>
  <printOptions horizontalCentered="1"/>
  <pageMargins left="0.7" right="0.35" top="0.74803149606299213" bottom="0.49" header="0.39370078740157483" footer="0.39370078740157483"/>
  <pageSetup paperSize="9" scale="85" firstPageNumber="8" orientation="portrait" useFirstPageNumber="1" r:id="rId1"/>
  <headerFooter alignWithMargins="0">
    <oddFooter>&amp;C&amp;8&amp;P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dimension ref="A1:T82"/>
  <sheetViews>
    <sheetView zoomScaleNormal="100" workbookViewId="0">
      <selection activeCell="J17" sqref="J17:N17"/>
    </sheetView>
  </sheetViews>
  <sheetFormatPr defaultColWidth="8.85546875" defaultRowHeight="11.25" x14ac:dyDescent="0.2"/>
  <cols>
    <col min="1" max="1" width="3.42578125" style="26" customWidth="1"/>
    <col min="2" max="2" width="30.42578125" style="38" customWidth="1"/>
    <col min="3" max="3" width="1.7109375" style="38" customWidth="1"/>
    <col min="4" max="12" width="6.42578125" style="19" customWidth="1"/>
    <col min="13" max="13" width="6.5703125" style="19" customWidth="1"/>
    <col min="14" max="15" width="6.42578125" style="19" customWidth="1"/>
    <col min="16" max="16" width="7" style="19" customWidth="1"/>
    <col min="17" max="16384" width="8.85546875" style="19"/>
  </cols>
  <sheetData>
    <row r="1" spans="1:17" s="62" customFormat="1" ht="18" customHeight="1" x14ac:dyDescent="0.2">
      <c r="A1" s="398" t="s">
        <v>148</v>
      </c>
      <c r="B1" s="399"/>
      <c r="C1" s="399"/>
      <c r="D1" s="399"/>
      <c r="E1" s="399"/>
      <c r="F1" s="399"/>
      <c r="G1" s="399"/>
      <c r="H1" s="399"/>
      <c r="I1" s="399"/>
      <c r="J1" s="399"/>
      <c r="K1" s="399"/>
      <c r="L1" s="399"/>
      <c r="M1" s="399"/>
      <c r="N1" s="399"/>
      <c r="O1" s="399"/>
      <c r="P1" s="61"/>
    </row>
    <row r="2" spans="1:17" ht="18" customHeight="1" x14ac:dyDescent="0.2">
      <c r="A2" s="400"/>
      <c r="B2" s="400"/>
      <c r="C2" s="400"/>
      <c r="D2" s="400"/>
      <c r="E2" s="400"/>
      <c r="F2" s="400"/>
      <c r="G2" s="400"/>
      <c r="H2" s="400"/>
      <c r="I2" s="400"/>
      <c r="J2" s="400"/>
      <c r="K2" s="400"/>
      <c r="L2" s="400"/>
      <c r="M2" s="400"/>
      <c r="N2" s="400"/>
      <c r="O2" s="400"/>
      <c r="P2" s="61"/>
    </row>
    <row r="5" spans="1:17" s="45" customFormat="1" ht="15.75" x14ac:dyDescent="0.2">
      <c r="A5" s="406" t="s">
        <v>179</v>
      </c>
      <c r="B5" s="406"/>
      <c r="C5" s="406"/>
      <c r="D5" s="406"/>
      <c r="E5" s="406"/>
      <c r="F5" s="406"/>
      <c r="G5" s="406"/>
      <c r="H5" s="406"/>
      <c r="I5" s="406"/>
      <c r="J5" s="406"/>
      <c r="K5" s="406"/>
      <c r="L5" s="406"/>
      <c r="M5" s="406"/>
      <c r="N5" s="406"/>
      <c r="O5" s="406"/>
      <c r="P5" s="406"/>
    </row>
    <row r="6" spans="1:17" s="8" customFormat="1" ht="18.75" customHeight="1" x14ac:dyDescent="0.2">
      <c r="A6" s="407" t="s">
        <v>185</v>
      </c>
      <c r="B6" s="407"/>
      <c r="C6" s="407"/>
      <c r="D6" s="407"/>
      <c r="E6" s="407"/>
      <c r="F6" s="407"/>
      <c r="G6" s="407"/>
      <c r="H6" s="407"/>
      <c r="I6" s="407"/>
      <c r="J6" s="407"/>
      <c r="K6" s="407"/>
      <c r="L6" s="407"/>
      <c r="M6" s="407"/>
      <c r="N6" s="407"/>
      <c r="O6" s="407"/>
      <c r="P6" s="407"/>
    </row>
    <row r="7" spans="1:17" s="13" customFormat="1" ht="12" thickBot="1" x14ac:dyDescent="0.25">
      <c r="A7" s="26"/>
      <c r="B7" s="38"/>
      <c r="C7" s="26"/>
    </row>
    <row r="8" spans="1:17" x14ac:dyDescent="0.2">
      <c r="A8" s="63"/>
      <c r="B8" s="64"/>
      <c r="C8" s="285"/>
      <c r="D8" s="65"/>
      <c r="E8" s="65"/>
      <c r="F8" s="65"/>
      <c r="G8" s="65"/>
      <c r="H8" s="65"/>
      <c r="I8" s="65"/>
      <c r="J8" s="65"/>
      <c r="K8" s="65"/>
      <c r="L8" s="65"/>
      <c r="M8" s="65"/>
      <c r="N8" s="65"/>
      <c r="O8" s="65"/>
      <c r="P8" s="166"/>
      <c r="Q8" s="163"/>
    </row>
    <row r="9" spans="1:17" ht="12.75" x14ac:dyDescent="0.2">
      <c r="A9" s="66"/>
      <c r="B9" s="67" t="s">
        <v>29</v>
      </c>
      <c r="C9" s="286"/>
      <c r="D9" s="401" t="s">
        <v>0</v>
      </c>
      <c r="E9" s="401"/>
      <c r="F9" s="401"/>
      <c r="G9" s="401"/>
      <c r="H9" s="401"/>
      <c r="I9" s="401"/>
      <c r="J9" s="401"/>
      <c r="K9" s="401"/>
      <c r="L9" s="401"/>
      <c r="M9" s="401"/>
      <c r="N9" s="401"/>
      <c r="O9" s="401"/>
      <c r="P9" s="402"/>
      <c r="Q9" s="163"/>
    </row>
    <row r="10" spans="1:17" ht="12" thickBot="1" x14ac:dyDescent="0.25">
      <c r="A10" s="152"/>
      <c r="B10" s="153" t="s">
        <v>30</v>
      </c>
      <c r="C10" s="287"/>
      <c r="D10" s="154"/>
      <c r="E10" s="154"/>
      <c r="F10" s="154"/>
      <c r="G10" s="154"/>
      <c r="H10" s="154"/>
      <c r="I10" s="154"/>
      <c r="J10" s="154"/>
      <c r="K10" s="154"/>
      <c r="L10" s="154"/>
      <c r="M10" s="155"/>
      <c r="N10" s="155"/>
      <c r="O10" s="155"/>
      <c r="P10" s="167"/>
      <c r="Q10" s="163"/>
    </row>
    <row r="11" spans="1:17" ht="15" customHeight="1" thickBot="1" x14ac:dyDescent="0.25">
      <c r="A11" s="156"/>
      <c r="B11" s="157"/>
      <c r="C11" s="288"/>
      <c r="D11" s="357" t="s">
        <v>41</v>
      </c>
      <c r="E11" s="357" t="s">
        <v>42</v>
      </c>
      <c r="F11" s="357" t="s">
        <v>43</v>
      </c>
      <c r="G11" s="357" t="s">
        <v>44</v>
      </c>
      <c r="H11" s="357" t="s">
        <v>45</v>
      </c>
      <c r="I11" s="357" t="s">
        <v>46</v>
      </c>
      <c r="J11" s="357" t="s">
        <v>47</v>
      </c>
      <c r="K11" s="357" t="s">
        <v>48</v>
      </c>
      <c r="L11" s="357" t="s">
        <v>49</v>
      </c>
      <c r="M11" s="357" t="s">
        <v>50</v>
      </c>
      <c r="N11" s="357" t="s">
        <v>51</v>
      </c>
      <c r="O11" s="357" t="s">
        <v>40</v>
      </c>
      <c r="P11" s="358" t="s">
        <v>41</v>
      </c>
      <c r="Q11" s="303"/>
    </row>
    <row r="12" spans="1:17" ht="12" customHeight="1" x14ac:dyDescent="0.2">
      <c r="A12" s="68"/>
      <c r="B12" s="69"/>
      <c r="C12" s="289"/>
      <c r="D12" s="70"/>
      <c r="E12" s="70"/>
      <c r="F12" s="70"/>
      <c r="G12" s="71"/>
      <c r="H12" s="71"/>
      <c r="I12" s="71"/>
      <c r="J12" s="71"/>
      <c r="K12" s="71"/>
      <c r="L12" s="71"/>
      <c r="M12" s="71"/>
      <c r="N12" s="71"/>
      <c r="O12" s="71"/>
      <c r="P12" s="168"/>
      <c r="Q12" s="66"/>
    </row>
    <row r="13" spans="1:17" s="12" customFormat="1" ht="25.5" x14ac:dyDescent="0.2">
      <c r="A13" s="132" t="s">
        <v>31</v>
      </c>
      <c r="B13" s="133" t="s">
        <v>146</v>
      </c>
      <c r="C13" s="290" t="s">
        <v>1</v>
      </c>
      <c r="D13" s="280">
        <v>114.24044114722105</v>
      </c>
      <c r="E13" s="211">
        <v>118.56555398814599</v>
      </c>
      <c r="F13" s="211">
        <v>95.360782062920975</v>
      </c>
      <c r="G13" s="211">
        <v>93.563450598399328</v>
      </c>
      <c r="H13" s="211">
        <v>86.21857658751756</v>
      </c>
      <c r="I13" s="211">
        <v>85.497789683941477</v>
      </c>
      <c r="J13" s="211">
        <v>91.425795054905819</v>
      </c>
      <c r="K13" s="211">
        <v>95.436805977886792</v>
      </c>
      <c r="L13" s="211">
        <v>104.07682824459408</v>
      </c>
      <c r="M13" s="211">
        <v>112.55724885545611</v>
      </c>
      <c r="N13" s="211">
        <v>119.42660975855759</v>
      </c>
      <c r="O13" s="211">
        <v>122.73327897048027</v>
      </c>
      <c r="P13" s="223">
        <v>119.59817591404567</v>
      </c>
      <c r="Q13" s="66"/>
    </row>
    <row r="14" spans="1:17" s="12" customFormat="1" ht="7.5" customHeight="1" x14ac:dyDescent="0.2">
      <c r="A14" s="135"/>
      <c r="B14" s="136"/>
      <c r="C14" s="291"/>
      <c r="D14" s="281"/>
      <c r="E14" s="212"/>
      <c r="F14" s="212"/>
      <c r="G14" s="212"/>
      <c r="H14" s="212"/>
      <c r="I14" s="212"/>
      <c r="J14" s="212"/>
      <c r="K14" s="212"/>
      <c r="L14" s="212"/>
      <c r="M14" s="212"/>
      <c r="N14" s="212"/>
      <c r="O14" s="212"/>
      <c r="P14" s="295"/>
      <c r="Q14" s="66"/>
    </row>
    <row r="15" spans="1:17" s="12" customFormat="1" ht="24" customHeight="1" x14ac:dyDescent="0.2">
      <c r="A15" s="132" t="s">
        <v>32</v>
      </c>
      <c r="B15" s="134" t="s">
        <v>141</v>
      </c>
      <c r="C15" s="290" t="s">
        <v>1</v>
      </c>
      <c r="D15" s="266">
        <v>102.44554063335119</v>
      </c>
      <c r="E15" s="196">
        <v>113.19497454753386</v>
      </c>
      <c r="F15" s="196">
        <v>110.79661992287288</v>
      </c>
      <c r="G15" s="196">
        <v>118.83948613624472</v>
      </c>
      <c r="H15" s="196">
        <v>110.87713223316659</v>
      </c>
      <c r="I15" s="196">
        <v>108.52793339007891</v>
      </c>
      <c r="J15" s="196">
        <v>95.201681752009463</v>
      </c>
      <c r="K15" s="196">
        <v>108.5150039169429</v>
      </c>
      <c r="L15" s="196">
        <v>114.7579002691419</v>
      </c>
      <c r="M15" s="196">
        <v>105.03356876813561</v>
      </c>
      <c r="N15" s="196">
        <v>82.846473472206512</v>
      </c>
      <c r="O15" s="196">
        <v>103.35673360998459</v>
      </c>
      <c r="P15" s="224">
        <v>106.42539155263538</v>
      </c>
      <c r="Q15" s="66"/>
    </row>
    <row r="16" spans="1:17" s="12" customFormat="1" ht="7.5" customHeight="1" x14ac:dyDescent="0.2">
      <c r="A16" s="137"/>
      <c r="B16" s="138"/>
      <c r="C16" s="292"/>
      <c r="D16" s="282"/>
      <c r="E16" s="213"/>
      <c r="F16" s="213"/>
      <c r="G16" s="213"/>
      <c r="H16" s="213"/>
      <c r="I16" s="213"/>
      <c r="J16" s="213"/>
      <c r="K16" s="213"/>
      <c r="L16" s="213"/>
      <c r="M16" s="213"/>
      <c r="N16" s="213"/>
      <c r="O16" s="213"/>
      <c r="P16" s="296"/>
      <c r="Q16" s="163"/>
    </row>
    <row r="17" spans="1:17" s="12" customFormat="1" ht="25.5" x14ac:dyDescent="0.2">
      <c r="A17" s="132" t="s">
        <v>33</v>
      </c>
      <c r="B17" s="133" t="s">
        <v>167</v>
      </c>
      <c r="C17" s="290" t="s">
        <v>1</v>
      </c>
      <c r="D17" s="280">
        <v>138.2332073479451</v>
      </c>
      <c r="E17" s="211">
        <v>152.98001845216612</v>
      </c>
      <c r="F17" s="211">
        <v>138.76774692378177</v>
      </c>
      <c r="G17" s="211">
        <v>147.7852478990047</v>
      </c>
      <c r="H17" s="211">
        <v>140.41499898371328</v>
      </c>
      <c r="I17" s="211">
        <v>105.27483028609785</v>
      </c>
      <c r="J17" s="211">
        <v>119.61763441203863</v>
      </c>
      <c r="K17" s="211">
        <v>136.13545565384584</v>
      </c>
      <c r="L17" s="211">
        <v>142.26412234808265</v>
      </c>
      <c r="M17" s="211">
        <v>145.73096787034322</v>
      </c>
      <c r="N17" s="211">
        <v>106.02748898261329</v>
      </c>
      <c r="O17" s="211">
        <v>132.39391310249187</v>
      </c>
      <c r="P17" s="223">
        <v>131.03626630767261</v>
      </c>
      <c r="Q17" s="66"/>
    </row>
    <row r="18" spans="1:17" s="12" customFormat="1" ht="7.5" customHeight="1" x14ac:dyDescent="0.2">
      <c r="A18" s="135"/>
      <c r="B18" s="136"/>
      <c r="C18" s="291"/>
      <c r="D18" s="281"/>
      <c r="E18" s="212"/>
      <c r="F18" s="212"/>
      <c r="G18" s="212"/>
      <c r="H18" s="212"/>
      <c r="I18" s="212"/>
      <c r="J18" s="212"/>
      <c r="K18" s="212"/>
      <c r="L18" s="212"/>
      <c r="M18" s="212"/>
      <c r="N18" s="212"/>
      <c r="O18" s="212"/>
      <c r="P18" s="295"/>
      <c r="Q18" s="66"/>
    </row>
    <row r="19" spans="1:17" s="12" customFormat="1" ht="24" x14ac:dyDescent="0.2">
      <c r="A19" s="132" t="s">
        <v>34</v>
      </c>
      <c r="B19" s="134" t="s">
        <v>134</v>
      </c>
      <c r="C19" s="290" t="s">
        <v>1</v>
      </c>
      <c r="D19" s="266">
        <v>81.231360175484525</v>
      </c>
      <c r="E19" s="196">
        <v>87.742397466990212</v>
      </c>
      <c r="F19" s="196">
        <v>70.373974342438899</v>
      </c>
      <c r="G19" s="196">
        <v>69.474364180998379</v>
      </c>
      <c r="H19" s="196">
        <v>68.534817073529069</v>
      </c>
      <c r="I19" s="196">
        <v>50.033556189681214</v>
      </c>
      <c r="J19" s="196">
        <v>66.653731318066832</v>
      </c>
      <c r="K19" s="196">
        <v>88.064948454820509</v>
      </c>
      <c r="L19" s="196">
        <v>103.99305898499556</v>
      </c>
      <c r="M19" s="196">
        <v>91.995040164936654</v>
      </c>
      <c r="N19" s="196">
        <v>52.776161045211943</v>
      </c>
      <c r="O19" s="196">
        <v>61.121787341390366</v>
      </c>
      <c r="P19" s="224">
        <v>64.891677466543015</v>
      </c>
      <c r="Q19" s="66"/>
    </row>
    <row r="20" spans="1:17" ht="7.5" customHeight="1" x14ac:dyDescent="0.2">
      <c r="A20" s="137"/>
      <c r="B20" s="138"/>
      <c r="C20" s="291"/>
      <c r="D20" s="282"/>
      <c r="E20" s="213"/>
      <c r="F20" s="213"/>
      <c r="G20" s="213"/>
      <c r="H20" s="213"/>
      <c r="I20" s="213"/>
      <c r="J20" s="213"/>
      <c r="K20" s="213"/>
      <c r="L20" s="213"/>
      <c r="M20" s="213"/>
      <c r="N20" s="213"/>
      <c r="O20" s="213"/>
      <c r="P20" s="296"/>
      <c r="Q20" s="163"/>
    </row>
    <row r="21" spans="1:17" s="12" customFormat="1" ht="24" x14ac:dyDescent="0.2">
      <c r="A21" s="132" t="s">
        <v>35</v>
      </c>
      <c r="B21" s="134" t="s">
        <v>65</v>
      </c>
      <c r="C21" s="290" t="s">
        <v>1</v>
      </c>
      <c r="D21" s="266">
        <v>103.5112173446811</v>
      </c>
      <c r="E21" s="196">
        <v>113.67427371391831</v>
      </c>
      <c r="F21" s="196">
        <v>117.3516724724509</v>
      </c>
      <c r="G21" s="196">
        <v>113.78235748458422</v>
      </c>
      <c r="H21" s="196">
        <v>108.9225967044984</v>
      </c>
      <c r="I21" s="196">
        <v>106.25657987344405</v>
      </c>
      <c r="J21" s="196">
        <v>96.428543462559162</v>
      </c>
      <c r="K21" s="196">
        <v>105.60918655765603</v>
      </c>
      <c r="L21" s="196">
        <v>113.09999070457543</v>
      </c>
      <c r="M21" s="196">
        <v>105.2707312954617</v>
      </c>
      <c r="N21" s="196">
        <v>93.015882335030867</v>
      </c>
      <c r="O21" s="196">
        <v>98.504121905801185</v>
      </c>
      <c r="P21" s="224">
        <v>97.626242847850619</v>
      </c>
      <c r="Q21" s="66"/>
    </row>
    <row r="22" spans="1:17" ht="7.5" customHeight="1" x14ac:dyDescent="0.2">
      <c r="A22" s="137"/>
      <c r="B22" s="138"/>
      <c r="C22" s="291"/>
      <c r="D22" s="282"/>
      <c r="E22" s="213"/>
      <c r="F22" s="213"/>
      <c r="G22" s="213"/>
      <c r="H22" s="213"/>
      <c r="I22" s="213"/>
      <c r="J22" s="213"/>
      <c r="K22" s="213"/>
      <c r="L22" s="213"/>
      <c r="M22" s="213"/>
      <c r="N22" s="213"/>
      <c r="O22" s="213"/>
      <c r="P22" s="296"/>
      <c r="Q22" s="163"/>
    </row>
    <row r="23" spans="1:17" ht="11.25" customHeight="1" x14ac:dyDescent="0.2">
      <c r="A23" s="405"/>
      <c r="B23" s="403" t="s">
        <v>166</v>
      </c>
      <c r="C23" s="293"/>
      <c r="D23" s="283"/>
      <c r="E23" s="214"/>
      <c r="F23" s="214"/>
      <c r="G23" s="214"/>
      <c r="H23" s="214"/>
      <c r="I23" s="214"/>
      <c r="J23" s="214"/>
      <c r="K23" s="214"/>
      <c r="L23" s="214"/>
      <c r="M23" s="214"/>
      <c r="N23" s="214"/>
      <c r="O23" s="214"/>
      <c r="P23" s="297"/>
      <c r="Q23" s="163"/>
    </row>
    <row r="24" spans="1:17" s="49" customFormat="1" ht="14.25" customHeight="1" x14ac:dyDescent="0.2">
      <c r="A24" s="405"/>
      <c r="B24" s="404"/>
      <c r="C24" s="290" t="s">
        <v>1</v>
      </c>
      <c r="D24" s="284">
        <v>115.61387115019576</v>
      </c>
      <c r="E24" s="210">
        <v>126.41334042679959</v>
      </c>
      <c r="F24" s="210">
        <v>116.13318677216557</v>
      </c>
      <c r="G24" s="210">
        <v>121.41035729456162</v>
      </c>
      <c r="H24" s="210">
        <v>114.44448832561218</v>
      </c>
      <c r="I24" s="210">
        <v>99.904478941139956</v>
      </c>
      <c r="J24" s="210">
        <v>101.45941359684142</v>
      </c>
      <c r="K24" s="210">
        <v>114.54276494764697</v>
      </c>
      <c r="L24" s="210">
        <v>121.83064737486575</v>
      </c>
      <c r="M24" s="210">
        <v>119.65835891109049</v>
      </c>
      <c r="N24" s="210">
        <v>95.829486781125738</v>
      </c>
      <c r="O24" s="210">
        <v>113.60722415849871</v>
      </c>
      <c r="P24" s="222">
        <v>113.84562918080505</v>
      </c>
      <c r="Q24" s="164"/>
    </row>
    <row r="25" spans="1:17" s="23" customFormat="1" ht="7.5" customHeight="1" thickBot="1" x14ac:dyDescent="0.25">
      <c r="A25" s="72"/>
      <c r="B25" s="73"/>
      <c r="C25" s="294"/>
      <c r="D25" s="74"/>
      <c r="E25" s="74"/>
      <c r="F25" s="74"/>
      <c r="G25" s="74"/>
      <c r="H25" s="74"/>
      <c r="I25" s="74"/>
      <c r="J25" s="74"/>
      <c r="K25" s="74"/>
      <c r="L25" s="74"/>
      <c r="M25" s="74"/>
      <c r="N25" s="74"/>
      <c r="O25" s="74"/>
      <c r="P25" s="169"/>
      <c r="Q25" s="165"/>
    </row>
    <row r="26" spans="1:17" s="23" customFormat="1" ht="18.75" customHeight="1" x14ac:dyDescent="0.2">
      <c r="A26" s="76"/>
      <c r="B26" s="77"/>
      <c r="C26" s="77"/>
      <c r="D26" s="75"/>
      <c r="E26" s="75"/>
      <c r="F26" s="75"/>
      <c r="G26" s="75"/>
      <c r="H26" s="75"/>
      <c r="I26" s="75"/>
      <c r="J26" s="75"/>
      <c r="K26" s="75"/>
      <c r="L26" s="75"/>
      <c r="M26" s="75"/>
      <c r="N26" s="75"/>
      <c r="O26" s="75"/>
      <c r="P26" s="75"/>
    </row>
    <row r="27" spans="1:17" ht="11.25" customHeight="1" thickBot="1" x14ac:dyDescent="0.25">
      <c r="A27" s="30" t="s">
        <v>10</v>
      </c>
      <c r="B27" s="170"/>
      <c r="C27" s="170"/>
      <c r="D27" s="31"/>
      <c r="E27" s="31"/>
      <c r="F27" s="31"/>
      <c r="G27" s="31"/>
      <c r="H27" s="31"/>
      <c r="I27" s="31"/>
    </row>
    <row r="28" spans="1:17" ht="15" customHeight="1" thickTop="1" x14ac:dyDescent="0.2">
      <c r="A28" s="220" t="s">
        <v>13</v>
      </c>
      <c r="B28" s="79" t="s">
        <v>36</v>
      </c>
      <c r="C28" s="79"/>
      <c r="D28" s="79"/>
      <c r="E28" s="79"/>
      <c r="F28" s="44"/>
      <c r="G28" s="44"/>
      <c r="J28" s="218"/>
      <c r="K28" s="218"/>
      <c r="L28" s="218"/>
      <c r="M28" s="218"/>
      <c r="N28" s="218"/>
      <c r="Q28" s="80"/>
    </row>
    <row r="29" spans="1:17" ht="15" customHeight="1" x14ac:dyDescent="0.2">
      <c r="A29" s="220" t="s">
        <v>125</v>
      </c>
      <c r="B29" s="32" t="s">
        <v>121</v>
      </c>
      <c r="C29" s="44"/>
      <c r="D29" s="44"/>
      <c r="E29" s="44"/>
      <c r="F29" s="44"/>
      <c r="G29" s="44"/>
      <c r="Q29" s="80"/>
    </row>
    <row r="30" spans="1:17" ht="15" customHeight="1" x14ac:dyDescent="0.2">
      <c r="A30" s="78" t="s">
        <v>1</v>
      </c>
      <c r="B30" s="32" t="s">
        <v>157</v>
      </c>
      <c r="C30" s="19"/>
    </row>
    <row r="31" spans="1:17" ht="12.75" x14ac:dyDescent="0.2">
      <c r="B31" s="349"/>
    </row>
    <row r="32" spans="1:17" ht="12.75" x14ac:dyDescent="0.2">
      <c r="B32" s="349"/>
    </row>
    <row r="35" spans="3:3" ht="12" customHeight="1" x14ac:dyDescent="0.2"/>
    <row r="45" spans="3:3" x14ac:dyDescent="0.2">
      <c r="C45" s="26"/>
    </row>
    <row r="46" spans="3:3" x14ac:dyDescent="0.2">
      <c r="C46" s="26"/>
    </row>
    <row r="47" spans="3:3" x14ac:dyDescent="0.2">
      <c r="C47" s="26"/>
    </row>
    <row r="48" spans="3:3" x14ac:dyDescent="0.2">
      <c r="C48" s="26"/>
    </row>
    <row r="49" spans="3:3" x14ac:dyDescent="0.2">
      <c r="C49" s="26"/>
    </row>
    <row r="50" spans="3:3" x14ac:dyDescent="0.2">
      <c r="C50" s="26"/>
    </row>
    <row r="74" spans="4:20" x14ac:dyDescent="0.2">
      <c r="D74" s="12"/>
      <c r="E74" s="12"/>
      <c r="F74" s="12"/>
      <c r="G74" s="12"/>
      <c r="H74" s="12"/>
      <c r="I74" s="12"/>
      <c r="J74" s="12"/>
      <c r="K74" s="12"/>
      <c r="L74" s="12"/>
      <c r="M74" s="12"/>
      <c r="N74" s="12"/>
      <c r="O74" s="12"/>
      <c r="P74" s="12"/>
    </row>
    <row r="75" spans="4:20" ht="12.75" x14ac:dyDescent="0.2">
      <c r="D75" s="12"/>
      <c r="E75" s="12"/>
      <c r="F75" s="12"/>
      <c r="G75" s="12"/>
      <c r="H75" s="12"/>
      <c r="I75" s="12"/>
      <c r="J75" s="12"/>
      <c r="K75" s="12"/>
      <c r="L75" s="12"/>
      <c r="M75" s="12"/>
      <c r="N75" s="12"/>
      <c r="O75" s="12"/>
      <c r="P75" s="12"/>
      <c r="T75" s="1"/>
    </row>
    <row r="76" spans="4:20" x14ac:dyDescent="0.2">
      <c r="D76" s="12"/>
      <c r="E76" s="12"/>
      <c r="F76" s="12"/>
      <c r="G76" s="12"/>
      <c r="H76" s="12"/>
      <c r="I76" s="12"/>
      <c r="J76" s="12"/>
      <c r="K76" s="12"/>
      <c r="L76" s="12"/>
      <c r="M76" s="12"/>
      <c r="N76" s="12"/>
      <c r="O76" s="12"/>
      <c r="P76" s="12"/>
    </row>
    <row r="77" spans="4:20" x14ac:dyDescent="0.2">
      <c r="D77" s="12"/>
      <c r="E77" s="12"/>
      <c r="F77" s="12"/>
      <c r="G77" s="12"/>
      <c r="H77" s="12"/>
      <c r="I77" s="12"/>
      <c r="J77" s="12"/>
      <c r="K77" s="12"/>
      <c r="L77" s="12"/>
      <c r="M77" s="12"/>
      <c r="N77" s="12"/>
      <c r="O77" s="12"/>
      <c r="P77" s="12"/>
    </row>
    <row r="78" spans="4:20" x14ac:dyDescent="0.2">
      <c r="D78" s="12"/>
      <c r="E78" s="12"/>
      <c r="F78" s="12"/>
      <c r="G78" s="12"/>
      <c r="H78" s="12"/>
      <c r="I78" s="12"/>
      <c r="J78" s="12"/>
      <c r="K78" s="12"/>
      <c r="L78" s="12"/>
      <c r="M78" s="12"/>
      <c r="N78" s="12"/>
      <c r="O78" s="12"/>
      <c r="P78" s="12"/>
    </row>
    <row r="79" spans="4:20" x14ac:dyDescent="0.2">
      <c r="D79" s="12"/>
      <c r="E79" s="12"/>
      <c r="F79" s="12"/>
      <c r="G79" s="12"/>
      <c r="H79" s="12"/>
      <c r="I79" s="12"/>
      <c r="J79" s="12"/>
      <c r="K79" s="12"/>
      <c r="L79" s="12"/>
      <c r="M79" s="12"/>
      <c r="N79" s="12"/>
      <c r="O79" s="12"/>
      <c r="P79" s="12"/>
    </row>
    <row r="80" spans="4:20" x14ac:dyDescent="0.2">
      <c r="D80" s="12"/>
      <c r="E80" s="12"/>
      <c r="F80" s="12"/>
      <c r="G80" s="12"/>
      <c r="H80" s="12"/>
      <c r="I80" s="12"/>
      <c r="J80" s="12"/>
      <c r="K80" s="12"/>
      <c r="L80" s="12"/>
      <c r="M80" s="12"/>
      <c r="N80" s="12"/>
      <c r="O80" s="12"/>
      <c r="P80" s="12"/>
    </row>
    <row r="81" spans="4:16" x14ac:dyDescent="0.2">
      <c r="D81" s="12"/>
      <c r="E81" s="12"/>
      <c r="F81" s="12"/>
      <c r="G81" s="12"/>
      <c r="H81" s="12"/>
      <c r="I81" s="12"/>
      <c r="J81" s="12"/>
      <c r="K81" s="12"/>
      <c r="L81" s="12"/>
      <c r="M81" s="12"/>
      <c r="N81" s="12"/>
      <c r="O81" s="12"/>
      <c r="P81" s="12"/>
    </row>
    <row r="82" spans="4:16" x14ac:dyDescent="0.2">
      <c r="D82" s="12"/>
      <c r="E82" s="12"/>
      <c r="F82" s="12"/>
      <c r="G82" s="12"/>
      <c r="H82" s="12"/>
      <c r="I82" s="12"/>
      <c r="J82" s="12"/>
      <c r="K82" s="12"/>
      <c r="L82" s="12"/>
      <c r="M82" s="12"/>
      <c r="N82" s="12"/>
      <c r="O82" s="12"/>
      <c r="P82" s="12"/>
    </row>
  </sheetData>
  <mergeCells count="6">
    <mergeCell ref="A1:O2"/>
    <mergeCell ref="D9:P9"/>
    <mergeCell ref="B23:B24"/>
    <mergeCell ref="A23:A24"/>
    <mergeCell ref="A5:P5"/>
    <mergeCell ref="A6:P6"/>
  </mergeCells>
  <phoneticPr fontId="11" type="noConversion"/>
  <printOptions horizontalCentered="1"/>
  <pageMargins left="0.59055118110236227" right="0.59055118110236227" top="0.74803149606299213" bottom="0.47244094488188981" header="0.39370078740157483" footer="0.39370078740157483"/>
  <pageSetup paperSize="9" scale="72" firstPageNumber="10" orientation="portrait" useFirstPageNumber="1" r:id="rId1"/>
  <headerFooter alignWithMargins="0">
    <oddFooter>&amp;C&amp;8&amp;P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11</vt:i4>
      </vt:variant>
      <vt:variant>
        <vt:lpstr>Pomenované rozsahy</vt:lpstr>
      </vt:variant>
      <vt:variant>
        <vt:i4>3</vt:i4>
      </vt:variant>
    </vt:vector>
  </HeadingPairs>
  <TitlesOfParts>
    <vt:vector size="14" baseType="lpstr">
      <vt:lpstr>1_TEXT</vt:lpstr>
      <vt:lpstr>2_TEXT</vt:lpstr>
      <vt:lpstr>3_IPP</vt:lpstr>
      <vt:lpstr>4_TRVV</vt:lpstr>
      <vt:lpstr>5_PEPZ</vt:lpstr>
      <vt:lpstr>6_PNMZ</vt:lpstr>
      <vt:lpstr>7_PP</vt:lpstr>
      <vt:lpstr>8_9_CR</vt:lpstr>
      <vt:lpstr>10_MIG</vt:lpstr>
      <vt:lpstr>11_15_CR-IPP</vt:lpstr>
      <vt:lpstr>16_MN</vt:lpstr>
      <vt:lpstr>'10_MIG'!Oblasť_tlače</vt:lpstr>
      <vt:lpstr>'11_15_CR-IPP'!Oblasť_tlače</vt:lpstr>
      <vt:lpstr>'16_MN'!Oblasť_tlače</vt:lpstr>
    </vt:vector>
  </TitlesOfParts>
  <Company>Štatistický úrad SR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Igor Schvarc</dc:creator>
  <cp:lastModifiedBy>Višňovská Jana</cp:lastModifiedBy>
  <cp:lastPrinted>2020-04-17T15:22:50Z</cp:lastPrinted>
  <dcterms:created xsi:type="dcterms:W3CDTF">2006-10-31T08:02:23Z</dcterms:created>
  <dcterms:modified xsi:type="dcterms:W3CDTF">2020-04-17T15:30:05Z</dcterms:modified>
</cp:coreProperties>
</file>