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NA-NT-PRAC\Publik TDP,SIOT\hotovo\20190205_2015_TDP_bc&amp;sc_&amp;_SIOT\en\"/>
    </mc:Choice>
  </mc:AlternateContent>
  <bookViews>
    <workbookView xWindow="120" yWindow="120" windowWidth="28620" windowHeight="12150"/>
  </bookViews>
  <sheets>
    <sheet name="Supply table" sheetId="1" r:id="rId1"/>
    <sheet name="Use table" sheetId="2" r:id="rId2"/>
  </sheets>
  <calcPr calcId="152511"/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T4" i="1"/>
</calcChain>
</file>

<file path=xl/sharedStrings.xml><?xml version="1.0" encoding="utf-8"?>
<sst xmlns="http://schemas.openxmlformats.org/spreadsheetml/2006/main" count="756" uniqueCount="304">
  <si>
    <t>CPA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</si>
  <si>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</si>
  <si>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</si>
  <si>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</si>
  <si>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</si>
  <si>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</si>
  <si>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</si>
  <si>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</si>
  <si>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</si>
  <si>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</si>
  <si>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</si>
  <si>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</si>
  <si>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</si>
  <si>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</si>
  <si>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</si>
  <si>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</si>
  <si>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</si>
  <si>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</si>
  <si>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</si>
  <si>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</si>
  <si>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</si>
  <si>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</si>
  <si>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</si>
  <si>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</si>
  <si>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</si>
  <si>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</si>
  <si>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</si>
  <si>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</si>
  <si>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</si>
  <si>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</si>
  <si>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</si>
  <si>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</si>
  <si>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</si>
  <si>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</si>
  <si>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</si>
  <si>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</si>
  <si>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</si>
  <si>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</si>
  <si>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</si>
  <si>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</si>
  <si>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</si>
  <si>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</si>
  <si>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</si>
  <si>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</si>
  <si>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</si>
  <si>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</si>
  <si>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</si>
  <si>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</si>
  <si>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</si>
  <si>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</si>
  <si>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</si>
  <si>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</si>
  <si>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</si>
  <si>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</si>
  <si>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</si>
  <si>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</si>
  <si>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</si>
  <si>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</si>
  <si>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</si>
  <si>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</si>
  <si>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</si>
  <si>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</si>
  <si>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</si>
  <si>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</si>
  <si>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</si>
  <si>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</si>
  <si>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</si>
  <si>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</si>
  <si>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</si>
  <si>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</si>
  <si>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</si>
  <si>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</si>
  <si>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</si>
  <si>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</si>
  <si>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</si>
  <si>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</si>
  <si>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</si>
  <si>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</si>
  <si>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</si>
  <si>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</si>
  <si>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</si>
  <si>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</si>
  <si>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</si>
  <si>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</si>
  <si>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</si>
  <si>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</si>
  <si>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</si>
  <si>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</si>
  <si>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</si>
  <si>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</si>
  <si>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</si>
  <si>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</si>
  <si>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</si>
  <si>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DOMESTIC OUTPUT</t>
  </si>
  <si>
    <t>Agriculture</t>
  </si>
  <si>
    <t>Forestry and logging</t>
  </si>
  <si>
    <t>Fishing and aquaculture</t>
  </si>
  <si>
    <t>Mining of coal and lignite</t>
  </si>
  <si>
    <t>Extraction of crude petroleum, natural gas</t>
  </si>
  <si>
    <t>Mining of metal ores</t>
  </si>
  <si>
    <t>Other mining and quarrying</t>
  </si>
  <si>
    <t>Mining support service activities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</si>
  <si>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</si>
  <si>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</si>
  <si>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</si>
  <si>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</si>
  <si>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</si>
  <si>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</si>
  <si>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</si>
  <si>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</si>
  <si>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</si>
  <si>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</si>
  <si>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</si>
  <si>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</si>
  <si>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</si>
  <si>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</si>
  <si>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</si>
  <si>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</si>
  <si>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</si>
  <si>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</si>
  <si>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</si>
  <si>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</si>
  <si>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</si>
  <si>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</si>
  <si>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</si>
  <si>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</si>
  <si>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</si>
  <si>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</si>
  <si>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</si>
  <si>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</si>
  <si>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</si>
  <si>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</si>
  <si>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</si>
  <si>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</si>
  <si>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</si>
  <si>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</si>
  <si>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</si>
  <si>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</si>
  <si>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</si>
  <si>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</si>
  <si>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</si>
  <si>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</si>
  <si>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</si>
  <si>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</si>
  <si>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</si>
  <si>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</si>
  <si>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</si>
  <si>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</si>
  <si>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</si>
  <si>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</si>
  <si>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</si>
  <si>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</si>
  <si>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</si>
  <si>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</si>
  <si>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</si>
  <si>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</si>
  <si>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</si>
  <si>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</si>
  <si>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</si>
  <si>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</si>
  <si>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</si>
  <si>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</si>
  <si>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</si>
  <si>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</si>
  <si>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</si>
  <si>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</si>
  <si>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</si>
  <si>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</si>
  <si>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</si>
  <si>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</si>
  <si>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</si>
  <si>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</si>
  <si>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</si>
  <si>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</si>
  <si>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</si>
  <si>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</si>
  <si>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</si>
  <si>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</si>
  <si>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</si>
  <si>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</si>
  <si>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</si>
  <si>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</si>
  <si>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</si>
  <si>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</si>
  <si>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</si>
  <si>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</si>
  <si>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</si>
  <si>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</si>
  <si>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</si>
  <si>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</si>
  <si>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</si>
  <si>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</si>
  <si>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</si>
  <si>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</si>
  <si>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</si>
  <si>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</si>
  <si>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</si>
  <si>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</si>
  <si>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</si>
  <si>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</si>
  <si>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</si>
  <si>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</si>
  <si>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</si>
  <si>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</si>
  <si>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</si>
  <si>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</si>
  <si>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</si>
  <si>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</si>
  <si>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</si>
  <si>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</si>
  <si>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</si>
  <si>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</si>
  <si>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</si>
  <si>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</si>
  <si>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</si>
  <si>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</si>
  <si>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</si>
  <si>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</si>
  <si>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</si>
  <si>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</si>
  <si>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</si>
  <si>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</si>
  <si>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</si>
  <si>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</si>
  <si>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</si>
  <si>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</si>
  <si>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</si>
  <si>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</si>
  <si>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</si>
  <si>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</si>
  <si>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</si>
  <si>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</si>
  <si>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</si>
  <si>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</si>
  <si>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</si>
  <si>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</si>
  <si>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</si>
  <si>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</si>
  <si>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</si>
  <si>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</si>
  <si>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</si>
  <si>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</si>
  <si>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</si>
  <si>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</si>
  <si>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</si>
  <si>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</si>
  <si>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</si>
  <si>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</si>
  <si>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</si>
  <si>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</si>
  <si>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</si>
  <si>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</si>
  <si>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</si>
  <si>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</si>
  <si>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</si>
  <si>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</si>
  <si>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</si>
  <si>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</si>
  <si>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</si>
  <si>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</si>
  <si>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</si>
  <si>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</si>
  <si>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</si>
  <si>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</si>
  <si>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</si>
  <si>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</si>
  <si>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</si>
  <si>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</si>
  <si>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</si>
  <si>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</si>
  <si>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</si>
  <si>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</si>
  <si>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</si>
  <si>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</si>
  <si>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</si>
  <si>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</si>
  <si>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</si>
  <si>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</si>
  <si>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</si>
  <si>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INTERMEDIATE CONSUMPTION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</si>
  <si>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</si>
  <si>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</si>
  <si>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</si>
  <si>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</si>
  <si>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</si>
  <si>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</si>
  <si>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Households</t>
  </si>
  <si>
    <t>Governments</t>
  </si>
  <si>
    <t>NPISH</t>
  </si>
  <si>
    <t>fixed</t>
  </si>
  <si>
    <t>Changes in investories</t>
  </si>
  <si>
    <t>Valuables</t>
  </si>
  <si>
    <t>Consumption of fixed capital</t>
  </si>
  <si>
    <t>Gross value added</t>
  </si>
  <si>
    <t>Output at basic prices</t>
  </si>
  <si>
    <t>Note:</t>
  </si>
  <si>
    <t>CPA - Statistical classification of products by activity (CPA), 2008 version</t>
  </si>
  <si>
    <t>NACE - Statistical classification of economic activities NACE Rev. 2</t>
  </si>
  <si>
    <t>According to ESA 2010 methodology</t>
  </si>
  <si>
    <t>P.51c</t>
  </si>
  <si>
    <t>Data for year 2015 are based on the revision of ANA from september 2018</t>
  </si>
  <si>
    <t>Use table 2015 previous year prices</t>
  </si>
  <si>
    <t>Constatnt prices
EUR thousands</t>
  </si>
  <si>
    <t>Supply table 2015 previous year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</si>
</sst>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solid">
        <fgColor theme="9" tint="0.79998168889431442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/>
    <xf numFmtId="0" fontId="6" fillId="2" borderId="12" xfId="1" applyFont="1" applyFill="1" applyBorder="1" applyAlignment="1"/>
    <xf numFmtId="3" fontId="1" fillId="3" borderId="12" xfId="0" applyNumberFormat="1" applyFont="1" applyFill="1" applyBorder="1" applyAlignment="1"/>
    <xf numFmtId="0" fontId="2" fillId="0" borderId="11" xfId="1" applyFont="1" applyBorder="1" applyProtection="1">
      <alignment vertical="top"/>
    </xf>
    <xf numFmtId="3" fontId="2" fillId="0" borderId="19" xfId="0" applyNumberFormat="1" applyFont="1" applyBorder="1" applyAlignment="1"/>
    <xf numFmtId="3" fontId="2" fillId="0" borderId="20" xfId="0" applyNumberFormat="1" applyFont="1" applyBorder="1" applyAlignment="1"/>
    <xf numFmtId="3" fontId="2" fillId="0" borderId="21" xfId="0" applyNumberFormat="1" applyFont="1" applyBorder="1" applyAlignment="1"/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3" fontId="2" fillId="0" borderId="16" xfId="1" applyNumberFormat="1" applyFont="1" applyFill="1" applyBorder="1" applyProtection="1">
      <alignment vertical="top"/>
    </xf>
    <xf numFmtId="3" fontId="2" fillId="0" borderId="19" xfId="1" applyNumberFormat="1" applyFont="1" applyFill="1" applyBorder="1" applyProtection="1">
      <alignment vertical="top"/>
    </xf>
    <xf numFmtId="0" fontId="2" fillId="0" borderId="0" xfId="1" applyFont="1" applyProtection="1">
      <alignment vertical="top"/>
    </xf>
    <xf numFmtId="3" fontId="1" fillId="5" borderId="25" xfId="1" applyNumberFormat="1" applyFont="1" applyFill="1" applyBorder="1" applyProtection="1">
      <alignment vertical="top"/>
    </xf>
    <xf numFmtId="3" fontId="2" fillId="0" borderId="26" xfId="1" applyNumberFormat="1" applyFont="1" applyFill="1" applyBorder="1" applyProtection="1">
      <alignment vertical="top"/>
    </xf>
    <xf numFmtId="3" fontId="2" fillId="0" borderId="27" xfId="1" applyNumberFormat="1" applyFont="1" applyFill="1" applyBorder="1" applyProtection="1">
      <alignment vertical="top"/>
    </xf>
    <xf numFmtId="3" fontId="2" fillId="0" borderId="28" xfId="1" applyNumberFormat="1" applyFont="1" applyFill="1" applyBorder="1" applyProtection="1">
      <alignment vertical="top"/>
    </xf>
    <xf numFmtId="0" fontId="8" fillId="0" borderId="0" xfId="0" applyFont="1" applyAlignment="1"/>
    <xf numFmtId="1" fontId="7" fillId="0" borderId="0" xfId="0" applyNumberFormat="1" applyFont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4" fillId="0" borderId="0" xfId="0" applyNumberFormat="1" applyFont="1" applyAlignment="1" applyProtection="1">
      <alignment horizontal="center"/>
    </xf>
    <xf numFmtId="0" fontId="8" fillId="0" borderId="0" xfId="0" applyFont="1" applyFill="1" applyAlignment="1"/>
    <xf numFmtId="0" fontId="8" fillId="7" borderId="0" xfId="0" applyFont="1" applyFill="1" applyAlignment="1"/>
    <xf numFmtId="1" fontId="3" fillId="0" borderId="5" xfId="0" applyNumberFormat="1" applyFont="1" applyBorder="1" applyAlignment="1" applyProtection="1">
      <alignment horizontal="center" vertical="top"/>
      <protection locked="0"/>
    </xf>
    <xf numFmtId="49" fontId="9" fillId="0" borderId="5" xfId="0" applyNumberFormat="1" applyFont="1" applyBorder="1" applyAlignment="1">
      <alignment horizontal="center" vertical="top"/>
    </xf>
    <xf numFmtId="49" fontId="9" fillId="0" borderId="9" xfId="0" applyNumberFormat="1" applyFont="1" applyBorder="1" applyAlignment="1">
      <alignment horizontal="center" vertical="top"/>
    </xf>
    <xf numFmtId="3" fontId="2" fillId="0" borderId="10" xfId="0" applyNumberFormat="1" applyFont="1" applyBorder="1" applyAlignment="1"/>
    <xf numFmtId="3" fontId="2" fillId="0" borderId="13" xfId="0" applyNumberFormat="1" applyFont="1" applyBorder="1" applyAlignment="1"/>
    <xf numFmtId="3" fontId="2" fillId="0" borderId="14" xfId="0" applyNumberFormat="1" applyFont="1" applyBorder="1" applyAlignment="1"/>
    <xf numFmtId="3" fontId="2" fillId="0" borderId="15" xfId="0" applyNumberFormat="1" applyFont="1" applyBorder="1" applyAlignment="1"/>
    <xf numFmtId="3" fontId="2" fillId="0" borderId="3" xfId="0" applyNumberFormat="1" applyFont="1" applyBorder="1" applyAlignment="1"/>
    <xf numFmtId="3" fontId="2" fillId="0" borderId="16" xfId="0" applyNumberFormat="1" applyFont="1" applyBorder="1" applyAlignment="1"/>
    <xf numFmtId="3" fontId="2" fillId="0" borderId="0" xfId="0" applyNumberFormat="1" applyFont="1" applyBorder="1" applyAlignment="1"/>
    <xf numFmtId="3" fontId="2" fillId="0" borderId="17" xfId="0" applyNumberFormat="1" applyFont="1" applyBorder="1" applyAlignment="1"/>
    <xf numFmtId="3" fontId="2" fillId="0" borderId="7" xfId="0" applyNumberFormat="1" applyFont="1" applyBorder="1" applyAlignment="1"/>
    <xf numFmtId="3" fontId="10" fillId="0" borderId="10" xfId="0" applyNumberFormat="1" applyFont="1" applyBorder="1" applyAlignment="1"/>
    <xf numFmtId="3" fontId="10" fillId="0" borderId="16" xfId="0" applyNumberFormat="1" applyFont="1" applyFill="1" applyBorder="1" applyAlignment="1"/>
    <xf numFmtId="3" fontId="10" fillId="0" borderId="0" xfId="0" applyNumberFormat="1" applyFont="1" applyFill="1" applyBorder="1" applyAlignment="1"/>
    <xf numFmtId="3" fontId="10" fillId="0" borderId="17" xfId="0" applyNumberFormat="1" applyFont="1" applyFill="1" applyBorder="1" applyAlignment="1"/>
    <xf numFmtId="3" fontId="10" fillId="0" borderId="7" xfId="0" applyNumberFormat="1" applyFont="1" applyFill="1" applyBorder="1" applyAlignment="1"/>
    <xf numFmtId="3" fontId="3" fillId="6" borderId="7" xfId="0" applyNumberFormat="1" applyFont="1" applyFill="1" applyBorder="1" applyAlignment="1" applyProtection="1"/>
    <xf numFmtId="3" fontId="3" fillId="0" borderId="6" xfId="0" applyNumberFormat="1" applyFont="1" applyFill="1" applyBorder="1" applyAlignment="1">
      <alignment vertical="top"/>
    </xf>
    <xf numFmtId="0" fontId="10" fillId="0" borderId="0" xfId="0" applyFont="1" applyAlignment="1"/>
    <xf numFmtId="0" fontId="10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3" fontId="2" fillId="0" borderId="36" xfId="0" applyNumberFormat="1" applyFont="1" applyBorder="1" applyAlignment="1"/>
    <xf numFmtId="3" fontId="2" fillId="0" borderId="2" xfId="0" applyNumberFormat="1" applyFont="1" applyBorder="1" applyAlignment="1"/>
    <xf numFmtId="3" fontId="2" fillId="0" borderId="37" xfId="0" applyNumberFormat="1" applyFont="1" applyBorder="1" applyAlignment="1"/>
    <xf numFmtId="3" fontId="2" fillId="0" borderId="22" xfId="0" applyNumberFormat="1" applyFont="1" applyBorder="1" applyAlignment="1"/>
    <xf numFmtId="3" fontId="2" fillId="0" borderId="36" xfId="1" applyNumberFormat="1" applyFont="1" applyFill="1" applyBorder="1" applyProtection="1">
      <alignment vertical="top"/>
    </xf>
    <xf numFmtId="49" fontId="9" fillId="0" borderId="24" xfId="0" applyNumberFormat="1" applyFont="1" applyBorder="1" applyAlignment="1">
      <alignment horizontal="center" vertical="top"/>
    </xf>
    <xf numFmtId="3" fontId="2" fillId="0" borderId="38" xfId="0" applyNumberFormat="1" applyFont="1" applyBorder="1" applyAlignment="1"/>
    <xf numFmtId="3" fontId="2" fillId="0" borderId="39" xfId="0" applyNumberFormat="1" applyFont="1" applyBorder="1" applyAlignment="1"/>
    <xf numFmtId="3" fontId="2" fillId="0" borderId="40" xfId="0" applyNumberFormat="1" applyFont="1" applyBorder="1" applyAlignment="1"/>
    <xf numFmtId="3" fontId="2" fillId="0" borderId="41" xfId="0" applyNumberFormat="1" applyFont="1" applyBorder="1" applyAlignment="1"/>
    <xf numFmtId="3" fontId="2" fillId="0" borderId="38" xfId="1" applyNumberFormat="1" applyFont="1" applyFill="1" applyBorder="1" applyProtection="1">
      <alignment vertical="top"/>
    </xf>
    <xf numFmtId="3" fontId="2" fillId="0" borderId="32" xfId="1" applyNumberFormat="1" applyFont="1" applyFill="1" applyBorder="1" applyProtection="1">
      <alignment vertical="top"/>
    </xf>
    <xf numFmtId="49" fontId="9" fillId="0" borderId="11" xfId="0" applyNumberFormat="1" applyFont="1" applyBorder="1" applyAlignment="1">
      <alignment horizontal="center" vertical="top"/>
    </xf>
    <xf numFmtId="3" fontId="2" fillId="0" borderId="43" xfId="0" applyNumberFormat="1" applyFont="1" applyBorder="1" applyAlignment="1"/>
    <xf numFmtId="3" fontId="2" fillId="0" borderId="44" xfId="0" applyNumberFormat="1" applyFont="1" applyBorder="1" applyAlignment="1"/>
    <xf numFmtId="3" fontId="2" fillId="0" borderId="45" xfId="0" applyNumberFormat="1" applyFont="1" applyBorder="1" applyAlignment="1"/>
    <xf numFmtId="3" fontId="2" fillId="0" borderId="23" xfId="0" applyNumberFormat="1" applyFont="1" applyBorder="1" applyAlignment="1"/>
    <xf numFmtId="3" fontId="2" fillId="0" borderId="43" xfId="1" applyNumberFormat="1" applyFont="1" applyFill="1" applyBorder="1" applyProtection="1">
      <alignment vertical="top"/>
    </xf>
    <xf numFmtId="3" fontId="2" fillId="0" borderId="33" xfId="1" applyNumberFormat="1" applyFont="1" applyFill="1" applyBorder="1" applyProtection="1">
      <alignment vertical="top"/>
    </xf>
    <xf numFmtId="3" fontId="10" fillId="0" borderId="8" xfId="0" applyNumberFormat="1" applyFont="1" applyFill="1" applyBorder="1" applyAlignment="1"/>
    <xf numFmtId="3" fontId="10" fillId="0" borderId="9" xfId="0" applyNumberFormat="1" applyFont="1" applyFill="1" applyBorder="1" applyAlignment="1"/>
    <xf numFmtId="3" fontId="10" fillId="0" borderId="36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0" fillId="0" borderId="4" xfId="0" applyNumberFormat="1" applyFont="1" applyFill="1" applyBorder="1" applyAlignment="1"/>
    <xf numFmtId="3" fontId="10" fillId="0" borderId="5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37" xfId="0" applyNumberFormat="1" applyFont="1" applyFill="1" applyBorder="1" applyAlignment="1"/>
    <xf numFmtId="3" fontId="3" fillId="6" borderId="22" xfId="0" applyNumberFormat="1" applyFont="1" applyFill="1" applyBorder="1" applyAlignment="1" applyProtection="1"/>
    <xf numFmtId="3" fontId="10" fillId="0" borderId="38" xfId="0" applyNumberFormat="1" applyFont="1" applyFill="1" applyBorder="1" applyAlignment="1"/>
    <xf numFmtId="3" fontId="10" fillId="0" borderId="39" xfId="0" applyNumberFormat="1" applyFont="1" applyFill="1" applyBorder="1" applyAlignment="1"/>
    <xf numFmtId="3" fontId="10" fillId="0" borderId="47" xfId="0" applyNumberFormat="1" applyFont="1" applyFill="1" applyBorder="1" applyAlignment="1"/>
    <xf numFmtId="3" fontId="10" fillId="0" borderId="24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0" fillId="0" borderId="40" xfId="0" applyNumberFormat="1" applyFont="1" applyFill="1" applyBorder="1" applyAlignment="1"/>
    <xf numFmtId="3" fontId="3" fillId="6" borderId="41" xfId="0" applyNumberFormat="1" applyFont="1" applyFill="1" applyBorder="1" applyAlignment="1" applyProtection="1"/>
    <xf numFmtId="3" fontId="2" fillId="0" borderId="0" xfId="0" applyNumberFormat="1" applyFont="1" applyAlignment="1"/>
    <xf numFmtId="0" fontId="3" fillId="0" borderId="9" xfId="1" applyFont="1" applyBorder="1" applyProtection="1">
      <alignment vertical="top"/>
    </xf>
    <xf numFmtId="0" fontId="14" fillId="0" borderId="0" xfId="0" applyFont="1" applyFill="1" applyBorder="1"/>
    <xf numFmtId="3" fontId="12" fillId="0" borderId="30" xfId="0" applyNumberFormat="1" applyFont="1" applyFill="1" applyBorder="1" applyAlignment="1">
      <alignment horizontal="center"/>
    </xf>
    <xf numFmtId="3" fontId="13" fillId="0" borderId="31" xfId="0" applyNumberFormat="1" applyFont="1" applyFill="1" applyBorder="1"/>
    <xf numFmtId="3" fontId="13" fillId="0" borderId="35" xfId="0" applyNumberFormat="1" applyFont="1" applyFill="1" applyBorder="1"/>
    <xf numFmtId="3" fontId="13" fillId="0" borderId="19" xfId="0" applyNumberFormat="1" applyFont="1" applyFill="1" applyBorder="1"/>
    <xf numFmtId="3" fontId="13" fillId="0" borderId="20" xfId="0" applyNumberFormat="1" applyFont="1" applyFill="1" applyBorder="1"/>
    <xf numFmtId="3" fontId="13" fillId="0" borderId="29" xfId="0" applyNumberFormat="1" applyFont="1" applyFill="1" applyBorder="1"/>
    <xf numFmtId="3" fontId="13" fillId="0" borderId="21" xfId="0" applyNumberFormat="1" applyFont="1" applyFill="1" applyBorder="1"/>
    <xf numFmtId="3" fontId="13" fillId="0" borderId="48" xfId="0" applyNumberFormat="1" applyFont="1" applyFill="1" applyBorder="1"/>
    <xf numFmtId="3" fontId="13" fillId="0" borderId="46" xfId="0" applyNumberFormat="1" applyFont="1" applyFill="1" applyBorder="1"/>
    <xf numFmtId="3" fontId="13" fillId="0" borderId="30" xfId="0" applyNumberFormat="1" applyFont="1" applyFill="1" applyBorder="1"/>
    <xf numFmtId="3" fontId="13" fillId="0" borderId="10" xfId="0" applyNumberFormat="1" applyFont="1" applyFill="1" applyBorder="1"/>
    <xf numFmtId="3" fontId="10" fillId="0" borderId="6" xfId="0" applyNumberFormat="1" applyFont="1" applyFill="1" applyBorder="1" applyAlignment="1"/>
    <xf numFmtId="3" fontId="3" fillId="4" borderId="24" xfId="0" applyNumberFormat="1" applyFont="1" applyFill="1" applyBorder="1" applyAlignment="1"/>
    <xf numFmtId="3" fontId="10" fillId="0" borderId="32" xfId="0" applyNumberFormat="1" applyFont="1" applyFill="1" applyBorder="1" applyAlignment="1"/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24" xfId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3" fillId="0" borderId="51" xfId="0" applyNumberFormat="1" applyFont="1" applyFill="1" applyBorder="1" applyAlignment="1">
      <alignment horizontal="center"/>
    </xf>
    <xf numFmtId="1" fontId="3" fillId="0" borderId="52" xfId="0" applyNumberFormat="1" applyFont="1" applyFill="1" applyBorder="1" applyAlignment="1">
      <alignment horizontal="center"/>
    </xf>
    <xf numFmtId="1" fontId="3" fillId="0" borderId="53" xfId="0" applyNumberFormat="1" applyFont="1" applyFill="1" applyBorder="1" applyAlignment="1">
      <alignment horizontal="center"/>
    </xf>
    <xf numFmtId="1" fontId="3" fillId="0" borderId="54" xfId="0" applyNumberFormat="1" applyFont="1" applyFill="1" applyBorder="1" applyAlignment="1">
      <alignment horizontal="center"/>
    </xf>
    <xf numFmtId="0" fontId="1" fillId="0" borderId="55" xfId="0" applyFont="1" applyBorder="1" applyAlignment="1">
      <alignment horizontal="center" vertical="top"/>
    </xf>
    <xf numFmtId="0" fontId="1" fillId="0" borderId="52" xfId="0" applyFont="1" applyBorder="1" applyAlignment="1">
      <alignment horizontal="center" vertical="top"/>
    </xf>
    <xf numFmtId="0" fontId="1" fillId="0" borderId="51" xfId="0" applyFont="1" applyBorder="1" applyAlignment="1">
      <alignment horizontal="center" vertical="top"/>
    </xf>
    <xf numFmtId="0" fontId="1" fillId="0" borderId="53" xfId="0" applyFont="1" applyBorder="1" applyAlignment="1">
      <alignment horizontal="center" vertical="top"/>
    </xf>
    <xf numFmtId="0" fontId="3" fillId="0" borderId="56" xfId="1" applyFont="1" applyBorder="1" applyAlignment="1" applyProtection="1">
      <alignment vertical="center" wrapText="1"/>
    </xf>
    <xf numFmtId="1" fontId="3" fillId="2" borderId="25" xfId="0" applyNumberFormat="1" applyFont="1" applyFill="1" applyBorder="1" applyAlignment="1">
      <alignment horizontal="center" vertical="top"/>
    </xf>
    <xf numFmtId="49" fontId="16" fillId="0" borderId="1" xfId="0" applyNumberFormat="1" applyFont="1" applyBorder="1" applyAlignment="1">
      <alignment vertical="top"/>
    </xf>
    <xf numFmtId="49" fontId="16" fillId="0" borderId="6" xfId="0" applyNumberFormat="1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49" fontId="16" fillId="0" borderId="18" xfId="0" applyNumberFormat="1" applyFont="1" applyBorder="1" applyAlignment="1">
      <alignment vertical="top"/>
    </xf>
    <xf numFmtId="0" fontId="17" fillId="0" borderId="18" xfId="1" applyFont="1" applyBorder="1" applyProtection="1">
      <alignment vertical="top"/>
    </xf>
    <xf numFmtId="3" fontId="3" fillId="3" borderId="57" xfId="0" applyNumberFormat="1" applyFont="1" applyFill="1" applyBorder="1" applyAlignment="1">
      <alignment vertical="top"/>
    </xf>
    <xf numFmtId="3" fontId="3" fillId="3" borderId="58" xfId="0" applyNumberFormat="1" applyFont="1" applyFill="1" applyBorder="1" applyAlignment="1">
      <alignment vertical="top"/>
    </xf>
    <xf numFmtId="3" fontId="3" fillId="3" borderId="59" xfId="0" applyNumberFormat="1" applyFont="1" applyFill="1" applyBorder="1" applyAlignment="1">
      <alignment vertical="top"/>
    </xf>
    <xf numFmtId="3" fontId="3" fillId="3" borderId="60" xfId="0" applyNumberFormat="1" applyFont="1" applyFill="1" applyBorder="1" applyAlignment="1">
      <alignment vertical="top"/>
    </xf>
    <xf numFmtId="3" fontId="3" fillId="3" borderId="61" xfId="0" applyNumberFormat="1" applyFont="1" applyFill="1" applyBorder="1" applyAlignment="1">
      <alignment vertical="top"/>
    </xf>
    <xf numFmtId="3" fontId="1" fillId="5" borderId="12" xfId="1" applyNumberFormat="1" applyFont="1" applyFill="1" applyBorder="1" applyProtection="1">
      <alignment vertical="top"/>
    </xf>
    <xf numFmtId="3" fontId="1" fillId="4" borderId="6" xfId="0" applyNumberFormat="1" applyFont="1" applyFill="1" applyBorder="1" applyAlignment="1"/>
    <xf numFmtId="3" fontId="2" fillId="0" borderId="62" xfId="1" applyNumberFormat="1" applyFont="1" applyFill="1" applyBorder="1" applyProtection="1">
      <alignment vertical="top"/>
    </xf>
    <xf numFmtId="3" fontId="1" fillId="3" borderId="5" xfId="0" applyNumberFormat="1" applyFont="1" applyFill="1" applyBorder="1" applyAlignment="1"/>
    <xf numFmtId="3" fontId="1" fillId="3" borderId="9" xfId="0" applyNumberFormat="1" applyFont="1" applyFill="1" applyBorder="1" applyAlignment="1"/>
    <xf numFmtId="3" fontId="1" fillId="4" borderId="1" xfId="0" applyNumberFormat="1" applyFont="1" applyFill="1" applyBorder="1" applyAlignment="1"/>
    <xf numFmtId="3" fontId="2" fillId="0" borderId="63" xfId="1" applyNumberFormat="1" applyFont="1" applyFill="1" applyBorder="1" applyProtection="1">
      <alignment vertical="top"/>
    </xf>
    <xf numFmtId="3" fontId="1" fillId="4" borderId="42" xfId="0" applyNumberFormat="1" applyFont="1" applyFill="1" applyBorder="1" applyAlignment="1"/>
    <xf numFmtId="3" fontId="2" fillId="0" borderId="64" xfId="1" applyNumberFormat="1" applyFont="1" applyFill="1" applyBorder="1" applyProtection="1">
      <alignment vertical="top"/>
    </xf>
    <xf numFmtId="3" fontId="1" fillId="3" borderId="24" xfId="0" applyNumberFormat="1" applyFont="1" applyFill="1" applyBorder="1" applyAlignment="1"/>
    <xf numFmtId="3" fontId="1" fillId="4" borderId="18" xfId="0" applyNumberFormat="1" applyFont="1" applyFill="1" applyBorder="1" applyAlignment="1"/>
    <xf numFmtId="3" fontId="2" fillId="0" borderId="65" xfId="1" applyNumberFormat="1" applyFont="1" applyFill="1" applyBorder="1" applyProtection="1">
      <alignment vertical="top"/>
    </xf>
    <xf numFmtId="3" fontId="1" fillId="3" borderId="11" xfId="0" applyNumberFormat="1" applyFont="1" applyFill="1" applyBorder="1" applyAlignment="1"/>
    <xf numFmtId="3" fontId="2" fillId="0" borderId="66" xfId="1" applyNumberFormat="1" applyFont="1" applyFill="1" applyBorder="1" applyProtection="1">
      <alignment vertical="top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0" borderId="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52" xfId="0" applyFont="1" applyBorder="1" applyAlignment="1">
      <alignment horizontal="center"/>
    </xf>
    <xf numFmtId="0" fontId="3" fillId="0" borderId="67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8" xfId="1" applyFont="1" applyBorder="1" applyAlignment="1">
      <alignment horizontal="center"/>
    </xf>
    <xf numFmtId="0" fontId="3" fillId="0" borderId="54" xfId="1" applyFont="1" applyBorder="1" applyAlignment="1">
      <alignment horizontal="center"/>
    </xf>
    <xf numFmtId="1" fontId="3" fillId="0" borderId="68" xfId="0" applyNumberFormat="1" applyFont="1" applyFill="1" applyBorder="1" applyAlignment="1">
      <alignment vertical="center" wrapText="1"/>
    </xf>
    <xf numFmtId="49" fontId="16" fillId="0" borderId="9" xfId="0" applyNumberFormat="1" applyFont="1" applyBorder="1" applyAlignment="1">
      <alignment vertical="top"/>
    </xf>
    <xf numFmtId="49" fontId="16" fillId="0" borderId="5" xfId="0" applyNumberFormat="1" applyFont="1" applyBorder="1" applyAlignment="1">
      <alignment vertical="top"/>
    </xf>
    <xf numFmtId="49" fontId="16" fillId="0" borderId="24" xfId="0" applyNumberFormat="1" applyFont="1" applyBorder="1" applyAlignment="1">
      <alignment vertical="top"/>
    </xf>
    <xf numFmtId="0" fontId="15" fillId="0" borderId="9" xfId="1" applyFont="1" applyBorder="1" applyProtection="1">
      <alignment vertical="top"/>
    </xf>
    <xf numFmtId="0" fontId="15" fillId="0" borderId="30" xfId="0" applyFont="1" applyFill="1" applyBorder="1" applyAlignment="1"/>
    <xf numFmtId="0" fontId="15" fillId="0" borderId="30" xfId="1" applyFont="1" applyFill="1" applyBorder="1" applyProtection="1">
      <alignment vertical="top"/>
    </xf>
    <xf numFmtId="0" fontId="11" fillId="2" borderId="12" xfId="1" applyFont="1" applyFill="1" applyBorder="1" applyAlignment="1"/>
    <xf numFmtId="3" fontId="3" fillId="3" borderId="69" xfId="0" applyNumberFormat="1" applyFont="1" applyFill="1" applyBorder="1" applyAlignment="1">
      <alignment vertical="top"/>
    </xf>
    <xf numFmtId="3" fontId="3" fillId="3" borderId="70" xfId="0" applyNumberFormat="1" applyFont="1" applyFill="1" applyBorder="1" applyAlignment="1">
      <alignment vertical="top"/>
    </xf>
    <xf numFmtId="3" fontId="3" fillId="3" borderId="71" xfId="0" applyNumberFormat="1" applyFont="1" applyFill="1" applyBorder="1" applyAlignment="1">
      <alignment vertical="top"/>
    </xf>
    <xf numFmtId="3" fontId="3" fillId="3" borderId="72" xfId="0" applyNumberFormat="1" applyFont="1" applyFill="1" applyBorder="1" applyAlignment="1">
      <alignment vertical="top"/>
    </xf>
    <xf numFmtId="3" fontId="3" fillId="3" borderId="73" xfId="0" applyNumberFormat="1" applyFont="1" applyFill="1" applyBorder="1" applyAlignment="1"/>
    <xf numFmtId="3" fontId="3" fillId="3" borderId="12" xfId="0" applyNumberFormat="1" applyFont="1" applyFill="1" applyBorder="1" applyAlignment="1">
      <alignment vertical="top"/>
    </xf>
    <xf numFmtId="3" fontId="3" fillId="4" borderId="6" xfId="0" applyNumberFormat="1" applyFont="1" applyFill="1" applyBorder="1" applyAlignment="1"/>
    <xf numFmtId="3" fontId="3" fillId="4" borderId="17" xfId="0" applyNumberFormat="1" applyFont="1" applyFill="1" applyBorder="1" applyAlignment="1" applyProtection="1"/>
    <xf numFmtId="3" fontId="3" fillId="4" borderId="1" xfId="0" applyNumberFormat="1" applyFont="1" applyFill="1" applyBorder="1" applyAlignment="1"/>
    <xf numFmtId="3" fontId="3" fillId="4" borderId="37" xfId="0" applyNumberFormat="1" applyFont="1" applyFill="1" applyBorder="1" applyAlignment="1" applyProtection="1"/>
    <xf numFmtId="3" fontId="3" fillId="4" borderId="42" xfId="0" applyNumberFormat="1" applyFont="1" applyFill="1" applyBorder="1" applyAlignment="1"/>
    <xf numFmtId="3" fontId="3" fillId="4" borderId="40" xfId="0" applyNumberFormat="1" applyFont="1" applyFill="1" applyBorder="1" applyAlignment="1" applyProtection="1"/>
    <xf numFmtId="3" fontId="3" fillId="4" borderId="5" xfId="0" applyNumberFormat="1" applyFont="1" applyFill="1" applyBorder="1" applyAlignment="1"/>
    <xf numFmtId="0" fontId="20" fillId="8" borderId="0" xfId="0" applyFont="1" applyFill="1" applyAlignment="1">
      <alignment horizontal="left" vertical="top"/>
    </xf>
    <xf numFmtId="0" fontId="8" fillId="0" borderId="0" xfId="0" applyFont="1" applyFill="1" applyBorder="1" applyAlignment="1"/>
    <xf numFmtId="0" fontId="21" fillId="0" borderId="0" xfId="0" applyFont="1"/>
    <xf numFmtId="3" fontId="3" fillId="3" borderId="74" xfId="0" applyNumberFormat="1" applyFont="1" applyFill="1" applyBorder="1" applyAlignment="1">
      <alignment vertical="top"/>
    </xf>
    <xf numFmtId="3" fontId="8" fillId="0" borderId="0" xfId="0" applyNumberFormat="1" applyFont="1" applyAlignment="1"/>
    <xf numFmtId="3" fontId="10" fillId="0" borderId="1" xfId="0" applyNumberFormat="1" applyFont="1" applyFill="1" applyBorder="1" applyAlignment="1"/>
    <xf numFmtId="3" fontId="10" fillId="0" borderId="42" xfId="0" applyNumberFormat="1" applyFont="1" applyFill="1" applyBorder="1" applyAlignment="1"/>
    <xf numFmtId="1" fontId="3" fillId="0" borderId="1" xfId="0" applyNumberFormat="1" applyFont="1" applyFill="1" applyBorder="1" applyAlignment="1">
      <alignment horizontal="center"/>
    </xf>
    <xf numFmtId="3" fontId="3" fillId="3" borderId="25" xfId="0" applyNumberFormat="1" applyFont="1" applyFill="1" applyBorder="1" applyAlignment="1">
      <alignment vertical="top"/>
    </xf>
    <xf numFmtId="0" fontId="21" fillId="0" borderId="0" xfId="0" applyFont="1" applyAlignment="1">
      <alignment horizontal="left" wrapText="1"/>
    </xf>
    <xf numFmtId="1" fontId="18" fillId="0" borderId="20" xfId="0" applyNumberFormat="1" applyFont="1" applyBorder="1" applyAlignment="1">
      <alignment horizontal="left" wrapText="1"/>
    </xf>
    <xf numFmtId="3" fontId="19" fillId="0" borderId="20" xfId="0" applyNumberFormat="1" applyFont="1" applyBorder="1" applyAlignment="1">
      <alignment horizontal="righ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</cellXfs>
  <cellStyles count="3">
    <cellStyle name="Normal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3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10.28515625" defaultRowHeight="12" x14ac:dyDescent="0.2"/>
  <cols>
    <col min="1" max="1" width="8.7109375" style="2" customWidth="1"/>
    <col min="2" max="2" width="36.7109375" style="2" customWidth="1"/>
    <col min="3" max="91" width="11.7109375" style="2" customWidth="1"/>
    <col min="92" max="97" width="11.7109375" style="14" customWidth="1"/>
    <col min="98" max="98" width="11.7109375" style="2" customWidth="1"/>
    <col min="99" max="16384" width="10.28515625" style="2"/>
  </cols>
  <sheetData>
    <row r="1" spans="1:99" s="1" customFormat="1" ht="27.95" customHeight="1" x14ac:dyDescent="0.25">
      <c r="A1" s="189" t="s">
        <v>303</v>
      </c>
      <c r="B1" s="189"/>
      <c r="CN1" s="9"/>
      <c r="CO1" s="10"/>
      <c r="CP1" s="11"/>
      <c r="CQ1" s="10"/>
      <c r="CR1" s="11"/>
      <c r="CS1" s="190" t="s">
        <v>302</v>
      </c>
      <c r="CT1" s="190"/>
    </row>
    <row r="2" spans="1:99" s="1" customFormat="1" ht="80.099999999999994" customHeight="1" x14ac:dyDescent="0.25">
      <c r="A2" s="100" t="s">
        <v>90</v>
      </c>
      <c r="B2" s="101" t="s">
        <v>93</v>
      </c>
      <c r="C2" s="102" t="s">
        <v>94</v>
      </c>
      <c r="D2" s="103" t="s">
        <v>95</v>
      </c>
      <c r="E2" s="104" t="s">
        <v>96</v>
      </c>
      <c r="F2" s="105" t="s">
        <v>97</v>
      </c>
      <c r="G2" s="105" t="s">
        <v>98</v>
      </c>
      <c r="H2" s="105" t="s">
        <v>99</v>
      </c>
      <c r="I2" s="105" t="s">
        <v>100</v>
      </c>
      <c r="J2" s="106" t="s">
        <v>101</v>
      </c>
      <c r="K2" s="103" t="s">
        <v>102</v>
      </c>
      <c r="L2" s="103" t="s">
        <v>103</v>
      </c>
      <c r="M2" s="103" t="s">
        <v>104</v>
      </c>
      <c r="N2" s="103" t="s">
        <v>105</v>
      </c>
      <c r="O2" s="103" t="s">
        <v>106</v>
      </c>
      <c r="P2" s="103" t="s">
        <v>107</v>
      </c>
      <c r="Q2" s="103" t="s">
        <v>108</v>
      </c>
      <c r="R2" s="103" t="s">
        <v>109</v>
      </c>
      <c r="S2" s="103" t="s">
        <v>110</v>
      </c>
      <c r="T2" s="103" t="s">
        <v>111</v>
      </c>
      <c r="U2" s="103" t="s">
        <v>112</v>
      </c>
      <c r="V2" s="103" t="s">
        <v>113</v>
      </c>
      <c r="W2" s="103" t="s">
        <v>114</v>
      </c>
      <c r="X2" s="103" t="s">
        <v>115</v>
      </c>
      <c r="Y2" s="103" t="s">
        <v>116</v>
      </c>
      <c r="Z2" s="103" t="s">
        <v>117</v>
      </c>
      <c r="AA2" s="103" t="s">
        <v>118</v>
      </c>
      <c r="AB2" s="103" t="s">
        <v>119</v>
      </c>
      <c r="AC2" s="103" t="s">
        <v>120</v>
      </c>
      <c r="AD2" s="103" t="s">
        <v>121</v>
      </c>
      <c r="AE2" s="103" t="s">
        <v>122</v>
      </c>
      <c r="AF2" s="103" t="s">
        <v>123</v>
      </c>
      <c r="AG2" s="103" t="s">
        <v>124</v>
      </c>
      <c r="AH2" s="103" t="s">
        <v>125</v>
      </c>
      <c r="AI2" s="102" t="s">
        <v>126</v>
      </c>
      <c r="AJ2" s="103" t="s">
        <v>127</v>
      </c>
      <c r="AK2" s="103" t="s">
        <v>128</v>
      </c>
      <c r="AL2" s="103" t="s">
        <v>129</v>
      </c>
      <c r="AM2" s="104" t="s">
        <v>130</v>
      </c>
      <c r="AN2" s="103" t="s">
        <v>131</v>
      </c>
      <c r="AO2" s="103" t="s">
        <v>132</v>
      </c>
      <c r="AP2" s="103" t="s">
        <v>133</v>
      </c>
      <c r="AQ2" s="102" t="s">
        <v>134</v>
      </c>
      <c r="AR2" s="103" t="s">
        <v>135</v>
      </c>
      <c r="AS2" s="104" t="s">
        <v>136</v>
      </c>
      <c r="AT2" s="103" t="s">
        <v>137</v>
      </c>
      <c r="AU2" s="103" t="s">
        <v>138</v>
      </c>
      <c r="AV2" s="103" t="s">
        <v>139</v>
      </c>
      <c r="AW2" s="103" t="s">
        <v>140</v>
      </c>
      <c r="AX2" s="103" t="s">
        <v>141</v>
      </c>
      <c r="AY2" s="102" t="s">
        <v>142</v>
      </c>
      <c r="AZ2" s="104" t="s">
        <v>143</v>
      </c>
      <c r="BA2" s="103" t="s">
        <v>144</v>
      </c>
      <c r="BB2" s="103" t="s">
        <v>145</v>
      </c>
      <c r="BC2" s="103" t="s">
        <v>146</v>
      </c>
      <c r="BD2" s="103" t="s">
        <v>147</v>
      </c>
      <c r="BE2" s="103" t="s">
        <v>148</v>
      </c>
      <c r="BF2" s="103" t="s">
        <v>149</v>
      </c>
      <c r="BG2" s="102" t="s">
        <v>150</v>
      </c>
      <c r="BH2" s="103" t="s">
        <v>151</v>
      </c>
      <c r="BI2" s="104" t="s">
        <v>152</v>
      </c>
      <c r="BJ2" s="107" t="s">
        <v>153</v>
      </c>
      <c r="BK2" s="103" t="s">
        <v>154</v>
      </c>
      <c r="BL2" s="103" t="s">
        <v>155</v>
      </c>
      <c r="BM2" s="103" t="s">
        <v>156</v>
      </c>
      <c r="BN2" s="103" t="s">
        <v>157</v>
      </c>
      <c r="BO2" s="103" t="s">
        <v>158</v>
      </c>
      <c r="BP2" s="103" t="s">
        <v>159</v>
      </c>
      <c r="BQ2" s="103" t="s">
        <v>160</v>
      </c>
      <c r="BR2" s="102" t="s">
        <v>161</v>
      </c>
      <c r="BS2" s="103" t="s">
        <v>162</v>
      </c>
      <c r="BT2" s="103" t="s">
        <v>163</v>
      </c>
      <c r="BU2" s="103" t="s">
        <v>164</v>
      </c>
      <c r="BV2" s="103" t="s">
        <v>165</v>
      </c>
      <c r="BW2" s="104" t="s">
        <v>166</v>
      </c>
      <c r="BX2" s="107" t="s">
        <v>167</v>
      </c>
      <c r="BY2" s="107" t="s">
        <v>168</v>
      </c>
      <c r="BZ2" s="103" t="s">
        <v>169</v>
      </c>
      <c r="CA2" s="103" t="s">
        <v>170</v>
      </c>
      <c r="CB2" s="103" t="s">
        <v>171</v>
      </c>
      <c r="CC2" s="102" t="s">
        <v>172</v>
      </c>
      <c r="CD2" s="103" t="s">
        <v>173</v>
      </c>
      <c r="CE2" s="103" t="s">
        <v>174</v>
      </c>
      <c r="CF2" s="104" t="s">
        <v>175</v>
      </c>
      <c r="CG2" s="103" t="s">
        <v>176</v>
      </c>
      <c r="CH2" s="103" t="s">
        <v>177</v>
      </c>
      <c r="CI2" s="103" t="s">
        <v>178</v>
      </c>
      <c r="CJ2" s="102" t="s">
        <v>179</v>
      </c>
      <c r="CK2" s="104" t="s">
        <v>180</v>
      </c>
      <c r="CL2" s="103" t="s">
        <v>181</v>
      </c>
      <c r="CM2" s="108" t="s">
        <v>182</v>
      </c>
      <c r="CN2" s="108" t="s">
        <v>183</v>
      </c>
      <c r="CO2" s="108" t="s">
        <v>184</v>
      </c>
      <c r="CP2" s="108" t="s">
        <v>185</v>
      </c>
      <c r="CQ2" s="108" t="s">
        <v>186</v>
      </c>
      <c r="CR2" s="108" t="s">
        <v>187</v>
      </c>
      <c r="CS2" s="108" t="s">
        <v>188</v>
      </c>
      <c r="CT2" s="108" t="s">
        <v>189</v>
      </c>
    </row>
    <row r="3" spans="1:99" ht="12" customHeight="1" thickBot="1" x14ac:dyDescent="0.25">
      <c r="A3" s="26" t="s">
        <v>0</v>
      </c>
      <c r="B3" s="109" t="s">
        <v>190</v>
      </c>
      <c r="C3" s="110" t="s">
        <v>1</v>
      </c>
      <c r="D3" s="111" t="s">
        <v>2</v>
      </c>
      <c r="E3" s="112" t="s">
        <v>3</v>
      </c>
      <c r="F3" s="111" t="s">
        <v>4</v>
      </c>
      <c r="G3" s="111" t="s">
        <v>5</v>
      </c>
      <c r="H3" s="111" t="s">
        <v>6</v>
      </c>
      <c r="I3" s="111" t="s">
        <v>7</v>
      </c>
      <c r="J3" s="113" t="s">
        <v>8</v>
      </c>
      <c r="K3" s="111" t="s">
        <v>9</v>
      </c>
      <c r="L3" s="111" t="s">
        <v>10</v>
      </c>
      <c r="M3" s="111" t="s">
        <v>11</v>
      </c>
      <c r="N3" s="111" t="s">
        <v>12</v>
      </c>
      <c r="O3" s="111" t="s">
        <v>13</v>
      </c>
      <c r="P3" s="111" t="s">
        <v>14</v>
      </c>
      <c r="Q3" s="111" t="s">
        <v>15</v>
      </c>
      <c r="R3" s="111" t="s">
        <v>16</v>
      </c>
      <c r="S3" s="111" t="s">
        <v>17</v>
      </c>
      <c r="T3" s="111" t="s">
        <v>18</v>
      </c>
      <c r="U3" s="111" t="s">
        <v>19</v>
      </c>
      <c r="V3" s="111" t="s">
        <v>20</v>
      </c>
      <c r="W3" s="111" t="s">
        <v>21</v>
      </c>
      <c r="X3" s="111" t="s">
        <v>22</v>
      </c>
      <c r="Y3" s="111" t="s">
        <v>23</v>
      </c>
      <c r="Z3" s="111" t="s">
        <v>24</v>
      </c>
      <c r="AA3" s="111" t="s">
        <v>25</v>
      </c>
      <c r="AB3" s="111" t="s">
        <v>26</v>
      </c>
      <c r="AC3" s="111" t="s">
        <v>27</v>
      </c>
      <c r="AD3" s="111" t="s">
        <v>28</v>
      </c>
      <c r="AE3" s="111" t="s">
        <v>29</v>
      </c>
      <c r="AF3" s="111" t="s">
        <v>30</v>
      </c>
      <c r="AG3" s="111" t="s">
        <v>31</v>
      </c>
      <c r="AH3" s="111" t="s">
        <v>32</v>
      </c>
      <c r="AI3" s="110" t="s">
        <v>33</v>
      </c>
      <c r="AJ3" s="111" t="s">
        <v>34</v>
      </c>
      <c r="AK3" s="111" t="s">
        <v>35</v>
      </c>
      <c r="AL3" s="111" t="s">
        <v>36</v>
      </c>
      <c r="AM3" s="112" t="s">
        <v>37</v>
      </c>
      <c r="AN3" s="111" t="s">
        <v>38</v>
      </c>
      <c r="AO3" s="111" t="s">
        <v>39</v>
      </c>
      <c r="AP3" s="111" t="s">
        <v>40</v>
      </c>
      <c r="AQ3" s="110" t="s">
        <v>41</v>
      </c>
      <c r="AR3" s="111" t="s">
        <v>42</v>
      </c>
      <c r="AS3" s="112" t="s">
        <v>43</v>
      </c>
      <c r="AT3" s="111" t="s">
        <v>44</v>
      </c>
      <c r="AU3" s="111" t="s">
        <v>45</v>
      </c>
      <c r="AV3" s="111" t="s">
        <v>46</v>
      </c>
      <c r="AW3" s="111" t="s">
        <v>47</v>
      </c>
      <c r="AX3" s="111" t="s">
        <v>48</v>
      </c>
      <c r="AY3" s="110" t="s">
        <v>49</v>
      </c>
      <c r="AZ3" s="112" t="s">
        <v>50</v>
      </c>
      <c r="BA3" s="111" t="s">
        <v>51</v>
      </c>
      <c r="BB3" s="111" t="s">
        <v>52</v>
      </c>
      <c r="BC3" s="111" t="s">
        <v>53</v>
      </c>
      <c r="BD3" s="111" t="s">
        <v>54</v>
      </c>
      <c r="BE3" s="111" t="s">
        <v>55</v>
      </c>
      <c r="BF3" s="111" t="s">
        <v>56</v>
      </c>
      <c r="BG3" s="110" t="s">
        <v>57</v>
      </c>
      <c r="BH3" s="111" t="s">
        <v>58</v>
      </c>
      <c r="BI3" s="112" t="s">
        <v>59</v>
      </c>
      <c r="BJ3" s="114" t="s">
        <v>60</v>
      </c>
      <c r="BK3" s="115" t="s">
        <v>61</v>
      </c>
      <c r="BL3" s="115" t="s">
        <v>62</v>
      </c>
      <c r="BM3" s="115" t="s">
        <v>63</v>
      </c>
      <c r="BN3" s="115" t="s">
        <v>64</v>
      </c>
      <c r="BO3" s="115" t="s">
        <v>65</v>
      </c>
      <c r="BP3" s="115" t="s">
        <v>66</v>
      </c>
      <c r="BQ3" s="115" t="s">
        <v>67</v>
      </c>
      <c r="BR3" s="116" t="s">
        <v>68</v>
      </c>
      <c r="BS3" s="115" t="s">
        <v>69</v>
      </c>
      <c r="BT3" s="115" t="s">
        <v>70</v>
      </c>
      <c r="BU3" s="115" t="s">
        <v>71</v>
      </c>
      <c r="BV3" s="115" t="s">
        <v>72</v>
      </c>
      <c r="BW3" s="117" t="s">
        <v>73</v>
      </c>
      <c r="BX3" s="114" t="s">
        <v>74</v>
      </c>
      <c r="BY3" s="114" t="s">
        <v>75</v>
      </c>
      <c r="BZ3" s="115" t="s">
        <v>76</v>
      </c>
      <c r="CA3" s="115" t="s">
        <v>77</v>
      </c>
      <c r="CB3" s="115" t="s">
        <v>78</v>
      </c>
      <c r="CC3" s="116" t="s">
        <v>79</v>
      </c>
      <c r="CD3" s="115" t="s">
        <v>80</v>
      </c>
      <c r="CE3" s="115" t="s">
        <v>81</v>
      </c>
      <c r="CF3" s="117" t="s">
        <v>82</v>
      </c>
      <c r="CG3" s="115" t="s">
        <v>83</v>
      </c>
      <c r="CH3" s="115" t="s">
        <v>84</v>
      </c>
      <c r="CI3" s="115" t="s">
        <v>85</v>
      </c>
      <c r="CJ3" s="116" t="s">
        <v>86</v>
      </c>
      <c r="CK3" s="117" t="s">
        <v>87</v>
      </c>
      <c r="CL3" s="115" t="s">
        <v>88</v>
      </c>
      <c r="CM3" s="118"/>
      <c r="CN3" s="118"/>
      <c r="CO3" s="118"/>
      <c r="CP3" s="118"/>
      <c r="CQ3" s="118"/>
      <c r="CR3" s="118"/>
      <c r="CS3" s="118"/>
      <c r="CT3" s="118"/>
    </row>
    <row r="4" spans="1:99" x14ac:dyDescent="0.2">
      <c r="A4" s="3"/>
      <c r="B4" s="119" t="s">
        <v>191</v>
      </c>
      <c r="C4" s="125">
        <f t="shared" ref="C4:BN4" si="0">SUM(C5:C93)</f>
        <v>4300719</v>
      </c>
      <c r="D4" s="126">
        <f t="shared" si="0"/>
        <v>1297016</v>
      </c>
      <c r="E4" s="127">
        <f t="shared" si="0"/>
        <v>36129</v>
      </c>
      <c r="F4" s="126">
        <f t="shared" si="0"/>
        <v>123905</v>
      </c>
      <c r="G4" s="126">
        <f t="shared" si="0"/>
        <v>1729</v>
      </c>
      <c r="H4" s="126">
        <f t="shared" si="0"/>
        <v>20111</v>
      </c>
      <c r="I4" s="126">
        <f t="shared" si="0"/>
        <v>194877</v>
      </c>
      <c r="J4" s="128">
        <f t="shared" si="0"/>
        <v>257869</v>
      </c>
      <c r="K4" s="126">
        <f t="shared" si="0"/>
        <v>3073506</v>
      </c>
      <c r="L4" s="126">
        <f t="shared" si="0"/>
        <v>637297</v>
      </c>
      <c r="M4" s="126">
        <f t="shared" si="0"/>
        <v>2201</v>
      </c>
      <c r="N4" s="126">
        <f t="shared" si="0"/>
        <v>419587</v>
      </c>
      <c r="O4" s="126">
        <f t="shared" si="0"/>
        <v>502133</v>
      </c>
      <c r="P4" s="126">
        <f t="shared" si="0"/>
        <v>605980</v>
      </c>
      <c r="Q4" s="126">
        <f t="shared" si="0"/>
        <v>1965930</v>
      </c>
      <c r="R4" s="126">
        <f t="shared" si="0"/>
        <v>1303525</v>
      </c>
      <c r="S4" s="126">
        <f t="shared" si="0"/>
        <v>418017</v>
      </c>
      <c r="T4" s="126">
        <f t="shared" si="0"/>
        <v>3893408</v>
      </c>
      <c r="U4" s="126">
        <f t="shared" si="0"/>
        <v>1962351</v>
      </c>
      <c r="V4" s="126">
        <f t="shared" si="0"/>
        <v>227068</v>
      </c>
      <c r="W4" s="126">
        <f t="shared" si="0"/>
        <v>4238705</v>
      </c>
      <c r="X4" s="126">
        <f t="shared" si="0"/>
        <v>1625038</v>
      </c>
      <c r="Y4" s="126">
        <f t="shared" si="0"/>
        <v>4164335</v>
      </c>
      <c r="Z4" s="126">
        <f t="shared" si="0"/>
        <v>6588472</v>
      </c>
      <c r="AA4" s="126">
        <f t="shared" si="0"/>
        <v>5553478</v>
      </c>
      <c r="AB4" s="126">
        <f t="shared" si="0"/>
        <v>3351454</v>
      </c>
      <c r="AC4" s="126">
        <f t="shared" si="0"/>
        <v>4320893</v>
      </c>
      <c r="AD4" s="126">
        <f t="shared" si="0"/>
        <v>25142494</v>
      </c>
      <c r="AE4" s="126">
        <f t="shared" si="0"/>
        <v>451097</v>
      </c>
      <c r="AF4" s="126">
        <f t="shared" si="0"/>
        <v>1093578</v>
      </c>
      <c r="AG4" s="126">
        <f t="shared" si="0"/>
        <v>555311</v>
      </c>
      <c r="AH4" s="126">
        <f t="shared" si="0"/>
        <v>1598973</v>
      </c>
      <c r="AI4" s="182">
        <f t="shared" si="0"/>
        <v>10303645</v>
      </c>
      <c r="AJ4" s="126">
        <f t="shared" si="0"/>
        <v>524808</v>
      </c>
      <c r="AK4" s="126">
        <f t="shared" si="0"/>
        <v>29440</v>
      </c>
      <c r="AL4" s="126">
        <f t="shared" si="0"/>
        <v>776698</v>
      </c>
      <c r="AM4" s="127">
        <f t="shared" si="0"/>
        <v>10587</v>
      </c>
      <c r="AN4" s="126">
        <f t="shared" si="0"/>
        <v>4922367</v>
      </c>
      <c r="AO4" s="126">
        <f t="shared" si="0"/>
        <v>3193579</v>
      </c>
      <c r="AP4" s="126">
        <f t="shared" si="0"/>
        <v>7038025</v>
      </c>
      <c r="AQ4" s="125">
        <f t="shared" si="0"/>
        <v>1721557</v>
      </c>
      <c r="AR4" s="126">
        <f t="shared" si="0"/>
        <v>8221519</v>
      </c>
      <c r="AS4" s="127">
        <f t="shared" si="0"/>
        <v>6742775</v>
      </c>
      <c r="AT4" s="126">
        <f t="shared" si="0"/>
        <v>6916021</v>
      </c>
      <c r="AU4" s="126">
        <f t="shared" si="0"/>
        <v>35913</v>
      </c>
      <c r="AV4" s="126">
        <f t="shared" si="0"/>
        <v>92665</v>
      </c>
      <c r="AW4" s="126">
        <f t="shared" si="0"/>
        <v>4706377</v>
      </c>
      <c r="AX4" s="126">
        <f t="shared" si="0"/>
        <v>654323</v>
      </c>
      <c r="AY4" s="125">
        <f t="shared" si="0"/>
        <v>557720</v>
      </c>
      <c r="AZ4" s="127">
        <f t="shared" si="0"/>
        <v>1454189</v>
      </c>
      <c r="BA4" s="126">
        <f t="shared" si="0"/>
        <v>484480</v>
      </c>
      <c r="BB4" s="126">
        <f t="shared" si="0"/>
        <v>222211</v>
      </c>
      <c r="BC4" s="126">
        <f t="shared" si="0"/>
        <v>226071</v>
      </c>
      <c r="BD4" s="126">
        <f t="shared" si="0"/>
        <v>1879475</v>
      </c>
      <c r="BE4" s="126">
        <f t="shared" si="0"/>
        <v>2430646</v>
      </c>
      <c r="BF4" s="126">
        <f t="shared" si="0"/>
        <v>735603</v>
      </c>
      <c r="BG4" s="125">
        <f t="shared" si="0"/>
        <v>3425411</v>
      </c>
      <c r="BH4" s="126">
        <f t="shared" si="0"/>
        <v>1196246</v>
      </c>
      <c r="BI4" s="127">
        <f t="shared" si="0"/>
        <v>942678</v>
      </c>
      <c r="BJ4" s="129">
        <f t="shared" si="0"/>
        <v>7308013</v>
      </c>
      <c r="BK4" s="126">
        <f t="shared" si="0"/>
        <v>1887430</v>
      </c>
      <c r="BL4" s="126">
        <f t="shared" si="0"/>
        <v>2033331</v>
      </c>
      <c r="BM4" s="126">
        <f t="shared" si="0"/>
        <v>2046627</v>
      </c>
      <c r="BN4" s="126">
        <f t="shared" si="0"/>
        <v>360833</v>
      </c>
      <c r="BO4" s="126">
        <f t="shared" ref="BO4:CL4" si="1">SUM(BO5:BO93)</f>
        <v>1625054</v>
      </c>
      <c r="BP4" s="126">
        <f t="shared" si="1"/>
        <v>1465070</v>
      </c>
      <c r="BQ4" s="126">
        <f t="shared" si="1"/>
        <v>95130</v>
      </c>
      <c r="BR4" s="125">
        <f t="shared" si="1"/>
        <v>480065</v>
      </c>
      <c r="BS4" s="126">
        <f t="shared" si="1"/>
        <v>423226</v>
      </c>
      <c r="BT4" s="126">
        <f t="shared" si="1"/>
        <v>583517</v>
      </c>
      <c r="BU4" s="126">
        <f t="shared" si="1"/>
        <v>303768</v>
      </c>
      <c r="BV4" s="126">
        <f t="shared" si="1"/>
        <v>592722</v>
      </c>
      <c r="BW4" s="127">
        <f t="shared" si="1"/>
        <v>2488763</v>
      </c>
      <c r="BX4" s="129">
        <f t="shared" si="1"/>
        <v>6435332</v>
      </c>
      <c r="BY4" s="129">
        <f t="shared" si="1"/>
        <v>3608725</v>
      </c>
      <c r="BZ4" s="126">
        <f t="shared" si="1"/>
        <v>3578331</v>
      </c>
      <c r="CA4" s="126">
        <f t="shared" si="1"/>
        <v>509132</v>
      </c>
      <c r="CB4" s="126">
        <f t="shared" si="1"/>
        <v>138778</v>
      </c>
      <c r="CC4" s="125">
        <f t="shared" si="1"/>
        <v>192469</v>
      </c>
      <c r="CD4" s="126">
        <f t="shared" si="1"/>
        <v>233053</v>
      </c>
      <c r="CE4" s="126">
        <f t="shared" si="1"/>
        <v>1838077</v>
      </c>
      <c r="CF4" s="127">
        <f t="shared" si="1"/>
        <v>560323</v>
      </c>
      <c r="CG4" s="126">
        <f t="shared" si="1"/>
        <v>453912</v>
      </c>
      <c r="CH4" s="126">
        <f t="shared" si="1"/>
        <v>232267</v>
      </c>
      <c r="CI4" s="126">
        <f t="shared" si="1"/>
        <v>597988</v>
      </c>
      <c r="CJ4" s="125">
        <f t="shared" si="1"/>
        <v>0</v>
      </c>
      <c r="CK4" s="127">
        <f t="shared" si="1"/>
        <v>0</v>
      </c>
      <c r="CL4" s="126">
        <f t="shared" si="1"/>
        <v>0</v>
      </c>
      <c r="CM4" s="4">
        <v>176192493</v>
      </c>
      <c r="CN4" s="15">
        <v>5021131</v>
      </c>
      <c r="CO4" s="15">
        <v>2323717</v>
      </c>
      <c r="CP4" s="15">
        <v>-164464</v>
      </c>
      <c r="CQ4" s="15">
        <v>0</v>
      </c>
      <c r="CR4" s="15">
        <v>0</v>
      </c>
      <c r="CS4" s="130">
        <v>67281278</v>
      </c>
      <c r="CT4" s="4">
        <f>SUM(CT5:CT93)</f>
        <v>269825633</v>
      </c>
      <c r="CU4" s="83"/>
    </row>
    <row r="5" spans="1:99" x14ac:dyDescent="0.2">
      <c r="A5" s="27" t="s">
        <v>1</v>
      </c>
      <c r="B5" s="120" t="s">
        <v>192</v>
      </c>
      <c r="C5" s="30">
        <v>3503396</v>
      </c>
      <c r="D5" s="31">
        <v>20894</v>
      </c>
      <c r="E5" s="32">
        <v>0</v>
      </c>
      <c r="F5" s="31">
        <v>22</v>
      </c>
      <c r="G5" s="31">
        <v>0</v>
      </c>
      <c r="H5" s="31">
        <v>0</v>
      </c>
      <c r="I5" s="31">
        <v>280</v>
      </c>
      <c r="J5" s="32">
        <v>0</v>
      </c>
      <c r="K5" s="31">
        <v>20777</v>
      </c>
      <c r="L5" s="31">
        <v>2169</v>
      </c>
      <c r="M5" s="31">
        <v>0</v>
      </c>
      <c r="N5" s="31">
        <v>0</v>
      </c>
      <c r="O5" s="31">
        <v>224</v>
      </c>
      <c r="P5" s="31">
        <v>0</v>
      </c>
      <c r="Q5" s="31">
        <v>820</v>
      </c>
      <c r="R5" s="31">
        <v>0</v>
      </c>
      <c r="S5" s="31">
        <v>0</v>
      </c>
      <c r="T5" s="31">
        <v>264</v>
      </c>
      <c r="U5" s="31">
        <v>12</v>
      </c>
      <c r="V5" s="31">
        <v>0</v>
      </c>
      <c r="W5" s="31">
        <v>343</v>
      </c>
      <c r="X5" s="31">
        <v>0</v>
      </c>
      <c r="Y5" s="31">
        <v>0</v>
      </c>
      <c r="Z5" s="31">
        <v>3081</v>
      </c>
      <c r="AA5" s="31">
        <v>0</v>
      </c>
      <c r="AB5" s="31">
        <v>0</v>
      </c>
      <c r="AC5" s="31">
        <v>0</v>
      </c>
      <c r="AD5" s="31">
        <v>0</v>
      </c>
      <c r="AE5" s="31">
        <v>0</v>
      </c>
      <c r="AF5" s="31">
        <v>78</v>
      </c>
      <c r="AG5" s="31">
        <v>0</v>
      </c>
      <c r="AH5" s="31">
        <v>0</v>
      </c>
      <c r="AI5" s="30">
        <v>0</v>
      </c>
      <c r="AJ5" s="31">
        <v>0</v>
      </c>
      <c r="AK5" s="31">
        <v>0</v>
      </c>
      <c r="AL5" s="31">
        <v>3181</v>
      </c>
      <c r="AM5" s="32">
        <v>0</v>
      </c>
      <c r="AN5" s="31">
        <v>279</v>
      </c>
      <c r="AO5" s="31">
        <v>24</v>
      </c>
      <c r="AP5" s="32">
        <v>3426</v>
      </c>
      <c r="AQ5" s="31">
        <v>0</v>
      </c>
      <c r="AR5" s="31">
        <v>87939</v>
      </c>
      <c r="AS5" s="32">
        <v>21271</v>
      </c>
      <c r="AT5" s="31">
        <v>3708</v>
      </c>
      <c r="AU5" s="31">
        <v>0</v>
      </c>
      <c r="AV5" s="31">
        <v>0</v>
      </c>
      <c r="AW5" s="31">
        <v>2787</v>
      </c>
      <c r="AX5" s="32">
        <v>0</v>
      </c>
      <c r="AY5" s="31">
        <v>28</v>
      </c>
      <c r="AZ5" s="32">
        <v>0</v>
      </c>
      <c r="BA5" s="31">
        <v>0</v>
      </c>
      <c r="BB5" s="31">
        <v>0</v>
      </c>
      <c r="BC5" s="31">
        <v>0</v>
      </c>
      <c r="BD5" s="31">
        <v>0</v>
      </c>
      <c r="BE5" s="31">
        <v>0</v>
      </c>
      <c r="BF5" s="32">
        <v>0</v>
      </c>
      <c r="BG5" s="31">
        <v>0</v>
      </c>
      <c r="BH5" s="31">
        <v>0</v>
      </c>
      <c r="BI5" s="32">
        <v>0</v>
      </c>
      <c r="BJ5" s="33">
        <v>1864</v>
      </c>
      <c r="BK5" s="31">
        <v>0</v>
      </c>
      <c r="BL5" s="31">
        <v>1467</v>
      </c>
      <c r="BM5" s="31">
        <v>0</v>
      </c>
      <c r="BN5" s="31">
        <v>2411</v>
      </c>
      <c r="BO5" s="31">
        <v>0</v>
      </c>
      <c r="BP5" s="31">
        <v>1817</v>
      </c>
      <c r="BQ5" s="32">
        <v>4629</v>
      </c>
      <c r="BR5" s="31">
        <v>0</v>
      </c>
      <c r="BS5" s="31">
        <v>0</v>
      </c>
      <c r="BT5" s="31">
        <v>0</v>
      </c>
      <c r="BU5" s="31">
        <v>0</v>
      </c>
      <c r="BV5" s="31">
        <v>1340</v>
      </c>
      <c r="BW5" s="32">
        <v>11800</v>
      </c>
      <c r="BX5" s="33">
        <v>635</v>
      </c>
      <c r="BY5" s="33">
        <v>913</v>
      </c>
      <c r="BZ5" s="31">
        <v>584</v>
      </c>
      <c r="CA5" s="31">
        <v>17</v>
      </c>
      <c r="CB5" s="32">
        <v>0</v>
      </c>
      <c r="CC5" s="31">
        <v>0</v>
      </c>
      <c r="CD5" s="31">
        <v>88</v>
      </c>
      <c r="CE5" s="31">
        <v>0</v>
      </c>
      <c r="CF5" s="32">
        <v>0</v>
      </c>
      <c r="CG5" s="31">
        <v>1102</v>
      </c>
      <c r="CH5" s="31">
        <v>0</v>
      </c>
      <c r="CI5" s="32">
        <v>174</v>
      </c>
      <c r="CJ5" s="31">
        <v>0</v>
      </c>
      <c r="CK5" s="32">
        <v>0</v>
      </c>
      <c r="CL5" s="31">
        <v>0</v>
      </c>
      <c r="CM5" s="131">
        <v>3703844</v>
      </c>
      <c r="CN5" s="12">
        <v>149586</v>
      </c>
      <c r="CO5" s="16">
        <v>392</v>
      </c>
      <c r="CP5" s="12">
        <v>-30520</v>
      </c>
      <c r="CQ5" s="12">
        <v>427976</v>
      </c>
      <c r="CR5" s="12">
        <v>30043</v>
      </c>
      <c r="CS5" s="132">
        <v>1162085</v>
      </c>
      <c r="CT5" s="133">
        <v>5443406</v>
      </c>
      <c r="CU5" s="83"/>
    </row>
    <row r="6" spans="1:99" x14ac:dyDescent="0.2">
      <c r="A6" s="28" t="s">
        <v>2</v>
      </c>
      <c r="B6" s="121" t="s">
        <v>193</v>
      </c>
      <c r="C6" s="34">
        <v>2374</v>
      </c>
      <c r="D6" s="35">
        <v>1206880</v>
      </c>
      <c r="E6" s="36">
        <v>820</v>
      </c>
      <c r="F6" s="35">
        <v>0</v>
      </c>
      <c r="G6" s="35">
        <v>0</v>
      </c>
      <c r="H6" s="35">
        <v>0</v>
      </c>
      <c r="I6" s="35">
        <v>0</v>
      </c>
      <c r="J6" s="36">
        <v>0</v>
      </c>
      <c r="K6" s="35">
        <v>1107</v>
      </c>
      <c r="L6" s="35">
        <v>0</v>
      </c>
      <c r="M6" s="35">
        <v>0</v>
      </c>
      <c r="N6" s="35">
        <v>0</v>
      </c>
      <c r="O6" s="35">
        <v>0</v>
      </c>
      <c r="P6" s="35">
        <v>0</v>
      </c>
      <c r="Q6" s="35">
        <v>16274</v>
      </c>
      <c r="R6" s="35">
        <v>0</v>
      </c>
      <c r="S6" s="35">
        <v>0</v>
      </c>
      <c r="T6" s="35">
        <v>0</v>
      </c>
      <c r="U6" s="35">
        <v>763</v>
      </c>
      <c r="V6" s="35">
        <v>0</v>
      </c>
      <c r="W6" s="35">
        <v>0</v>
      </c>
      <c r="X6" s="35">
        <v>0</v>
      </c>
      <c r="Y6" s="35">
        <v>0</v>
      </c>
      <c r="Z6" s="35">
        <v>0</v>
      </c>
      <c r="AA6" s="35">
        <v>0</v>
      </c>
      <c r="AB6" s="35">
        <v>0</v>
      </c>
      <c r="AC6" s="35">
        <v>0</v>
      </c>
      <c r="AD6" s="35">
        <v>0</v>
      </c>
      <c r="AE6" s="35">
        <v>0</v>
      </c>
      <c r="AF6" s="35">
        <v>0</v>
      </c>
      <c r="AG6" s="35">
        <v>0</v>
      </c>
      <c r="AH6" s="35">
        <v>0</v>
      </c>
      <c r="AI6" s="34">
        <v>154</v>
      </c>
      <c r="AJ6" s="35">
        <v>231</v>
      </c>
      <c r="AK6" s="35">
        <v>0</v>
      </c>
      <c r="AL6" s="35">
        <v>532</v>
      </c>
      <c r="AM6" s="36">
        <v>0</v>
      </c>
      <c r="AN6" s="35">
        <v>42</v>
      </c>
      <c r="AO6" s="35">
        <v>56</v>
      </c>
      <c r="AP6" s="36">
        <v>2024</v>
      </c>
      <c r="AQ6" s="35">
        <v>0</v>
      </c>
      <c r="AR6" s="35">
        <v>20882</v>
      </c>
      <c r="AS6" s="36">
        <v>2545</v>
      </c>
      <c r="AT6" s="35">
        <v>0</v>
      </c>
      <c r="AU6" s="35">
        <v>0</v>
      </c>
      <c r="AV6" s="35">
        <v>0</v>
      </c>
      <c r="AW6" s="35">
        <v>0</v>
      </c>
      <c r="AX6" s="36">
        <v>0</v>
      </c>
      <c r="AY6" s="35">
        <v>1208</v>
      </c>
      <c r="AZ6" s="36">
        <v>0</v>
      </c>
      <c r="BA6" s="35">
        <v>0</v>
      </c>
      <c r="BB6" s="35">
        <v>0</v>
      </c>
      <c r="BC6" s="35">
        <v>0</v>
      </c>
      <c r="BD6" s="35">
        <v>0</v>
      </c>
      <c r="BE6" s="35">
        <v>0</v>
      </c>
      <c r="BF6" s="36">
        <v>0</v>
      </c>
      <c r="BG6" s="35">
        <v>0</v>
      </c>
      <c r="BH6" s="35">
        <v>0</v>
      </c>
      <c r="BI6" s="36">
        <v>0</v>
      </c>
      <c r="BJ6" s="37">
        <v>54</v>
      </c>
      <c r="BK6" s="35">
        <v>0</v>
      </c>
      <c r="BL6" s="35">
        <v>0</v>
      </c>
      <c r="BM6" s="35">
        <v>513</v>
      </c>
      <c r="BN6" s="35">
        <v>494</v>
      </c>
      <c r="BO6" s="35">
        <v>0</v>
      </c>
      <c r="BP6" s="35">
        <v>0</v>
      </c>
      <c r="BQ6" s="36">
        <v>0</v>
      </c>
      <c r="BR6" s="35">
        <v>0</v>
      </c>
      <c r="BS6" s="35">
        <v>0</v>
      </c>
      <c r="BT6" s="35">
        <v>0</v>
      </c>
      <c r="BU6" s="35">
        <v>0</v>
      </c>
      <c r="BV6" s="35">
        <v>0</v>
      </c>
      <c r="BW6" s="36">
        <v>0</v>
      </c>
      <c r="BX6" s="37">
        <v>1507</v>
      </c>
      <c r="BY6" s="37">
        <v>791</v>
      </c>
      <c r="BZ6" s="35">
        <v>69</v>
      </c>
      <c r="CA6" s="35">
        <v>0</v>
      </c>
      <c r="CB6" s="36">
        <v>0</v>
      </c>
      <c r="CC6" s="35">
        <v>0</v>
      </c>
      <c r="CD6" s="35">
        <v>0</v>
      </c>
      <c r="CE6" s="35">
        <v>0</v>
      </c>
      <c r="CF6" s="36">
        <v>23</v>
      </c>
      <c r="CG6" s="35">
        <v>4112</v>
      </c>
      <c r="CH6" s="35">
        <v>0</v>
      </c>
      <c r="CI6" s="36">
        <v>0</v>
      </c>
      <c r="CJ6" s="35">
        <v>0</v>
      </c>
      <c r="CK6" s="36">
        <v>0</v>
      </c>
      <c r="CL6" s="35">
        <v>0</v>
      </c>
      <c r="CM6" s="131">
        <v>1263455</v>
      </c>
      <c r="CN6" s="12">
        <v>16422</v>
      </c>
      <c r="CO6" s="17">
        <v>59</v>
      </c>
      <c r="CP6" s="12">
        <v>-1012</v>
      </c>
      <c r="CQ6" s="12">
        <v>46264</v>
      </c>
      <c r="CR6" s="12">
        <v>5136</v>
      </c>
      <c r="CS6" s="132">
        <v>30609</v>
      </c>
      <c r="CT6" s="134">
        <v>1360933</v>
      </c>
      <c r="CU6" s="83"/>
    </row>
    <row r="7" spans="1:99" x14ac:dyDescent="0.2">
      <c r="A7" s="28" t="s">
        <v>3</v>
      </c>
      <c r="B7" s="121" t="s">
        <v>194</v>
      </c>
      <c r="C7" s="34">
        <v>275</v>
      </c>
      <c r="D7" s="35">
        <v>126</v>
      </c>
      <c r="E7" s="36">
        <v>32805</v>
      </c>
      <c r="F7" s="35">
        <v>0</v>
      </c>
      <c r="G7" s="35">
        <v>0</v>
      </c>
      <c r="H7" s="35">
        <v>0</v>
      </c>
      <c r="I7" s="35">
        <v>0</v>
      </c>
      <c r="J7" s="36">
        <v>0</v>
      </c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35">
        <v>0</v>
      </c>
      <c r="Q7" s="35">
        <v>0</v>
      </c>
      <c r="R7" s="35">
        <v>0</v>
      </c>
      <c r="S7" s="35">
        <v>0</v>
      </c>
      <c r="T7" s="35">
        <v>0</v>
      </c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0</v>
      </c>
      <c r="AB7" s="35">
        <v>0</v>
      </c>
      <c r="AC7" s="35">
        <v>0</v>
      </c>
      <c r="AD7" s="35">
        <v>0</v>
      </c>
      <c r="AE7" s="35">
        <v>0</v>
      </c>
      <c r="AF7" s="35">
        <v>0</v>
      </c>
      <c r="AG7" s="35">
        <v>0</v>
      </c>
      <c r="AH7" s="35">
        <v>0</v>
      </c>
      <c r="AI7" s="34">
        <v>0</v>
      </c>
      <c r="AJ7" s="35">
        <v>0</v>
      </c>
      <c r="AK7" s="35">
        <v>0</v>
      </c>
      <c r="AL7" s="35">
        <v>0</v>
      </c>
      <c r="AM7" s="36">
        <v>0</v>
      </c>
      <c r="AN7" s="35">
        <v>0</v>
      </c>
      <c r="AO7" s="35">
        <v>7</v>
      </c>
      <c r="AP7" s="36">
        <v>0</v>
      </c>
      <c r="AQ7" s="35">
        <v>0</v>
      </c>
      <c r="AR7" s="35">
        <v>158</v>
      </c>
      <c r="AS7" s="36">
        <v>663</v>
      </c>
      <c r="AT7" s="35">
        <v>0</v>
      </c>
      <c r="AU7" s="35">
        <v>0</v>
      </c>
      <c r="AV7" s="35">
        <v>0</v>
      </c>
      <c r="AW7" s="35">
        <v>0</v>
      </c>
      <c r="AX7" s="36">
        <v>0</v>
      </c>
      <c r="AY7" s="35">
        <v>0</v>
      </c>
      <c r="AZ7" s="36">
        <v>0</v>
      </c>
      <c r="BA7" s="35">
        <v>0</v>
      </c>
      <c r="BB7" s="35">
        <v>0</v>
      </c>
      <c r="BC7" s="35">
        <v>0</v>
      </c>
      <c r="BD7" s="35">
        <v>0</v>
      </c>
      <c r="BE7" s="35">
        <v>0</v>
      </c>
      <c r="BF7" s="36">
        <v>0</v>
      </c>
      <c r="BG7" s="35">
        <v>0</v>
      </c>
      <c r="BH7" s="35">
        <v>0</v>
      </c>
      <c r="BI7" s="36">
        <v>0</v>
      </c>
      <c r="BJ7" s="37">
        <v>0</v>
      </c>
      <c r="BK7" s="35">
        <v>0</v>
      </c>
      <c r="BL7" s="35">
        <v>0</v>
      </c>
      <c r="BM7" s="35">
        <v>0</v>
      </c>
      <c r="BN7" s="35">
        <v>0</v>
      </c>
      <c r="BO7" s="35">
        <v>0</v>
      </c>
      <c r="BP7" s="35">
        <v>0</v>
      </c>
      <c r="BQ7" s="36">
        <v>0</v>
      </c>
      <c r="BR7" s="35">
        <v>0</v>
      </c>
      <c r="BS7" s="35">
        <v>0</v>
      </c>
      <c r="BT7" s="35">
        <v>0</v>
      </c>
      <c r="BU7" s="35">
        <v>0</v>
      </c>
      <c r="BV7" s="35">
        <v>0</v>
      </c>
      <c r="BW7" s="36">
        <v>0</v>
      </c>
      <c r="BX7" s="37">
        <v>1</v>
      </c>
      <c r="BY7" s="37">
        <v>19</v>
      </c>
      <c r="BZ7" s="35">
        <v>0</v>
      </c>
      <c r="CA7" s="35">
        <v>0</v>
      </c>
      <c r="CB7" s="36">
        <v>0</v>
      </c>
      <c r="CC7" s="35">
        <v>0</v>
      </c>
      <c r="CD7" s="35">
        <v>0</v>
      </c>
      <c r="CE7" s="35">
        <v>0</v>
      </c>
      <c r="CF7" s="36">
        <v>0</v>
      </c>
      <c r="CG7" s="35">
        <v>2809</v>
      </c>
      <c r="CH7" s="35">
        <v>0</v>
      </c>
      <c r="CI7" s="36">
        <v>0</v>
      </c>
      <c r="CJ7" s="35">
        <v>0</v>
      </c>
      <c r="CK7" s="36">
        <v>0</v>
      </c>
      <c r="CL7" s="35">
        <v>0</v>
      </c>
      <c r="CM7" s="131">
        <v>36863</v>
      </c>
      <c r="CN7" s="12">
        <v>2173</v>
      </c>
      <c r="CO7" s="17">
        <v>1</v>
      </c>
      <c r="CP7" s="12">
        <v>0</v>
      </c>
      <c r="CQ7" s="12">
        <v>13283</v>
      </c>
      <c r="CR7" s="12">
        <v>1043</v>
      </c>
      <c r="CS7" s="132">
        <v>11003</v>
      </c>
      <c r="CT7" s="134">
        <v>64366</v>
      </c>
      <c r="CU7" s="83"/>
    </row>
    <row r="8" spans="1:99" x14ac:dyDescent="0.2">
      <c r="A8" s="27" t="s">
        <v>4</v>
      </c>
      <c r="B8" s="120" t="s">
        <v>195</v>
      </c>
      <c r="C8" s="48">
        <v>0</v>
      </c>
      <c r="D8" s="49">
        <v>0</v>
      </c>
      <c r="E8" s="50">
        <v>0</v>
      </c>
      <c r="F8" s="49">
        <v>111037</v>
      </c>
      <c r="G8" s="49">
        <v>0</v>
      </c>
      <c r="H8" s="49">
        <v>0</v>
      </c>
      <c r="I8" s="49">
        <v>0</v>
      </c>
      <c r="J8" s="50">
        <v>0</v>
      </c>
      <c r="K8" s="49">
        <v>0</v>
      </c>
      <c r="L8" s="49">
        <v>0</v>
      </c>
      <c r="M8" s="49">
        <v>0</v>
      </c>
      <c r="N8" s="49">
        <v>0</v>
      </c>
      <c r="O8" s="49">
        <v>0</v>
      </c>
      <c r="P8" s="49">
        <v>0</v>
      </c>
      <c r="Q8" s="49">
        <v>0</v>
      </c>
      <c r="R8" s="49">
        <v>0</v>
      </c>
      <c r="S8" s="49">
        <v>0</v>
      </c>
      <c r="T8" s="49">
        <v>0</v>
      </c>
      <c r="U8" s="49">
        <v>0</v>
      </c>
      <c r="V8" s="49">
        <v>0</v>
      </c>
      <c r="W8" s="49">
        <v>0</v>
      </c>
      <c r="X8" s="49">
        <v>0</v>
      </c>
      <c r="Y8" s="49">
        <v>0</v>
      </c>
      <c r="Z8" s="49">
        <v>0</v>
      </c>
      <c r="AA8" s="49">
        <v>0</v>
      </c>
      <c r="AB8" s="49">
        <v>0</v>
      </c>
      <c r="AC8" s="49">
        <v>0</v>
      </c>
      <c r="AD8" s="49">
        <v>0</v>
      </c>
      <c r="AE8" s="49">
        <v>0</v>
      </c>
      <c r="AF8" s="49">
        <v>0</v>
      </c>
      <c r="AG8" s="49">
        <v>0</v>
      </c>
      <c r="AH8" s="49">
        <v>0</v>
      </c>
      <c r="AI8" s="48">
        <v>0</v>
      </c>
      <c r="AJ8" s="49">
        <v>0</v>
      </c>
      <c r="AK8" s="49">
        <v>0</v>
      </c>
      <c r="AL8" s="49">
        <v>0</v>
      </c>
      <c r="AM8" s="50">
        <v>0</v>
      </c>
      <c r="AN8" s="49">
        <v>0</v>
      </c>
      <c r="AO8" s="49">
        <v>0</v>
      </c>
      <c r="AP8" s="50">
        <v>0</v>
      </c>
      <c r="AQ8" s="49">
        <v>0</v>
      </c>
      <c r="AR8" s="49">
        <v>0</v>
      </c>
      <c r="AS8" s="50">
        <v>0</v>
      </c>
      <c r="AT8" s="49">
        <v>0</v>
      </c>
      <c r="AU8" s="49">
        <v>0</v>
      </c>
      <c r="AV8" s="49">
        <v>0</v>
      </c>
      <c r="AW8" s="49">
        <v>0</v>
      </c>
      <c r="AX8" s="50">
        <v>0</v>
      </c>
      <c r="AY8" s="49">
        <v>0</v>
      </c>
      <c r="AZ8" s="50">
        <v>0</v>
      </c>
      <c r="BA8" s="49">
        <v>0</v>
      </c>
      <c r="BB8" s="49">
        <v>0</v>
      </c>
      <c r="BC8" s="49">
        <v>0</v>
      </c>
      <c r="BD8" s="49">
        <v>0</v>
      </c>
      <c r="BE8" s="49">
        <v>0</v>
      </c>
      <c r="BF8" s="50">
        <v>0</v>
      </c>
      <c r="BG8" s="49">
        <v>0</v>
      </c>
      <c r="BH8" s="49">
        <v>0</v>
      </c>
      <c r="BI8" s="50">
        <v>0</v>
      </c>
      <c r="BJ8" s="51">
        <v>0</v>
      </c>
      <c r="BK8" s="49">
        <v>0</v>
      </c>
      <c r="BL8" s="49">
        <v>0</v>
      </c>
      <c r="BM8" s="49">
        <v>0</v>
      </c>
      <c r="BN8" s="49">
        <v>0</v>
      </c>
      <c r="BO8" s="49">
        <v>0</v>
      </c>
      <c r="BP8" s="49">
        <v>0</v>
      </c>
      <c r="BQ8" s="50">
        <v>0</v>
      </c>
      <c r="BR8" s="49">
        <v>0</v>
      </c>
      <c r="BS8" s="49">
        <v>0</v>
      </c>
      <c r="BT8" s="49">
        <v>0</v>
      </c>
      <c r="BU8" s="49">
        <v>0</v>
      </c>
      <c r="BV8" s="49">
        <v>0</v>
      </c>
      <c r="BW8" s="50">
        <v>0</v>
      </c>
      <c r="BX8" s="51">
        <v>0</v>
      </c>
      <c r="BY8" s="51">
        <v>0</v>
      </c>
      <c r="BZ8" s="49">
        <v>0</v>
      </c>
      <c r="CA8" s="49">
        <v>0</v>
      </c>
      <c r="CB8" s="50">
        <v>0</v>
      </c>
      <c r="CC8" s="49">
        <v>0</v>
      </c>
      <c r="CD8" s="49">
        <v>0</v>
      </c>
      <c r="CE8" s="49">
        <v>0</v>
      </c>
      <c r="CF8" s="50">
        <v>0</v>
      </c>
      <c r="CG8" s="49">
        <v>0</v>
      </c>
      <c r="CH8" s="49">
        <v>0</v>
      </c>
      <c r="CI8" s="50">
        <v>0</v>
      </c>
      <c r="CJ8" s="49">
        <v>0</v>
      </c>
      <c r="CK8" s="50">
        <v>0</v>
      </c>
      <c r="CL8" s="49">
        <v>0</v>
      </c>
      <c r="CM8" s="135">
        <v>111037</v>
      </c>
      <c r="CN8" s="52">
        <v>12962</v>
      </c>
      <c r="CO8" s="16">
        <v>1488</v>
      </c>
      <c r="CP8" s="52">
        <v>-845</v>
      </c>
      <c r="CQ8" s="52">
        <v>49045</v>
      </c>
      <c r="CR8" s="52">
        <v>4759</v>
      </c>
      <c r="CS8" s="136">
        <v>416423</v>
      </c>
      <c r="CT8" s="133">
        <v>594869</v>
      </c>
      <c r="CU8" s="83"/>
    </row>
    <row r="9" spans="1:99" x14ac:dyDescent="0.2">
      <c r="A9" s="28" t="s">
        <v>5</v>
      </c>
      <c r="B9" s="121" t="s">
        <v>196</v>
      </c>
      <c r="C9" s="34">
        <v>0</v>
      </c>
      <c r="D9" s="35">
        <v>0</v>
      </c>
      <c r="E9" s="36">
        <v>0</v>
      </c>
      <c r="F9" s="35">
        <v>0</v>
      </c>
      <c r="G9" s="35">
        <v>1729</v>
      </c>
      <c r="H9" s="35">
        <v>0</v>
      </c>
      <c r="I9" s="35">
        <v>0</v>
      </c>
      <c r="J9" s="36">
        <v>23366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35">
        <v>0</v>
      </c>
      <c r="Q9" s="35">
        <v>0</v>
      </c>
      <c r="R9" s="35">
        <v>0</v>
      </c>
      <c r="S9" s="35">
        <v>0</v>
      </c>
      <c r="T9" s="35">
        <v>0</v>
      </c>
      <c r="U9" s="35">
        <v>0</v>
      </c>
      <c r="V9" s="35">
        <v>0</v>
      </c>
      <c r="W9" s="35">
        <v>0</v>
      </c>
      <c r="X9" s="35">
        <v>0</v>
      </c>
      <c r="Y9" s="35">
        <v>0</v>
      </c>
      <c r="Z9" s="35">
        <v>0</v>
      </c>
      <c r="AA9" s="35">
        <v>0</v>
      </c>
      <c r="AB9" s="35">
        <v>0</v>
      </c>
      <c r="AC9" s="35"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4">
        <v>78186</v>
      </c>
      <c r="AJ9" s="35">
        <v>0</v>
      </c>
      <c r="AK9" s="35">
        <v>0</v>
      </c>
      <c r="AL9" s="35">
        <v>0</v>
      </c>
      <c r="AM9" s="36">
        <v>0</v>
      </c>
      <c r="AN9" s="35">
        <v>0</v>
      </c>
      <c r="AO9" s="35">
        <v>0</v>
      </c>
      <c r="AP9" s="36">
        <v>0</v>
      </c>
      <c r="AQ9" s="35">
        <v>0</v>
      </c>
      <c r="AR9" s="35">
        <v>0</v>
      </c>
      <c r="AS9" s="36">
        <v>0</v>
      </c>
      <c r="AT9" s="35">
        <v>0</v>
      </c>
      <c r="AU9" s="35">
        <v>0</v>
      </c>
      <c r="AV9" s="35">
        <v>0</v>
      </c>
      <c r="AW9" s="35">
        <v>0</v>
      </c>
      <c r="AX9" s="36">
        <v>0</v>
      </c>
      <c r="AY9" s="35">
        <v>0</v>
      </c>
      <c r="AZ9" s="36">
        <v>0</v>
      </c>
      <c r="BA9" s="35">
        <v>0</v>
      </c>
      <c r="BB9" s="35">
        <v>0</v>
      </c>
      <c r="BC9" s="35">
        <v>0</v>
      </c>
      <c r="BD9" s="35">
        <v>0</v>
      </c>
      <c r="BE9" s="35">
        <v>0</v>
      </c>
      <c r="BF9" s="36">
        <v>0</v>
      </c>
      <c r="BG9" s="35">
        <v>0</v>
      </c>
      <c r="BH9" s="35">
        <v>0</v>
      </c>
      <c r="BI9" s="36">
        <v>0</v>
      </c>
      <c r="BJ9" s="37">
        <v>0</v>
      </c>
      <c r="BK9" s="35">
        <v>0</v>
      </c>
      <c r="BL9" s="35">
        <v>0</v>
      </c>
      <c r="BM9" s="35">
        <v>0</v>
      </c>
      <c r="BN9" s="35">
        <v>0</v>
      </c>
      <c r="BO9" s="35">
        <v>0</v>
      </c>
      <c r="BP9" s="35">
        <v>0</v>
      </c>
      <c r="BQ9" s="36">
        <v>0</v>
      </c>
      <c r="BR9" s="35">
        <v>0</v>
      </c>
      <c r="BS9" s="35">
        <v>0</v>
      </c>
      <c r="BT9" s="35">
        <v>0</v>
      </c>
      <c r="BU9" s="35">
        <v>0</v>
      </c>
      <c r="BV9" s="35">
        <v>0</v>
      </c>
      <c r="BW9" s="36">
        <v>0</v>
      </c>
      <c r="BX9" s="37">
        <v>0</v>
      </c>
      <c r="BY9" s="37">
        <v>0</v>
      </c>
      <c r="BZ9" s="35">
        <v>0</v>
      </c>
      <c r="CA9" s="35">
        <v>0</v>
      </c>
      <c r="CB9" s="36">
        <v>0</v>
      </c>
      <c r="CC9" s="35">
        <v>0</v>
      </c>
      <c r="CD9" s="35">
        <v>0</v>
      </c>
      <c r="CE9" s="35">
        <v>0</v>
      </c>
      <c r="CF9" s="36">
        <v>0</v>
      </c>
      <c r="CG9" s="35">
        <v>0</v>
      </c>
      <c r="CH9" s="35">
        <v>0</v>
      </c>
      <c r="CI9" s="36">
        <v>0</v>
      </c>
      <c r="CJ9" s="35">
        <v>0</v>
      </c>
      <c r="CK9" s="36">
        <v>0</v>
      </c>
      <c r="CL9" s="35">
        <v>0</v>
      </c>
      <c r="CM9" s="131">
        <v>103281</v>
      </c>
      <c r="CN9" s="12">
        <v>577</v>
      </c>
      <c r="CO9" s="17">
        <v>62747</v>
      </c>
      <c r="CP9" s="12">
        <v>0</v>
      </c>
      <c r="CQ9" s="12">
        <v>163027</v>
      </c>
      <c r="CR9" s="12">
        <v>15187</v>
      </c>
      <c r="CS9" s="132">
        <v>4672394</v>
      </c>
      <c r="CT9" s="134">
        <v>5017213</v>
      </c>
      <c r="CU9" s="83"/>
    </row>
    <row r="10" spans="1:99" x14ac:dyDescent="0.2">
      <c r="A10" s="28" t="s">
        <v>6</v>
      </c>
      <c r="B10" s="121" t="s">
        <v>197</v>
      </c>
      <c r="C10" s="34">
        <v>0</v>
      </c>
      <c r="D10" s="35">
        <v>0</v>
      </c>
      <c r="E10" s="36">
        <v>0</v>
      </c>
      <c r="F10" s="35">
        <v>0</v>
      </c>
      <c r="G10" s="35">
        <v>0</v>
      </c>
      <c r="H10" s="35">
        <v>18653</v>
      </c>
      <c r="I10" s="35">
        <v>0</v>
      </c>
      <c r="J10" s="36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5">
        <v>0</v>
      </c>
      <c r="Q10" s="35">
        <v>0</v>
      </c>
      <c r="R10" s="35">
        <v>0</v>
      </c>
      <c r="S10" s="35">
        <v>0</v>
      </c>
      <c r="T10" s="35">
        <v>0</v>
      </c>
      <c r="U10" s="35">
        <v>0</v>
      </c>
      <c r="V10" s="35">
        <v>0</v>
      </c>
      <c r="W10" s="35">
        <v>0</v>
      </c>
      <c r="X10" s="35">
        <v>59</v>
      </c>
      <c r="Y10" s="35">
        <v>0</v>
      </c>
      <c r="Z10" s="35">
        <v>14183</v>
      </c>
      <c r="AA10" s="35">
        <v>0</v>
      </c>
      <c r="AB10" s="35">
        <v>0</v>
      </c>
      <c r="AC10" s="35">
        <v>0</v>
      </c>
      <c r="AD10" s="35">
        <v>0</v>
      </c>
      <c r="AE10" s="35">
        <v>0</v>
      </c>
      <c r="AF10" s="35">
        <v>0</v>
      </c>
      <c r="AG10" s="35">
        <v>0</v>
      </c>
      <c r="AH10" s="35">
        <v>0</v>
      </c>
      <c r="AI10" s="34">
        <v>0</v>
      </c>
      <c r="AJ10" s="35">
        <v>0</v>
      </c>
      <c r="AK10" s="35">
        <v>0</v>
      </c>
      <c r="AL10" s="35">
        <v>0</v>
      </c>
      <c r="AM10" s="36">
        <v>0</v>
      </c>
      <c r="AN10" s="35">
        <v>0</v>
      </c>
      <c r="AO10" s="35">
        <v>0</v>
      </c>
      <c r="AP10" s="36">
        <v>0</v>
      </c>
      <c r="AQ10" s="35">
        <v>0</v>
      </c>
      <c r="AR10" s="35">
        <v>0</v>
      </c>
      <c r="AS10" s="36">
        <v>0</v>
      </c>
      <c r="AT10" s="35">
        <v>0</v>
      </c>
      <c r="AU10" s="35">
        <v>0</v>
      </c>
      <c r="AV10" s="35">
        <v>0</v>
      </c>
      <c r="AW10" s="35">
        <v>0</v>
      </c>
      <c r="AX10" s="36">
        <v>0</v>
      </c>
      <c r="AY10" s="35">
        <v>0</v>
      </c>
      <c r="AZ10" s="36">
        <v>0</v>
      </c>
      <c r="BA10" s="35">
        <v>0</v>
      </c>
      <c r="BB10" s="35">
        <v>0</v>
      </c>
      <c r="BC10" s="35">
        <v>0</v>
      </c>
      <c r="BD10" s="35">
        <v>0</v>
      </c>
      <c r="BE10" s="35">
        <v>0</v>
      </c>
      <c r="BF10" s="36">
        <v>0</v>
      </c>
      <c r="BG10" s="35">
        <v>0</v>
      </c>
      <c r="BH10" s="35">
        <v>0</v>
      </c>
      <c r="BI10" s="36">
        <v>0</v>
      </c>
      <c r="BJ10" s="37">
        <v>0</v>
      </c>
      <c r="BK10" s="35">
        <v>0</v>
      </c>
      <c r="BL10" s="35">
        <v>0</v>
      </c>
      <c r="BM10" s="35">
        <v>0</v>
      </c>
      <c r="BN10" s="35">
        <v>0</v>
      </c>
      <c r="BO10" s="35">
        <v>0</v>
      </c>
      <c r="BP10" s="35">
        <v>0</v>
      </c>
      <c r="BQ10" s="36">
        <v>0</v>
      </c>
      <c r="BR10" s="35">
        <v>0</v>
      </c>
      <c r="BS10" s="35">
        <v>0</v>
      </c>
      <c r="BT10" s="35">
        <v>0</v>
      </c>
      <c r="BU10" s="35">
        <v>0</v>
      </c>
      <c r="BV10" s="35">
        <v>0</v>
      </c>
      <c r="BW10" s="36">
        <v>0</v>
      </c>
      <c r="BX10" s="37">
        <v>0</v>
      </c>
      <c r="BY10" s="37">
        <v>0</v>
      </c>
      <c r="BZ10" s="35">
        <v>0</v>
      </c>
      <c r="CA10" s="35">
        <v>0</v>
      </c>
      <c r="CB10" s="36">
        <v>0</v>
      </c>
      <c r="CC10" s="35">
        <v>0</v>
      </c>
      <c r="CD10" s="35">
        <v>0</v>
      </c>
      <c r="CE10" s="35">
        <v>0</v>
      </c>
      <c r="CF10" s="36">
        <v>0</v>
      </c>
      <c r="CG10" s="35">
        <v>0</v>
      </c>
      <c r="CH10" s="35">
        <v>0</v>
      </c>
      <c r="CI10" s="36">
        <v>0</v>
      </c>
      <c r="CJ10" s="35">
        <v>0</v>
      </c>
      <c r="CK10" s="36">
        <v>0</v>
      </c>
      <c r="CL10" s="35">
        <v>0</v>
      </c>
      <c r="CM10" s="131">
        <v>32895</v>
      </c>
      <c r="CN10" s="12">
        <v>128</v>
      </c>
      <c r="CO10" s="17">
        <v>4061</v>
      </c>
      <c r="CP10" s="12">
        <v>0</v>
      </c>
      <c r="CQ10" s="12">
        <v>44207</v>
      </c>
      <c r="CR10" s="12">
        <v>4500</v>
      </c>
      <c r="CS10" s="132">
        <v>365306</v>
      </c>
      <c r="CT10" s="134">
        <v>451097</v>
      </c>
      <c r="CU10" s="83"/>
    </row>
    <row r="11" spans="1:99" x14ac:dyDescent="0.2">
      <c r="A11" s="28" t="s">
        <v>7</v>
      </c>
      <c r="B11" s="121" t="s">
        <v>198</v>
      </c>
      <c r="C11" s="34">
        <v>4545</v>
      </c>
      <c r="D11" s="35">
        <v>7</v>
      </c>
      <c r="E11" s="36">
        <v>0</v>
      </c>
      <c r="F11" s="35">
        <v>0</v>
      </c>
      <c r="G11" s="35">
        <v>0</v>
      </c>
      <c r="H11" s="35">
        <v>815</v>
      </c>
      <c r="I11" s="35">
        <v>155868</v>
      </c>
      <c r="J11" s="36">
        <v>3292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  <c r="S11" s="35">
        <v>0</v>
      </c>
      <c r="T11" s="35">
        <v>0</v>
      </c>
      <c r="U11" s="35">
        <v>208</v>
      </c>
      <c r="V11" s="35">
        <v>0</v>
      </c>
      <c r="W11" s="35">
        <v>0</v>
      </c>
      <c r="X11" s="35">
        <v>87733</v>
      </c>
      <c r="Y11" s="35">
        <v>0</v>
      </c>
      <c r="Z11" s="35">
        <v>0</v>
      </c>
      <c r="AA11" s="35">
        <v>0</v>
      </c>
      <c r="AB11" s="35">
        <v>0</v>
      </c>
      <c r="AC11" s="35">
        <v>0</v>
      </c>
      <c r="AD11" s="35">
        <v>0</v>
      </c>
      <c r="AE11" s="35">
        <v>0</v>
      </c>
      <c r="AF11" s="35">
        <v>0</v>
      </c>
      <c r="AG11" s="35">
        <v>0</v>
      </c>
      <c r="AH11" s="35">
        <v>0</v>
      </c>
      <c r="AI11" s="34">
        <v>0</v>
      </c>
      <c r="AJ11" s="35">
        <v>1140</v>
      </c>
      <c r="AK11" s="35">
        <v>0</v>
      </c>
      <c r="AL11" s="35">
        <v>0</v>
      </c>
      <c r="AM11" s="36">
        <v>0</v>
      </c>
      <c r="AN11" s="35">
        <v>303</v>
      </c>
      <c r="AO11" s="35">
        <v>14398</v>
      </c>
      <c r="AP11" s="36">
        <v>10322</v>
      </c>
      <c r="AQ11" s="35">
        <v>0</v>
      </c>
      <c r="AR11" s="35">
        <v>292</v>
      </c>
      <c r="AS11" s="36">
        <v>417</v>
      </c>
      <c r="AT11" s="35">
        <v>6631</v>
      </c>
      <c r="AU11" s="35">
        <v>0</v>
      </c>
      <c r="AV11" s="35">
        <v>0</v>
      </c>
      <c r="AW11" s="35">
        <v>0</v>
      </c>
      <c r="AX11" s="36">
        <v>0</v>
      </c>
      <c r="AY11" s="35">
        <v>0</v>
      </c>
      <c r="AZ11" s="36">
        <v>0</v>
      </c>
      <c r="BA11" s="35">
        <v>0</v>
      </c>
      <c r="BB11" s="35">
        <v>0</v>
      </c>
      <c r="BC11" s="35">
        <v>0</v>
      </c>
      <c r="BD11" s="35">
        <v>0</v>
      </c>
      <c r="BE11" s="35">
        <v>0</v>
      </c>
      <c r="BF11" s="36">
        <v>0</v>
      </c>
      <c r="BG11" s="35">
        <v>0</v>
      </c>
      <c r="BH11" s="35">
        <v>0</v>
      </c>
      <c r="BI11" s="36">
        <v>0</v>
      </c>
      <c r="BJ11" s="37">
        <v>1699</v>
      </c>
      <c r="BK11" s="35">
        <v>0</v>
      </c>
      <c r="BL11" s="35">
        <v>0</v>
      </c>
      <c r="BM11" s="35">
        <v>537</v>
      </c>
      <c r="BN11" s="35">
        <v>0</v>
      </c>
      <c r="BO11" s="35">
        <v>0</v>
      </c>
      <c r="BP11" s="35">
        <v>0</v>
      </c>
      <c r="BQ11" s="36">
        <v>0</v>
      </c>
      <c r="BR11" s="35">
        <v>0</v>
      </c>
      <c r="BS11" s="35">
        <v>0</v>
      </c>
      <c r="BT11" s="35">
        <v>304</v>
      </c>
      <c r="BU11" s="35">
        <v>0</v>
      </c>
      <c r="BV11" s="35">
        <v>0</v>
      </c>
      <c r="BW11" s="36">
        <v>0</v>
      </c>
      <c r="BX11" s="37">
        <v>0</v>
      </c>
      <c r="BY11" s="37">
        <v>0</v>
      </c>
      <c r="BZ11" s="35">
        <v>0</v>
      </c>
      <c r="CA11" s="35">
        <v>0</v>
      </c>
      <c r="CB11" s="36">
        <v>0</v>
      </c>
      <c r="CC11" s="35">
        <v>0</v>
      </c>
      <c r="CD11" s="35">
        <v>0</v>
      </c>
      <c r="CE11" s="35">
        <v>0</v>
      </c>
      <c r="CF11" s="36">
        <v>0</v>
      </c>
      <c r="CG11" s="35">
        <v>0</v>
      </c>
      <c r="CH11" s="35">
        <v>0</v>
      </c>
      <c r="CI11" s="36">
        <v>0</v>
      </c>
      <c r="CJ11" s="35">
        <v>0</v>
      </c>
      <c r="CK11" s="36">
        <v>0</v>
      </c>
      <c r="CL11" s="35">
        <v>0</v>
      </c>
      <c r="CM11" s="131">
        <v>288511</v>
      </c>
      <c r="CN11" s="12">
        <v>13478</v>
      </c>
      <c r="CO11" s="17">
        <v>215</v>
      </c>
      <c r="CP11" s="12">
        <v>0</v>
      </c>
      <c r="CQ11" s="12">
        <v>80112</v>
      </c>
      <c r="CR11" s="12">
        <v>7637</v>
      </c>
      <c r="CS11" s="132">
        <v>90488</v>
      </c>
      <c r="CT11" s="134">
        <v>480441</v>
      </c>
      <c r="CU11" s="83"/>
    </row>
    <row r="12" spans="1:99" x14ac:dyDescent="0.2">
      <c r="A12" s="28" t="s">
        <v>8</v>
      </c>
      <c r="B12" s="121" t="s">
        <v>199</v>
      </c>
      <c r="C12" s="34">
        <v>199</v>
      </c>
      <c r="D12" s="35">
        <v>126</v>
      </c>
      <c r="E12" s="36">
        <v>0</v>
      </c>
      <c r="F12" s="35">
        <v>0</v>
      </c>
      <c r="G12" s="35">
        <v>0</v>
      </c>
      <c r="H12" s="35">
        <v>299</v>
      </c>
      <c r="I12" s="35">
        <v>902</v>
      </c>
      <c r="J12" s="36">
        <v>224491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35">
        <v>0</v>
      </c>
      <c r="Q12" s="35">
        <v>0</v>
      </c>
      <c r="R12" s="35">
        <v>0</v>
      </c>
      <c r="S12" s="35">
        <v>0</v>
      </c>
      <c r="T12" s="35">
        <v>0</v>
      </c>
      <c r="U12" s="35">
        <v>0</v>
      </c>
      <c r="V12" s="35">
        <v>0</v>
      </c>
      <c r="W12" s="35">
        <v>0</v>
      </c>
      <c r="X12" s="35">
        <v>102</v>
      </c>
      <c r="Y12" s="35">
        <v>0</v>
      </c>
      <c r="Z12" s="35">
        <v>0</v>
      </c>
      <c r="AA12" s="35">
        <v>0</v>
      </c>
      <c r="AB12" s="35">
        <v>0</v>
      </c>
      <c r="AC12" s="35">
        <v>5043</v>
      </c>
      <c r="AD12" s="35">
        <v>0</v>
      </c>
      <c r="AE12" s="35">
        <v>0</v>
      </c>
      <c r="AF12" s="35">
        <v>0</v>
      </c>
      <c r="AG12" s="35">
        <v>0</v>
      </c>
      <c r="AH12" s="35">
        <v>0</v>
      </c>
      <c r="AI12" s="34">
        <v>0</v>
      </c>
      <c r="AJ12" s="35">
        <v>0</v>
      </c>
      <c r="AK12" s="35">
        <v>0</v>
      </c>
      <c r="AL12" s="35">
        <v>0</v>
      </c>
      <c r="AM12" s="36">
        <v>0</v>
      </c>
      <c r="AN12" s="35">
        <v>0</v>
      </c>
      <c r="AO12" s="35">
        <v>0</v>
      </c>
      <c r="AP12" s="36">
        <v>0</v>
      </c>
      <c r="AQ12" s="35">
        <v>0</v>
      </c>
      <c r="AR12" s="35">
        <v>0</v>
      </c>
      <c r="AS12" s="36">
        <v>30</v>
      </c>
      <c r="AT12" s="35">
        <v>0</v>
      </c>
      <c r="AU12" s="35">
        <v>0</v>
      </c>
      <c r="AV12" s="35">
        <v>0</v>
      </c>
      <c r="AW12" s="35">
        <v>0</v>
      </c>
      <c r="AX12" s="36">
        <v>0</v>
      </c>
      <c r="AY12" s="35">
        <v>0</v>
      </c>
      <c r="AZ12" s="36">
        <v>0</v>
      </c>
      <c r="BA12" s="35">
        <v>0</v>
      </c>
      <c r="BB12" s="35">
        <v>0</v>
      </c>
      <c r="BC12" s="35">
        <v>0</v>
      </c>
      <c r="BD12" s="35">
        <v>0</v>
      </c>
      <c r="BE12" s="35">
        <v>0</v>
      </c>
      <c r="BF12" s="36">
        <v>0</v>
      </c>
      <c r="BG12" s="35">
        <v>0</v>
      </c>
      <c r="BH12" s="35">
        <v>0</v>
      </c>
      <c r="BI12" s="36">
        <v>0</v>
      </c>
      <c r="BJ12" s="37">
        <v>0</v>
      </c>
      <c r="BK12" s="35">
        <v>0</v>
      </c>
      <c r="BL12" s="35">
        <v>0</v>
      </c>
      <c r="BM12" s="35">
        <v>0</v>
      </c>
      <c r="BN12" s="35">
        <v>0</v>
      </c>
      <c r="BO12" s="35">
        <v>0</v>
      </c>
      <c r="BP12" s="35">
        <v>0</v>
      </c>
      <c r="BQ12" s="36">
        <v>0</v>
      </c>
      <c r="BR12" s="35">
        <v>0</v>
      </c>
      <c r="BS12" s="35">
        <v>1180</v>
      </c>
      <c r="BT12" s="35">
        <v>0</v>
      </c>
      <c r="BU12" s="35">
        <v>0</v>
      </c>
      <c r="BV12" s="35">
        <v>0</v>
      </c>
      <c r="BW12" s="36">
        <v>0</v>
      </c>
      <c r="BX12" s="37">
        <v>52</v>
      </c>
      <c r="BY12" s="37">
        <v>0</v>
      </c>
      <c r="BZ12" s="35">
        <v>0</v>
      </c>
      <c r="CA12" s="35">
        <v>0</v>
      </c>
      <c r="CB12" s="36">
        <v>0</v>
      </c>
      <c r="CC12" s="35">
        <v>0</v>
      </c>
      <c r="CD12" s="35">
        <v>0</v>
      </c>
      <c r="CE12" s="35">
        <v>0</v>
      </c>
      <c r="CF12" s="36">
        <v>0</v>
      </c>
      <c r="CG12" s="35">
        <v>0</v>
      </c>
      <c r="CH12" s="35">
        <v>0</v>
      </c>
      <c r="CI12" s="36">
        <v>0</v>
      </c>
      <c r="CJ12" s="35">
        <v>0</v>
      </c>
      <c r="CK12" s="36">
        <v>0</v>
      </c>
      <c r="CL12" s="35">
        <v>0</v>
      </c>
      <c r="CM12" s="131">
        <v>232424</v>
      </c>
      <c r="CN12" s="12">
        <v>3620</v>
      </c>
      <c r="CO12" s="17">
        <v>0</v>
      </c>
      <c r="CP12" s="12">
        <v>0</v>
      </c>
      <c r="CQ12" s="12">
        <v>0</v>
      </c>
      <c r="CR12" s="12">
        <v>0</v>
      </c>
      <c r="CS12" s="132">
        <v>0</v>
      </c>
      <c r="CT12" s="134">
        <v>236044</v>
      </c>
      <c r="CU12" s="83"/>
    </row>
    <row r="13" spans="1:99" x14ac:dyDescent="0.2">
      <c r="A13" s="27" t="s">
        <v>9</v>
      </c>
      <c r="B13" s="120" t="s">
        <v>200</v>
      </c>
      <c r="C13" s="48">
        <v>468917</v>
      </c>
      <c r="D13" s="49">
        <v>207</v>
      </c>
      <c r="E13" s="50">
        <v>0</v>
      </c>
      <c r="F13" s="49">
        <v>0</v>
      </c>
      <c r="G13" s="49">
        <v>0</v>
      </c>
      <c r="H13" s="49">
        <v>0</v>
      </c>
      <c r="I13" s="49">
        <v>0</v>
      </c>
      <c r="J13" s="50">
        <v>0</v>
      </c>
      <c r="K13" s="49">
        <v>2785824</v>
      </c>
      <c r="L13" s="49">
        <v>35260</v>
      </c>
      <c r="M13" s="49">
        <v>1189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37659</v>
      </c>
      <c r="V13" s="49">
        <v>5899</v>
      </c>
      <c r="W13" s="49">
        <v>7</v>
      </c>
      <c r="X13" s="49">
        <v>0</v>
      </c>
      <c r="Y13" s="49">
        <v>0</v>
      </c>
      <c r="Z13" s="49">
        <v>431</v>
      </c>
      <c r="AA13" s="49">
        <v>0</v>
      </c>
      <c r="AB13" s="49">
        <v>0</v>
      </c>
      <c r="AC13" s="49">
        <v>555</v>
      </c>
      <c r="AD13" s="49">
        <v>0</v>
      </c>
      <c r="AE13" s="49">
        <v>0</v>
      </c>
      <c r="AF13" s="49">
        <v>0</v>
      </c>
      <c r="AG13" s="49">
        <v>2261</v>
      </c>
      <c r="AH13" s="49">
        <v>3646</v>
      </c>
      <c r="AI13" s="48">
        <v>13358</v>
      </c>
      <c r="AJ13" s="49">
        <v>62</v>
      </c>
      <c r="AK13" s="49">
        <v>0</v>
      </c>
      <c r="AL13" s="49">
        <v>3324</v>
      </c>
      <c r="AM13" s="50">
        <v>0</v>
      </c>
      <c r="AN13" s="49">
        <v>55</v>
      </c>
      <c r="AO13" s="49">
        <v>9</v>
      </c>
      <c r="AP13" s="50">
        <v>224</v>
      </c>
      <c r="AQ13" s="49">
        <v>3659</v>
      </c>
      <c r="AR13" s="49">
        <v>85788</v>
      </c>
      <c r="AS13" s="50">
        <v>71875</v>
      </c>
      <c r="AT13" s="49">
        <v>7718</v>
      </c>
      <c r="AU13" s="49">
        <v>0</v>
      </c>
      <c r="AV13" s="49">
        <v>0</v>
      </c>
      <c r="AW13" s="49">
        <v>1710</v>
      </c>
      <c r="AX13" s="50">
        <v>0</v>
      </c>
      <c r="AY13" s="49">
        <v>415</v>
      </c>
      <c r="AZ13" s="50">
        <v>49545</v>
      </c>
      <c r="BA13" s="49">
        <v>0</v>
      </c>
      <c r="BB13" s="49">
        <v>0</v>
      </c>
      <c r="BC13" s="49">
        <v>0</v>
      </c>
      <c r="BD13" s="49">
        <v>0</v>
      </c>
      <c r="BE13" s="49">
        <v>51</v>
      </c>
      <c r="BF13" s="50">
        <v>26</v>
      </c>
      <c r="BG13" s="49">
        <v>0</v>
      </c>
      <c r="BH13" s="49">
        <v>0</v>
      </c>
      <c r="BI13" s="50">
        <v>0</v>
      </c>
      <c r="BJ13" s="51">
        <v>92</v>
      </c>
      <c r="BK13" s="49">
        <v>5561</v>
      </c>
      <c r="BL13" s="49">
        <v>27230</v>
      </c>
      <c r="BM13" s="49">
        <v>0</v>
      </c>
      <c r="BN13" s="49">
        <v>229</v>
      </c>
      <c r="BO13" s="49">
        <v>1237</v>
      </c>
      <c r="BP13" s="49">
        <v>0</v>
      </c>
      <c r="BQ13" s="50">
        <v>0</v>
      </c>
      <c r="BR13" s="49">
        <v>0</v>
      </c>
      <c r="BS13" s="49">
        <v>0</v>
      </c>
      <c r="BT13" s="49">
        <v>0</v>
      </c>
      <c r="BU13" s="49">
        <v>0</v>
      </c>
      <c r="BV13" s="49">
        <v>23154</v>
      </c>
      <c r="BW13" s="50">
        <v>144561</v>
      </c>
      <c r="BX13" s="51">
        <v>378</v>
      </c>
      <c r="BY13" s="51">
        <v>3841</v>
      </c>
      <c r="BZ13" s="49">
        <v>509</v>
      </c>
      <c r="CA13" s="49">
        <v>53</v>
      </c>
      <c r="CB13" s="50">
        <v>0</v>
      </c>
      <c r="CC13" s="49">
        <v>0</v>
      </c>
      <c r="CD13" s="49">
        <v>0</v>
      </c>
      <c r="CE13" s="49">
        <v>313</v>
      </c>
      <c r="CF13" s="50">
        <v>443</v>
      </c>
      <c r="CG13" s="49">
        <v>63</v>
      </c>
      <c r="CH13" s="49">
        <v>0</v>
      </c>
      <c r="CI13" s="50">
        <v>0</v>
      </c>
      <c r="CJ13" s="49">
        <v>0</v>
      </c>
      <c r="CK13" s="50">
        <v>0</v>
      </c>
      <c r="CL13" s="49">
        <v>0</v>
      </c>
      <c r="CM13" s="135">
        <v>3787338</v>
      </c>
      <c r="CN13" s="52">
        <v>599517</v>
      </c>
      <c r="CO13" s="16">
        <v>494</v>
      </c>
      <c r="CP13" s="52">
        <v>0</v>
      </c>
      <c r="CQ13" s="52">
        <v>1433090</v>
      </c>
      <c r="CR13" s="52">
        <v>51046</v>
      </c>
      <c r="CS13" s="136">
        <v>3018122</v>
      </c>
      <c r="CT13" s="133">
        <v>8889607</v>
      </c>
      <c r="CU13" s="83"/>
    </row>
    <row r="14" spans="1:99" x14ac:dyDescent="0.2">
      <c r="A14" s="28" t="s">
        <v>10</v>
      </c>
      <c r="B14" s="121" t="s">
        <v>201</v>
      </c>
      <c r="C14" s="34">
        <v>47532</v>
      </c>
      <c r="D14" s="35">
        <v>52</v>
      </c>
      <c r="E14" s="36">
        <v>0</v>
      </c>
      <c r="F14" s="35">
        <v>0</v>
      </c>
      <c r="G14" s="35">
        <v>0</v>
      </c>
      <c r="H14" s="35">
        <v>0</v>
      </c>
      <c r="I14" s="35">
        <v>0</v>
      </c>
      <c r="J14" s="36">
        <v>0</v>
      </c>
      <c r="K14" s="35">
        <v>6042</v>
      </c>
      <c r="L14" s="35">
        <v>523917</v>
      </c>
      <c r="M14" s="35">
        <v>0</v>
      </c>
      <c r="N14" s="35">
        <v>0</v>
      </c>
      <c r="O14" s="35">
        <v>0</v>
      </c>
      <c r="P14" s="35">
        <v>0</v>
      </c>
      <c r="Q14" s="35">
        <v>0</v>
      </c>
      <c r="R14" s="35">
        <v>0</v>
      </c>
      <c r="S14" s="35">
        <v>0</v>
      </c>
      <c r="T14" s="35">
        <v>0</v>
      </c>
      <c r="U14" s="35">
        <v>582</v>
      </c>
      <c r="V14" s="35">
        <v>0</v>
      </c>
      <c r="W14" s="35">
        <v>1</v>
      </c>
      <c r="X14" s="35">
        <v>0</v>
      </c>
      <c r="Y14" s="35">
        <v>0</v>
      </c>
      <c r="Z14" s="35">
        <v>434</v>
      </c>
      <c r="AA14" s="35">
        <v>0</v>
      </c>
      <c r="AB14" s="35">
        <v>0</v>
      </c>
      <c r="AC14" s="35">
        <v>0</v>
      </c>
      <c r="AD14" s="35">
        <v>0</v>
      </c>
      <c r="AE14" s="35">
        <v>0</v>
      </c>
      <c r="AF14" s="35">
        <v>0</v>
      </c>
      <c r="AG14" s="35">
        <v>0</v>
      </c>
      <c r="AH14" s="35">
        <v>0</v>
      </c>
      <c r="AI14" s="34">
        <v>0</v>
      </c>
      <c r="AJ14" s="35">
        <v>0</v>
      </c>
      <c r="AK14" s="35">
        <v>0</v>
      </c>
      <c r="AL14" s="35">
        <v>0</v>
      </c>
      <c r="AM14" s="36">
        <v>0</v>
      </c>
      <c r="AN14" s="35">
        <v>142</v>
      </c>
      <c r="AO14" s="35">
        <v>194</v>
      </c>
      <c r="AP14" s="36">
        <v>0</v>
      </c>
      <c r="AQ14" s="35">
        <v>0</v>
      </c>
      <c r="AR14" s="35">
        <v>4067</v>
      </c>
      <c r="AS14" s="36">
        <v>2443</v>
      </c>
      <c r="AT14" s="35">
        <v>1367</v>
      </c>
      <c r="AU14" s="35">
        <v>0</v>
      </c>
      <c r="AV14" s="35">
        <v>0</v>
      </c>
      <c r="AW14" s="35">
        <v>0</v>
      </c>
      <c r="AX14" s="36">
        <v>0</v>
      </c>
      <c r="AY14" s="35">
        <v>0</v>
      </c>
      <c r="AZ14" s="36">
        <v>15512</v>
      </c>
      <c r="BA14" s="35">
        <v>0</v>
      </c>
      <c r="BB14" s="35">
        <v>0</v>
      </c>
      <c r="BC14" s="35">
        <v>0</v>
      </c>
      <c r="BD14" s="35">
        <v>0</v>
      </c>
      <c r="BE14" s="35">
        <v>0</v>
      </c>
      <c r="BF14" s="36">
        <v>0</v>
      </c>
      <c r="BG14" s="35">
        <v>0</v>
      </c>
      <c r="BH14" s="35">
        <v>0</v>
      </c>
      <c r="BI14" s="36">
        <v>0</v>
      </c>
      <c r="BJ14" s="37">
        <v>573</v>
      </c>
      <c r="BK14" s="35">
        <v>8</v>
      </c>
      <c r="BL14" s="35">
        <v>19155</v>
      </c>
      <c r="BM14" s="35">
        <v>0</v>
      </c>
      <c r="BN14" s="35">
        <v>0</v>
      </c>
      <c r="BO14" s="35">
        <v>0</v>
      </c>
      <c r="BP14" s="35">
        <v>0</v>
      </c>
      <c r="BQ14" s="36">
        <v>0</v>
      </c>
      <c r="BR14" s="35">
        <v>0</v>
      </c>
      <c r="BS14" s="35">
        <v>713</v>
      </c>
      <c r="BT14" s="35">
        <v>0</v>
      </c>
      <c r="BU14" s="35">
        <v>0</v>
      </c>
      <c r="BV14" s="35">
        <v>0</v>
      </c>
      <c r="BW14" s="36">
        <v>4</v>
      </c>
      <c r="BX14" s="37">
        <v>194</v>
      </c>
      <c r="BY14" s="37">
        <v>24</v>
      </c>
      <c r="BZ14" s="35">
        <v>1008</v>
      </c>
      <c r="CA14" s="35">
        <v>0</v>
      </c>
      <c r="CB14" s="36">
        <v>0</v>
      </c>
      <c r="CC14" s="35">
        <v>0</v>
      </c>
      <c r="CD14" s="35">
        <v>0</v>
      </c>
      <c r="CE14" s="35">
        <v>2567</v>
      </c>
      <c r="CF14" s="36">
        <v>11</v>
      </c>
      <c r="CG14" s="35">
        <v>279</v>
      </c>
      <c r="CH14" s="35">
        <v>4</v>
      </c>
      <c r="CI14" s="36">
        <v>0</v>
      </c>
      <c r="CJ14" s="35">
        <v>0</v>
      </c>
      <c r="CK14" s="36">
        <v>0</v>
      </c>
      <c r="CL14" s="35">
        <v>0</v>
      </c>
      <c r="CM14" s="131">
        <v>626825</v>
      </c>
      <c r="CN14" s="12">
        <v>158482</v>
      </c>
      <c r="CO14" s="17">
        <v>258512</v>
      </c>
      <c r="CP14" s="12">
        <v>0</v>
      </c>
      <c r="CQ14" s="12">
        <v>381628</v>
      </c>
      <c r="CR14" s="12">
        <v>10103</v>
      </c>
      <c r="CS14" s="132">
        <v>461660</v>
      </c>
      <c r="CT14" s="134">
        <v>1897210</v>
      </c>
      <c r="CU14" s="83"/>
    </row>
    <row r="15" spans="1:99" x14ac:dyDescent="0.2">
      <c r="A15" s="28" t="s">
        <v>11</v>
      </c>
      <c r="B15" s="121" t="s">
        <v>202</v>
      </c>
      <c r="C15" s="34">
        <v>0</v>
      </c>
      <c r="D15" s="35">
        <v>0</v>
      </c>
      <c r="E15" s="36">
        <v>0</v>
      </c>
      <c r="F15" s="35">
        <v>0</v>
      </c>
      <c r="G15" s="35">
        <v>0</v>
      </c>
      <c r="H15" s="35">
        <v>0</v>
      </c>
      <c r="I15" s="35">
        <v>0</v>
      </c>
      <c r="J15" s="36">
        <v>0</v>
      </c>
      <c r="K15" s="35">
        <v>0</v>
      </c>
      <c r="L15" s="35">
        <v>0</v>
      </c>
      <c r="M15" s="35">
        <v>873</v>
      </c>
      <c r="N15" s="35">
        <v>0</v>
      </c>
      <c r="O15" s="35">
        <v>0</v>
      </c>
      <c r="P15" s="35">
        <v>0</v>
      </c>
      <c r="Q15" s="35">
        <v>0</v>
      </c>
      <c r="R15" s="35">
        <v>0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0</v>
      </c>
      <c r="AF15" s="35">
        <v>0</v>
      </c>
      <c r="AG15" s="35">
        <v>0</v>
      </c>
      <c r="AH15" s="35">
        <v>0</v>
      </c>
      <c r="AI15" s="34">
        <v>0</v>
      </c>
      <c r="AJ15" s="35">
        <v>0</v>
      </c>
      <c r="AK15" s="35">
        <v>0</v>
      </c>
      <c r="AL15" s="35">
        <v>0</v>
      </c>
      <c r="AM15" s="36">
        <v>0</v>
      </c>
      <c r="AN15" s="35">
        <v>0</v>
      </c>
      <c r="AO15" s="35">
        <v>0</v>
      </c>
      <c r="AP15" s="36">
        <v>0</v>
      </c>
      <c r="AQ15" s="35">
        <v>0</v>
      </c>
      <c r="AR15" s="35">
        <v>4522</v>
      </c>
      <c r="AS15" s="36">
        <v>42</v>
      </c>
      <c r="AT15" s="35">
        <v>162</v>
      </c>
      <c r="AU15" s="35">
        <v>0</v>
      </c>
      <c r="AV15" s="35">
        <v>0</v>
      </c>
      <c r="AW15" s="35">
        <v>0</v>
      </c>
      <c r="AX15" s="36">
        <v>0</v>
      </c>
      <c r="AY15" s="35">
        <v>0</v>
      </c>
      <c r="AZ15" s="36">
        <v>67</v>
      </c>
      <c r="BA15" s="35">
        <v>0</v>
      </c>
      <c r="BB15" s="35">
        <v>0</v>
      </c>
      <c r="BC15" s="35">
        <v>0</v>
      </c>
      <c r="BD15" s="35">
        <v>0</v>
      </c>
      <c r="BE15" s="35">
        <v>0</v>
      </c>
      <c r="BF15" s="36">
        <v>0</v>
      </c>
      <c r="BG15" s="35">
        <v>0</v>
      </c>
      <c r="BH15" s="35">
        <v>0</v>
      </c>
      <c r="BI15" s="36">
        <v>0</v>
      </c>
      <c r="BJ15" s="37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6">
        <v>0</v>
      </c>
      <c r="BR15" s="35">
        <v>0</v>
      </c>
      <c r="BS15" s="35">
        <v>0</v>
      </c>
      <c r="BT15" s="35">
        <v>0</v>
      </c>
      <c r="BU15" s="35">
        <v>0</v>
      </c>
      <c r="BV15" s="35">
        <v>0</v>
      </c>
      <c r="BW15" s="36">
        <v>0</v>
      </c>
      <c r="BX15" s="37">
        <v>0</v>
      </c>
      <c r="BY15" s="37">
        <v>0</v>
      </c>
      <c r="BZ15" s="35">
        <v>0</v>
      </c>
      <c r="CA15" s="35">
        <v>0</v>
      </c>
      <c r="CB15" s="36">
        <v>0</v>
      </c>
      <c r="CC15" s="35">
        <v>0</v>
      </c>
      <c r="CD15" s="35">
        <v>0</v>
      </c>
      <c r="CE15" s="35">
        <v>103</v>
      </c>
      <c r="CF15" s="36">
        <v>0</v>
      </c>
      <c r="CG15" s="35">
        <v>0</v>
      </c>
      <c r="CH15" s="35">
        <v>0</v>
      </c>
      <c r="CI15" s="36">
        <v>0</v>
      </c>
      <c r="CJ15" s="35">
        <v>0</v>
      </c>
      <c r="CK15" s="36">
        <v>0</v>
      </c>
      <c r="CL15" s="35">
        <v>0</v>
      </c>
      <c r="CM15" s="131">
        <v>5769</v>
      </c>
      <c r="CN15" s="12">
        <v>104108</v>
      </c>
      <c r="CO15" s="17">
        <v>614271</v>
      </c>
      <c r="CP15" s="12">
        <v>0</v>
      </c>
      <c r="CQ15" s="12">
        <v>142647</v>
      </c>
      <c r="CR15" s="12">
        <v>1785</v>
      </c>
      <c r="CS15" s="132">
        <v>179359</v>
      </c>
      <c r="CT15" s="134">
        <v>1047939</v>
      </c>
      <c r="CU15" s="83"/>
    </row>
    <row r="16" spans="1:99" x14ac:dyDescent="0.2">
      <c r="A16" s="28" t="s">
        <v>12</v>
      </c>
      <c r="B16" s="121" t="s">
        <v>203</v>
      </c>
      <c r="C16" s="34">
        <v>550</v>
      </c>
      <c r="D16" s="35">
        <v>0</v>
      </c>
      <c r="E16" s="36">
        <v>0</v>
      </c>
      <c r="F16" s="35">
        <v>0</v>
      </c>
      <c r="G16" s="35">
        <v>0</v>
      </c>
      <c r="H16" s="35">
        <v>0</v>
      </c>
      <c r="I16" s="35">
        <v>0</v>
      </c>
      <c r="J16" s="36">
        <v>0</v>
      </c>
      <c r="K16" s="35">
        <v>0</v>
      </c>
      <c r="L16" s="35">
        <v>0</v>
      </c>
      <c r="M16" s="35">
        <v>0</v>
      </c>
      <c r="N16" s="35">
        <v>353929</v>
      </c>
      <c r="O16" s="35">
        <v>35582</v>
      </c>
      <c r="P16" s="35">
        <v>10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16204</v>
      </c>
      <c r="X16" s="35">
        <v>0</v>
      </c>
      <c r="Y16" s="35">
        <v>0</v>
      </c>
      <c r="Z16" s="35">
        <v>619</v>
      </c>
      <c r="AA16" s="35">
        <v>1542</v>
      </c>
      <c r="AB16" s="35">
        <v>0</v>
      </c>
      <c r="AC16" s="35">
        <v>3435</v>
      </c>
      <c r="AD16" s="35">
        <v>0</v>
      </c>
      <c r="AE16" s="35">
        <v>77</v>
      </c>
      <c r="AF16" s="35">
        <v>753</v>
      </c>
      <c r="AG16" s="35">
        <v>1047</v>
      </c>
      <c r="AH16" s="35">
        <v>0</v>
      </c>
      <c r="AI16" s="34">
        <v>0</v>
      </c>
      <c r="AJ16" s="35">
        <v>0</v>
      </c>
      <c r="AK16" s="35">
        <v>0</v>
      </c>
      <c r="AL16" s="35">
        <v>0</v>
      </c>
      <c r="AM16" s="36">
        <v>0</v>
      </c>
      <c r="AN16" s="35">
        <v>7</v>
      </c>
      <c r="AO16" s="35">
        <v>0</v>
      </c>
      <c r="AP16" s="36">
        <v>0</v>
      </c>
      <c r="AQ16" s="35">
        <v>0</v>
      </c>
      <c r="AR16" s="35">
        <v>381</v>
      </c>
      <c r="AS16" s="36">
        <v>279</v>
      </c>
      <c r="AT16" s="35">
        <v>654</v>
      </c>
      <c r="AU16" s="35">
        <v>0</v>
      </c>
      <c r="AV16" s="35">
        <v>0</v>
      </c>
      <c r="AW16" s="35">
        <v>123</v>
      </c>
      <c r="AX16" s="36">
        <v>0</v>
      </c>
      <c r="AY16" s="35">
        <v>0</v>
      </c>
      <c r="AZ16" s="36">
        <v>0</v>
      </c>
      <c r="BA16" s="35">
        <v>0</v>
      </c>
      <c r="BB16" s="35">
        <v>0</v>
      </c>
      <c r="BC16" s="35">
        <v>0</v>
      </c>
      <c r="BD16" s="35">
        <v>0</v>
      </c>
      <c r="BE16" s="35">
        <v>54</v>
      </c>
      <c r="BF16" s="36">
        <v>0</v>
      </c>
      <c r="BG16" s="35">
        <v>0</v>
      </c>
      <c r="BH16" s="35">
        <v>0</v>
      </c>
      <c r="BI16" s="36">
        <v>0</v>
      </c>
      <c r="BJ16" s="37">
        <v>0</v>
      </c>
      <c r="BK16" s="35">
        <v>2</v>
      </c>
      <c r="BL16" s="35">
        <v>10</v>
      </c>
      <c r="BM16" s="35">
        <v>0</v>
      </c>
      <c r="BN16" s="35">
        <v>0</v>
      </c>
      <c r="BO16" s="35">
        <v>0</v>
      </c>
      <c r="BP16" s="35">
        <v>0</v>
      </c>
      <c r="BQ16" s="36">
        <v>0</v>
      </c>
      <c r="BR16" s="35">
        <v>0</v>
      </c>
      <c r="BS16" s="35">
        <v>0</v>
      </c>
      <c r="BT16" s="35">
        <v>0</v>
      </c>
      <c r="BU16" s="35">
        <v>0</v>
      </c>
      <c r="BV16" s="35">
        <v>0</v>
      </c>
      <c r="BW16" s="36">
        <v>0</v>
      </c>
      <c r="BX16" s="37">
        <v>196</v>
      </c>
      <c r="BY16" s="37">
        <v>14</v>
      </c>
      <c r="BZ16" s="35">
        <v>14</v>
      </c>
      <c r="CA16" s="35">
        <v>0</v>
      </c>
      <c r="CB16" s="36">
        <v>5</v>
      </c>
      <c r="CC16" s="35">
        <v>0</v>
      </c>
      <c r="CD16" s="35">
        <v>0</v>
      </c>
      <c r="CE16" s="35">
        <v>0</v>
      </c>
      <c r="CF16" s="36">
        <v>0</v>
      </c>
      <c r="CG16" s="35">
        <v>20</v>
      </c>
      <c r="CH16" s="35">
        <v>0</v>
      </c>
      <c r="CI16" s="36">
        <v>0</v>
      </c>
      <c r="CJ16" s="35">
        <v>0</v>
      </c>
      <c r="CK16" s="36">
        <v>0</v>
      </c>
      <c r="CL16" s="35">
        <v>0</v>
      </c>
      <c r="CM16" s="131">
        <v>415507</v>
      </c>
      <c r="CN16" s="12">
        <v>51180</v>
      </c>
      <c r="CO16" s="17">
        <v>735</v>
      </c>
      <c r="CP16" s="12">
        <v>0</v>
      </c>
      <c r="CQ16" s="12">
        <v>329711</v>
      </c>
      <c r="CR16" s="12">
        <v>24558</v>
      </c>
      <c r="CS16" s="132">
        <v>771095</v>
      </c>
      <c r="CT16" s="134">
        <v>1592786</v>
      </c>
      <c r="CU16" s="83"/>
    </row>
    <row r="17" spans="1:99" x14ac:dyDescent="0.2">
      <c r="A17" s="28" t="s">
        <v>13</v>
      </c>
      <c r="B17" s="121" t="s">
        <v>204</v>
      </c>
      <c r="C17" s="34">
        <v>0</v>
      </c>
      <c r="D17" s="35">
        <v>0</v>
      </c>
      <c r="E17" s="36">
        <v>0</v>
      </c>
      <c r="F17" s="35">
        <v>0</v>
      </c>
      <c r="G17" s="35">
        <v>0</v>
      </c>
      <c r="H17" s="35">
        <v>0</v>
      </c>
      <c r="I17" s="35">
        <v>0</v>
      </c>
      <c r="J17" s="36">
        <v>0</v>
      </c>
      <c r="K17" s="35">
        <v>0</v>
      </c>
      <c r="L17" s="35">
        <v>0</v>
      </c>
      <c r="M17" s="35">
        <v>0</v>
      </c>
      <c r="N17" s="35">
        <v>1386</v>
      </c>
      <c r="O17" s="35">
        <v>413596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778</v>
      </c>
      <c r="V17" s="35">
        <v>0</v>
      </c>
      <c r="W17" s="35">
        <v>5865</v>
      </c>
      <c r="X17" s="35">
        <v>0</v>
      </c>
      <c r="Y17" s="35">
        <v>0</v>
      </c>
      <c r="Z17" s="35">
        <v>3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G17" s="35">
        <v>188</v>
      </c>
      <c r="AH17" s="35">
        <v>122</v>
      </c>
      <c r="AI17" s="34">
        <v>0</v>
      </c>
      <c r="AJ17" s="35">
        <v>0</v>
      </c>
      <c r="AK17" s="35">
        <v>0</v>
      </c>
      <c r="AL17" s="35">
        <v>0</v>
      </c>
      <c r="AM17" s="36">
        <v>0</v>
      </c>
      <c r="AN17" s="35">
        <v>10</v>
      </c>
      <c r="AO17" s="35">
        <v>0</v>
      </c>
      <c r="AP17" s="36">
        <v>0</v>
      </c>
      <c r="AQ17" s="35">
        <v>0</v>
      </c>
      <c r="AR17" s="35">
        <v>1103</v>
      </c>
      <c r="AS17" s="36">
        <v>585</v>
      </c>
      <c r="AT17" s="35">
        <v>0</v>
      </c>
      <c r="AU17" s="35">
        <v>0</v>
      </c>
      <c r="AV17" s="35">
        <v>0</v>
      </c>
      <c r="AW17" s="35">
        <v>0</v>
      </c>
      <c r="AX17" s="36">
        <v>0</v>
      </c>
      <c r="AY17" s="35">
        <v>446</v>
      </c>
      <c r="AZ17" s="36">
        <v>399</v>
      </c>
      <c r="BA17" s="35">
        <v>0</v>
      </c>
      <c r="BB17" s="35">
        <v>0</v>
      </c>
      <c r="BC17" s="35">
        <v>0</v>
      </c>
      <c r="BD17" s="35">
        <v>0</v>
      </c>
      <c r="BE17" s="35">
        <v>155</v>
      </c>
      <c r="BF17" s="36">
        <v>0</v>
      </c>
      <c r="BG17" s="35">
        <v>0</v>
      </c>
      <c r="BH17" s="35">
        <v>0</v>
      </c>
      <c r="BI17" s="36">
        <v>0</v>
      </c>
      <c r="BJ17" s="37">
        <v>0</v>
      </c>
      <c r="BK17" s="35">
        <v>0</v>
      </c>
      <c r="BL17" s="35">
        <v>5607</v>
      </c>
      <c r="BM17" s="35">
        <v>298</v>
      </c>
      <c r="BN17" s="35">
        <v>0</v>
      </c>
      <c r="BO17" s="35">
        <v>0</v>
      </c>
      <c r="BP17" s="35">
        <v>0</v>
      </c>
      <c r="BQ17" s="36">
        <v>0</v>
      </c>
      <c r="BR17" s="35">
        <v>0</v>
      </c>
      <c r="BS17" s="35">
        <v>49</v>
      </c>
      <c r="BT17" s="35">
        <v>0</v>
      </c>
      <c r="BU17" s="35">
        <v>0</v>
      </c>
      <c r="BV17" s="35">
        <v>0</v>
      </c>
      <c r="BW17" s="36">
        <v>12</v>
      </c>
      <c r="BX17" s="37">
        <v>694</v>
      </c>
      <c r="BY17" s="37">
        <v>58</v>
      </c>
      <c r="BZ17" s="35">
        <v>0</v>
      </c>
      <c r="CA17" s="35">
        <v>0</v>
      </c>
      <c r="CB17" s="36">
        <v>0</v>
      </c>
      <c r="CC17" s="35">
        <v>0</v>
      </c>
      <c r="CD17" s="35">
        <v>0</v>
      </c>
      <c r="CE17" s="35">
        <v>0</v>
      </c>
      <c r="CF17" s="36">
        <v>0</v>
      </c>
      <c r="CG17" s="35">
        <v>0</v>
      </c>
      <c r="CH17" s="35">
        <v>0</v>
      </c>
      <c r="CI17" s="36">
        <v>0</v>
      </c>
      <c r="CJ17" s="35">
        <v>0</v>
      </c>
      <c r="CK17" s="36">
        <v>0</v>
      </c>
      <c r="CL17" s="35">
        <v>0</v>
      </c>
      <c r="CM17" s="131">
        <v>431354</v>
      </c>
      <c r="CN17" s="12">
        <v>109889</v>
      </c>
      <c r="CO17" s="17">
        <v>2027</v>
      </c>
      <c r="CP17" s="12">
        <v>0</v>
      </c>
      <c r="CQ17" s="12">
        <v>394823</v>
      </c>
      <c r="CR17" s="12">
        <v>10130</v>
      </c>
      <c r="CS17" s="132">
        <v>1327645</v>
      </c>
      <c r="CT17" s="134">
        <v>2275868</v>
      </c>
      <c r="CU17" s="83"/>
    </row>
    <row r="18" spans="1:99" x14ac:dyDescent="0.2">
      <c r="A18" s="28" t="s">
        <v>14</v>
      </c>
      <c r="B18" s="121" t="s">
        <v>205</v>
      </c>
      <c r="C18" s="34">
        <v>0</v>
      </c>
      <c r="D18" s="35">
        <v>0</v>
      </c>
      <c r="E18" s="36">
        <v>0</v>
      </c>
      <c r="F18" s="35">
        <v>0</v>
      </c>
      <c r="G18" s="35">
        <v>0</v>
      </c>
      <c r="H18" s="35">
        <v>0</v>
      </c>
      <c r="I18" s="35">
        <v>0</v>
      </c>
      <c r="J18" s="36">
        <v>0</v>
      </c>
      <c r="K18" s="35">
        <v>0</v>
      </c>
      <c r="L18" s="35">
        <v>0</v>
      </c>
      <c r="M18" s="35">
        <v>0</v>
      </c>
      <c r="N18" s="35">
        <v>0</v>
      </c>
      <c r="O18" s="35">
        <v>3514</v>
      </c>
      <c r="P18" s="35">
        <v>597750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2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35">
        <v>2098</v>
      </c>
      <c r="AG18" s="35">
        <v>3076</v>
      </c>
      <c r="AH18" s="35">
        <v>0</v>
      </c>
      <c r="AI18" s="34">
        <v>0</v>
      </c>
      <c r="AJ18" s="35">
        <v>0</v>
      </c>
      <c r="AK18" s="35">
        <v>0</v>
      </c>
      <c r="AL18" s="35">
        <v>0</v>
      </c>
      <c r="AM18" s="36">
        <v>0</v>
      </c>
      <c r="AN18" s="35">
        <v>0</v>
      </c>
      <c r="AO18" s="35">
        <v>0</v>
      </c>
      <c r="AP18" s="36">
        <v>0</v>
      </c>
      <c r="AQ18" s="35">
        <v>0</v>
      </c>
      <c r="AR18" s="35">
        <v>1727</v>
      </c>
      <c r="AS18" s="36">
        <v>4</v>
      </c>
      <c r="AT18" s="35">
        <v>0</v>
      </c>
      <c r="AU18" s="35">
        <v>0</v>
      </c>
      <c r="AV18" s="35">
        <v>0</v>
      </c>
      <c r="AW18" s="35">
        <v>0</v>
      </c>
      <c r="AX18" s="36">
        <v>0</v>
      </c>
      <c r="AY18" s="35">
        <v>0</v>
      </c>
      <c r="AZ18" s="36">
        <v>0</v>
      </c>
      <c r="BA18" s="35">
        <v>0</v>
      </c>
      <c r="BB18" s="35">
        <v>0</v>
      </c>
      <c r="BC18" s="35">
        <v>0</v>
      </c>
      <c r="BD18" s="35">
        <v>0</v>
      </c>
      <c r="BE18" s="35">
        <v>0</v>
      </c>
      <c r="BF18" s="36">
        <v>0</v>
      </c>
      <c r="BG18" s="35">
        <v>0</v>
      </c>
      <c r="BH18" s="35">
        <v>0</v>
      </c>
      <c r="BI18" s="36">
        <v>0</v>
      </c>
      <c r="BJ18" s="37">
        <v>1424</v>
      </c>
      <c r="BK18" s="35">
        <v>0</v>
      </c>
      <c r="BL18" s="35">
        <v>0</v>
      </c>
      <c r="BM18" s="35">
        <v>0</v>
      </c>
      <c r="BN18" s="35">
        <v>0</v>
      </c>
      <c r="BO18" s="35">
        <v>0</v>
      </c>
      <c r="BP18" s="35">
        <v>0</v>
      </c>
      <c r="BQ18" s="36">
        <v>0</v>
      </c>
      <c r="BR18" s="35">
        <v>0</v>
      </c>
      <c r="BS18" s="35">
        <v>0</v>
      </c>
      <c r="BT18" s="35">
        <v>0</v>
      </c>
      <c r="BU18" s="35">
        <v>0</v>
      </c>
      <c r="BV18" s="35">
        <v>0</v>
      </c>
      <c r="BW18" s="36">
        <v>0</v>
      </c>
      <c r="BX18" s="37">
        <v>304</v>
      </c>
      <c r="BY18" s="37">
        <v>0</v>
      </c>
      <c r="BZ18" s="35">
        <v>0</v>
      </c>
      <c r="CA18" s="35">
        <v>0</v>
      </c>
      <c r="CB18" s="36">
        <v>0</v>
      </c>
      <c r="CC18" s="35">
        <v>0</v>
      </c>
      <c r="CD18" s="35">
        <v>0</v>
      </c>
      <c r="CE18" s="35">
        <v>0</v>
      </c>
      <c r="CF18" s="36">
        <v>0</v>
      </c>
      <c r="CG18" s="35">
        <v>0</v>
      </c>
      <c r="CH18" s="35">
        <v>0</v>
      </c>
      <c r="CI18" s="36">
        <v>0</v>
      </c>
      <c r="CJ18" s="35">
        <v>0</v>
      </c>
      <c r="CK18" s="36">
        <v>0</v>
      </c>
      <c r="CL18" s="35">
        <v>0</v>
      </c>
      <c r="CM18" s="131">
        <v>609899</v>
      </c>
      <c r="CN18" s="12">
        <v>59870</v>
      </c>
      <c r="CO18" s="17">
        <v>1578</v>
      </c>
      <c r="CP18" s="12">
        <v>0</v>
      </c>
      <c r="CQ18" s="12">
        <v>346950</v>
      </c>
      <c r="CR18" s="12">
        <v>11512</v>
      </c>
      <c r="CS18" s="132">
        <v>1131167</v>
      </c>
      <c r="CT18" s="134">
        <v>2160976</v>
      </c>
      <c r="CU18" s="83"/>
    </row>
    <row r="19" spans="1:99" x14ac:dyDescent="0.2">
      <c r="A19" s="28" t="s">
        <v>15</v>
      </c>
      <c r="B19" s="121" t="s">
        <v>206</v>
      </c>
      <c r="C19" s="34">
        <v>1873</v>
      </c>
      <c r="D19" s="35">
        <v>13759</v>
      </c>
      <c r="E19" s="36">
        <v>0</v>
      </c>
      <c r="F19" s="35">
        <v>42</v>
      </c>
      <c r="G19" s="35">
        <v>0</v>
      </c>
      <c r="H19" s="35">
        <v>0</v>
      </c>
      <c r="I19" s="35">
        <v>1293</v>
      </c>
      <c r="J19" s="36">
        <v>0</v>
      </c>
      <c r="K19" s="35">
        <v>163</v>
      </c>
      <c r="L19" s="35">
        <v>0</v>
      </c>
      <c r="M19" s="35">
        <v>0</v>
      </c>
      <c r="N19" s="35">
        <v>111</v>
      </c>
      <c r="O19" s="35">
        <v>0</v>
      </c>
      <c r="P19" s="35">
        <v>143</v>
      </c>
      <c r="Q19" s="35">
        <v>1672510</v>
      </c>
      <c r="R19" s="35">
        <v>5366</v>
      </c>
      <c r="S19" s="35">
        <v>0</v>
      </c>
      <c r="T19" s="35">
        <v>105</v>
      </c>
      <c r="U19" s="35">
        <v>0</v>
      </c>
      <c r="V19" s="35">
        <v>0</v>
      </c>
      <c r="W19" s="35">
        <v>44</v>
      </c>
      <c r="X19" s="35">
        <v>12</v>
      </c>
      <c r="Y19" s="35">
        <v>135</v>
      </c>
      <c r="Z19" s="35">
        <v>3150</v>
      </c>
      <c r="AA19" s="35">
        <v>0</v>
      </c>
      <c r="AB19" s="35">
        <v>143</v>
      </c>
      <c r="AC19" s="35">
        <v>105</v>
      </c>
      <c r="AD19" s="35">
        <v>0</v>
      </c>
      <c r="AE19" s="35">
        <v>29</v>
      </c>
      <c r="AF19" s="35">
        <v>78100</v>
      </c>
      <c r="AG19" s="35">
        <v>229</v>
      </c>
      <c r="AH19" s="35">
        <v>33</v>
      </c>
      <c r="AI19" s="34">
        <v>3044</v>
      </c>
      <c r="AJ19" s="35">
        <v>0</v>
      </c>
      <c r="AK19" s="35">
        <v>0</v>
      </c>
      <c r="AL19" s="35">
        <v>250</v>
      </c>
      <c r="AM19" s="36">
        <v>0</v>
      </c>
      <c r="AN19" s="35">
        <v>664</v>
      </c>
      <c r="AO19" s="35">
        <v>3266</v>
      </c>
      <c r="AP19" s="36">
        <v>15566</v>
      </c>
      <c r="AQ19" s="35">
        <v>1</v>
      </c>
      <c r="AR19" s="35">
        <v>10210</v>
      </c>
      <c r="AS19" s="36">
        <v>4485</v>
      </c>
      <c r="AT19" s="35">
        <v>818</v>
      </c>
      <c r="AU19" s="35">
        <v>0</v>
      </c>
      <c r="AV19" s="35">
        <v>0</v>
      </c>
      <c r="AW19" s="35">
        <v>8606</v>
      </c>
      <c r="AX19" s="36">
        <v>0</v>
      </c>
      <c r="AY19" s="35">
        <v>0</v>
      </c>
      <c r="AZ19" s="36">
        <v>137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6">
        <v>0</v>
      </c>
      <c r="BG19" s="35">
        <v>0</v>
      </c>
      <c r="BH19" s="35">
        <v>0</v>
      </c>
      <c r="BI19" s="36">
        <v>0</v>
      </c>
      <c r="BJ19" s="37">
        <v>1554</v>
      </c>
      <c r="BK19" s="35">
        <v>709</v>
      </c>
      <c r="BL19" s="35">
        <v>255</v>
      </c>
      <c r="BM19" s="35">
        <v>0</v>
      </c>
      <c r="BN19" s="35">
        <v>562</v>
      </c>
      <c r="BO19" s="35">
        <v>0</v>
      </c>
      <c r="BP19" s="35">
        <v>506</v>
      </c>
      <c r="BQ19" s="36">
        <v>0</v>
      </c>
      <c r="BR19" s="35">
        <v>6831</v>
      </c>
      <c r="BS19" s="35">
        <v>0</v>
      </c>
      <c r="BT19" s="35">
        <v>0</v>
      </c>
      <c r="BU19" s="35">
        <v>0</v>
      </c>
      <c r="BV19" s="35">
        <v>0</v>
      </c>
      <c r="BW19" s="36">
        <v>3915</v>
      </c>
      <c r="BX19" s="37">
        <v>275</v>
      </c>
      <c r="BY19" s="37">
        <v>146</v>
      </c>
      <c r="BZ19" s="35">
        <v>0</v>
      </c>
      <c r="CA19" s="35">
        <v>0</v>
      </c>
      <c r="CB19" s="36">
        <v>86</v>
      </c>
      <c r="CC19" s="35">
        <v>0</v>
      </c>
      <c r="CD19" s="35">
        <v>0</v>
      </c>
      <c r="CE19" s="35">
        <v>0</v>
      </c>
      <c r="CF19" s="36">
        <v>0</v>
      </c>
      <c r="CG19" s="35">
        <v>208</v>
      </c>
      <c r="CH19" s="35">
        <v>0</v>
      </c>
      <c r="CI19" s="36">
        <v>0</v>
      </c>
      <c r="CJ19" s="35">
        <v>0</v>
      </c>
      <c r="CK19" s="36">
        <v>0</v>
      </c>
      <c r="CL19" s="35">
        <v>0</v>
      </c>
      <c r="CM19" s="131">
        <v>1839439</v>
      </c>
      <c r="CN19" s="12">
        <v>28650</v>
      </c>
      <c r="CO19" s="17">
        <v>249</v>
      </c>
      <c r="CP19" s="12">
        <v>0</v>
      </c>
      <c r="CQ19" s="12">
        <v>249658</v>
      </c>
      <c r="CR19" s="12">
        <v>26776</v>
      </c>
      <c r="CS19" s="132">
        <v>428783</v>
      </c>
      <c r="CT19" s="134">
        <v>2573555</v>
      </c>
      <c r="CU19" s="83"/>
    </row>
    <row r="20" spans="1:99" x14ac:dyDescent="0.2">
      <c r="A20" s="28" t="s">
        <v>16</v>
      </c>
      <c r="B20" s="121" t="s">
        <v>207</v>
      </c>
      <c r="C20" s="34">
        <v>1625</v>
      </c>
      <c r="D20" s="35">
        <v>0</v>
      </c>
      <c r="E20" s="36">
        <v>0</v>
      </c>
      <c r="F20" s="35">
        <v>0</v>
      </c>
      <c r="G20" s="35">
        <v>0</v>
      </c>
      <c r="H20" s="35">
        <v>0</v>
      </c>
      <c r="I20" s="35">
        <v>0</v>
      </c>
      <c r="J20" s="36">
        <v>0</v>
      </c>
      <c r="K20" s="35">
        <v>0</v>
      </c>
      <c r="L20" s="35">
        <v>0</v>
      </c>
      <c r="M20" s="35">
        <v>0</v>
      </c>
      <c r="N20" s="35">
        <v>482</v>
      </c>
      <c r="O20" s="35">
        <v>347</v>
      </c>
      <c r="P20" s="35">
        <v>0</v>
      </c>
      <c r="Q20" s="35">
        <v>2707</v>
      </c>
      <c r="R20" s="35">
        <v>1219991</v>
      </c>
      <c r="S20" s="35">
        <v>9447</v>
      </c>
      <c r="T20" s="35">
        <v>0</v>
      </c>
      <c r="U20" s="35">
        <v>0</v>
      </c>
      <c r="V20" s="35">
        <v>0</v>
      </c>
      <c r="W20" s="35">
        <v>9517</v>
      </c>
      <c r="X20" s="35">
        <v>0</v>
      </c>
      <c r="Y20" s="35">
        <v>0</v>
      </c>
      <c r="Z20" s="35">
        <v>176</v>
      </c>
      <c r="AA20" s="35">
        <v>82</v>
      </c>
      <c r="AB20" s="35">
        <v>0</v>
      </c>
      <c r="AC20" s="35">
        <v>866</v>
      </c>
      <c r="AD20" s="35">
        <v>42</v>
      </c>
      <c r="AE20" s="35">
        <v>21</v>
      </c>
      <c r="AF20" s="35">
        <v>0</v>
      </c>
      <c r="AG20" s="35">
        <v>219</v>
      </c>
      <c r="AH20" s="35">
        <v>0</v>
      </c>
      <c r="AI20" s="34">
        <v>0</v>
      </c>
      <c r="AJ20" s="35">
        <v>0</v>
      </c>
      <c r="AK20" s="35">
        <v>0</v>
      </c>
      <c r="AL20" s="35">
        <v>717</v>
      </c>
      <c r="AM20" s="36">
        <v>0</v>
      </c>
      <c r="AN20" s="35">
        <v>0</v>
      </c>
      <c r="AO20" s="35">
        <v>0</v>
      </c>
      <c r="AP20" s="36">
        <v>0</v>
      </c>
      <c r="AQ20" s="35">
        <v>0</v>
      </c>
      <c r="AR20" s="35">
        <v>5553</v>
      </c>
      <c r="AS20" s="36">
        <v>1598</v>
      </c>
      <c r="AT20" s="35">
        <v>323</v>
      </c>
      <c r="AU20" s="35">
        <v>0</v>
      </c>
      <c r="AV20" s="35">
        <v>0</v>
      </c>
      <c r="AW20" s="35">
        <v>1991</v>
      </c>
      <c r="AX20" s="36">
        <v>0</v>
      </c>
      <c r="AY20" s="35">
        <v>0</v>
      </c>
      <c r="AZ20" s="36">
        <v>3</v>
      </c>
      <c r="BA20" s="35">
        <v>0</v>
      </c>
      <c r="BB20" s="35">
        <v>0</v>
      </c>
      <c r="BC20" s="35">
        <v>0</v>
      </c>
      <c r="BD20" s="35">
        <v>0</v>
      </c>
      <c r="BE20" s="35">
        <v>0</v>
      </c>
      <c r="BF20" s="36">
        <v>0</v>
      </c>
      <c r="BG20" s="35">
        <v>0</v>
      </c>
      <c r="BH20" s="35">
        <v>0</v>
      </c>
      <c r="BI20" s="36">
        <v>0</v>
      </c>
      <c r="BJ20" s="37">
        <v>0</v>
      </c>
      <c r="BK20" s="35">
        <v>0</v>
      </c>
      <c r="BL20" s="35">
        <v>864</v>
      </c>
      <c r="BM20" s="35">
        <v>0</v>
      </c>
      <c r="BN20" s="35">
        <v>27</v>
      </c>
      <c r="BO20" s="35">
        <v>5116</v>
      </c>
      <c r="BP20" s="35">
        <v>0</v>
      </c>
      <c r="BQ20" s="36">
        <v>0</v>
      </c>
      <c r="BR20" s="35">
        <v>39</v>
      </c>
      <c r="BS20" s="35">
        <v>128</v>
      </c>
      <c r="BT20" s="35">
        <v>0</v>
      </c>
      <c r="BU20" s="35">
        <v>0</v>
      </c>
      <c r="BV20" s="35">
        <v>162</v>
      </c>
      <c r="BW20" s="36">
        <v>0</v>
      </c>
      <c r="BX20" s="37">
        <v>426</v>
      </c>
      <c r="BY20" s="37">
        <v>2</v>
      </c>
      <c r="BZ20" s="35">
        <v>0</v>
      </c>
      <c r="CA20" s="35">
        <v>0</v>
      </c>
      <c r="CB20" s="36">
        <v>0</v>
      </c>
      <c r="CC20" s="35">
        <v>114</v>
      </c>
      <c r="CD20" s="35">
        <v>0</v>
      </c>
      <c r="CE20" s="35">
        <v>0</v>
      </c>
      <c r="CF20" s="36">
        <v>0</v>
      </c>
      <c r="CG20" s="35">
        <v>152</v>
      </c>
      <c r="CH20" s="35">
        <v>0</v>
      </c>
      <c r="CI20" s="36">
        <v>0</v>
      </c>
      <c r="CJ20" s="35">
        <v>0</v>
      </c>
      <c r="CK20" s="36">
        <v>0</v>
      </c>
      <c r="CL20" s="35">
        <v>0</v>
      </c>
      <c r="CM20" s="131">
        <v>1262737</v>
      </c>
      <c r="CN20" s="12">
        <v>53275</v>
      </c>
      <c r="CO20" s="17">
        <v>170</v>
      </c>
      <c r="CP20" s="12">
        <v>0</v>
      </c>
      <c r="CQ20" s="12">
        <v>256072</v>
      </c>
      <c r="CR20" s="12">
        <v>17930</v>
      </c>
      <c r="CS20" s="132">
        <v>871565</v>
      </c>
      <c r="CT20" s="134">
        <v>2461749</v>
      </c>
      <c r="CU20" s="83"/>
    </row>
    <row r="21" spans="1:99" x14ac:dyDescent="0.2">
      <c r="A21" s="28" t="s">
        <v>17</v>
      </c>
      <c r="B21" s="121" t="s">
        <v>208</v>
      </c>
      <c r="C21" s="34">
        <v>0</v>
      </c>
      <c r="D21" s="35">
        <v>0</v>
      </c>
      <c r="E21" s="36">
        <v>0</v>
      </c>
      <c r="F21" s="35">
        <v>0</v>
      </c>
      <c r="G21" s="35">
        <v>0</v>
      </c>
      <c r="H21" s="35">
        <v>0</v>
      </c>
      <c r="I21" s="35">
        <v>0</v>
      </c>
      <c r="J21" s="36">
        <v>0</v>
      </c>
      <c r="K21" s="35">
        <v>772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3663</v>
      </c>
      <c r="S21" s="35">
        <v>154909</v>
      </c>
      <c r="T21" s="35">
        <v>0</v>
      </c>
      <c r="U21" s="35">
        <v>0</v>
      </c>
      <c r="V21" s="35">
        <v>0</v>
      </c>
      <c r="W21" s="35">
        <v>13900</v>
      </c>
      <c r="X21" s="35">
        <v>0</v>
      </c>
      <c r="Y21" s="35">
        <v>0</v>
      </c>
      <c r="Z21" s="35">
        <v>1</v>
      </c>
      <c r="AA21" s="35">
        <v>0</v>
      </c>
      <c r="AB21" s="35">
        <v>0</v>
      </c>
      <c r="AC21" s="35">
        <v>532</v>
      </c>
      <c r="AD21" s="35">
        <v>0</v>
      </c>
      <c r="AE21" s="35">
        <v>0</v>
      </c>
      <c r="AF21" s="35">
        <v>2</v>
      </c>
      <c r="AG21" s="35">
        <v>110</v>
      </c>
      <c r="AH21" s="35">
        <v>4820</v>
      </c>
      <c r="AI21" s="34">
        <v>19</v>
      </c>
      <c r="AJ21" s="35">
        <v>0</v>
      </c>
      <c r="AK21" s="35">
        <v>0</v>
      </c>
      <c r="AL21" s="35">
        <v>0</v>
      </c>
      <c r="AM21" s="36">
        <v>0</v>
      </c>
      <c r="AN21" s="35">
        <v>0</v>
      </c>
      <c r="AO21" s="35">
        <v>0</v>
      </c>
      <c r="AP21" s="36">
        <v>0</v>
      </c>
      <c r="AQ21" s="35">
        <v>0</v>
      </c>
      <c r="AR21" s="35">
        <v>6717</v>
      </c>
      <c r="AS21" s="36">
        <v>10600</v>
      </c>
      <c r="AT21" s="35">
        <v>0</v>
      </c>
      <c r="AU21" s="35">
        <v>0</v>
      </c>
      <c r="AV21" s="35">
        <v>0</v>
      </c>
      <c r="AW21" s="35">
        <v>0</v>
      </c>
      <c r="AX21" s="36">
        <v>4988</v>
      </c>
      <c r="AY21" s="35">
        <v>0</v>
      </c>
      <c r="AZ21" s="36">
        <v>2937</v>
      </c>
      <c r="BA21" s="35">
        <v>11855</v>
      </c>
      <c r="BB21" s="35">
        <v>4</v>
      </c>
      <c r="BC21" s="35">
        <v>0</v>
      </c>
      <c r="BD21" s="35">
        <v>0</v>
      </c>
      <c r="BE21" s="35">
        <v>5</v>
      </c>
      <c r="BF21" s="36">
        <v>263</v>
      </c>
      <c r="BG21" s="35">
        <v>0</v>
      </c>
      <c r="BH21" s="35">
        <v>0</v>
      </c>
      <c r="BI21" s="36">
        <v>0</v>
      </c>
      <c r="BJ21" s="37">
        <v>11</v>
      </c>
      <c r="BK21" s="35">
        <v>5242</v>
      </c>
      <c r="BL21" s="35">
        <v>4088</v>
      </c>
      <c r="BM21" s="35">
        <v>3</v>
      </c>
      <c r="BN21" s="35">
        <v>50</v>
      </c>
      <c r="BO21" s="35">
        <v>13892</v>
      </c>
      <c r="BP21" s="35">
        <v>0</v>
      </c>
      <c r="BQ21" s="36">
        <v>0</v>
      </c>
      <c r="BR21" s="35">
        <v>0</v>
      </c>
      <c r="BS21" s="35">
        <v>0</v>
      </c>
      <c r="BT21" s="35">
        <v>0</v>
      </c>
      <c r="BU21" s="35">
        <v>0</v>
      </c>
      <c r="BV21" s="35">
        <v>0</v>
      </c>
      <c r="BW21" s="36">
        <v>18785</v>
      </c>
      <c r="BX21" s="37">
        <v>1</v>
      </c>
      <c r="BY21" s="37">
        <v>2060</v>
      </c>
      <c r="BZ21" s="35">
        <v>0</v>
      </c>
      <c r="CA21" s="35">
        <v>0</v>
      </c>
      <c r="CB21" s="36">
        <v>88</v>
      </c>
      <c r="CC21" s="35">
        <v>938</v>
      </c>
      <c r="CD21" s="35">
        <v>10</v>
      </c>
      <c r="CE21" s="35">
        <v>0</v>
      </c>
      <c r="CF21" s="36">
        <v>0</v>
      </c>
      <c r="CG21" s="35">
        <v>1368</v>
      </c>
      <c r="CH21" s="35">
        <v>0</v>
      </c>
      <c r="CI21" s="36">
        <v>0</v>
      </c>
      <c r="CJ21" s="35">
        <v>0</v>
      </c>
      <c r="CK21" s="36">
        <v>0</v>
      </c>
      <c r="CL21" s="35">
        <v>0</v>
      </c>
      <c r="CM21" s="131">
        <v>262633</v>
      </c>
      <c r="CN21" s="12">
        <v>15898</v>
      </c>
      <c r="CO21" s="17">
        <v>2</v>
      </c>
      <c r="CP21" s="12">
        <v>0</v>
      </c>
      <c r="CQ21" s="12">
        <v>12564</v>
      </c>
      <c r="CR21" s="12">
        <v>2179</v>
      </c>
      <c r="CS21" s="132">
        <v>9515</v>
      </c>
      <c r="CT21" s="134">
        <v>302791</v>
      </c>
      <c r="CU21" s="83"/>
    </row>
    <row r="22" spans="1:99" x14ac:dyDescent="0.2">
      <c r="A22" s="28" t="s">
        <v>18</v>
      </c>
      <c r="B22" s="121" t="s">
        <v>209</v>
      </c>
      <c r="C22" s="34">
        <v>162</v>
      </c>
      <c r="D22" s="35">
        <v>0</v>
      </c>
      <c r="E22" s="36">
        <v>0</v>
      </c>
      <c r="F22" s="35">
        <v>0</v>
      </c>
      <c r="G22" s="35">
        <v>0</v>
      </c>
      <c r="H22" s="35">
        <v>0</v>
      </c>
      <c r="I22" s="35">
        <v>0</v>
      </c>
      <c r="J22" s="36">
        <v>0</v>
      </c>
      <c r="K22" s="35">
        <v>45</v>
      </c>
      <c r="L22" s="35">
        <v>0</v>
      </c>
      <c r="M22" s="35">
        <v>0</v>
      </c>
      <c r="N22" s="35">
        <v>2404</v>
      </c>
      <c r="O22" s="35">
        <v>0</v>
      </c>
      <c r="P22" s="35">
        <v>0</v>
      </c>
      <c r="Q22" s="35">
        <v>1221</v>
      </c>
      <c r="R22" s="35">
        <v>0</v>
      </c>
      <c r="S22" s="35">
        <v>0</v>
      </c>
      <c r="T22" s="35">
        <v>3392743</v>
      </c>
      <c r="U22" s="35">
        <v>4975</v>
      </c>
      <c r="V22" s="35">
        <v>0</v>
      </c>
      <c r="W22" s="35">
        <v>0</v>
      </c>
      <c r="X22" s="35">
        <v>3253</v>
      </c>
      <c r="Y22" s="35">
        <v>40913</v>
      </c>
      <c r="Z22" s="35">
        <v>0</v>
      </c>
      <c r="AA22" s="35">
        <v>0</v>
      </c>
      <c r="AB22" s="35">
        <v>0</v>
      </c>
      <c r="AC22" s="35">
        <v>0</v>
      </c>
      <c r="AD22" s="35">
        <v>0</v>
      </c>
      <c r="AE22" s="35">
        <v>0</v>
      </c>
      <c r="AF22" s="35">
        <v>0</v>
      </c>
      <c r="AG22" s="35">
        <v>0</v>
      </c>
      <c r="AH22" s="35">
        <v>123</v>
      </c>
      <c r="AI22" s="34">
        <v>0</v>
      </c>
      <c r="AJ22" s="35">
        <v>0</v>
      </c>
      <c r="AK22" s="35">
        <v>0</v>
      </c>
      <c r="AL22" s="35">
        <v>2815</v>
      </c>
      <c r="AM22" s="36">
        <v>0</v>
      </c>
      <c r="AN22" s="35">
        <v>0</v>
      </c>
      <c r="AO22" s="35">
        <v>0</v>
      </c>
      <c r="AP22" s="36">
        <v>0</v>
      </c>
      <c r="AQ22" s="35">
        <v>0</v>
      </c>
      <c r="AR22" s="35">
        <v>22351</v>
      </c>
      <c r="AS22" s="36">
        <v>15422</v>
      </c>
      <c r="AT22" s="35">
        <v>0</v>
      </c>
      <c r="AU22" s="35">
        <v>0</v>
      </c>
      <c r="AV22" s="35">
        <v>0</v>
      </c>
      <c r="AW22" s="35">
        <v>273</v>
      </c>
      <c r="AX22" s="36">
        <v>0</v>
      </c>
      <c r="AY22" s="35">
        <v>0</v>
      </c>
      <c r="AZ22" s="36">
        <v>0</v>
      </c>
      <c r="BA22" s="35">
        <v>0</v>
      </c>
      <c r="BB22" s="35">
        <v>0</v>
      </c>
      <c r="BC22" s="35">
        <v>0</v>
      </c>
      <c r="BD22" s="35">
        <v>0</v>
      </c>
      <c r="BE22" s="35">
        <v>0</v>
      </c>
      <c r="BF22" s="36">
        <v>0</v>
      </c>
      <c r="BG22" s="35">
        <v>0</v>
      </c>
      <c r="BH22" s="35">
        <v>0</v>
      </c>
      <c r="BI22" s="36">
        <v>0</v>
      </c>
      <c r="BJ22" s="37">
        <v>29</v>
      </c>
      <c r="BK22" s="35">
        <v>0</v>
      </c>
      <c r="BL22" s="35">
        <v>5</v>
      </c>
      <c r="BM22" s="35">
        <v>1961</v>
      </c>
      <c r="BN22" s="35">
        <v>0</v>
      </c>
      <c r="BO22" s="35">
        <v>0</v>
      </c>
      <c r="BP22" s="35">
        <v>0</v>
      </c>
      <c r="BQ22" s="36">
        <v>0</v>
      </c>
      <c r="BR22" s="35">
        <v>0</v>
      </c>
      <c r="BS22" s="35">
        <v>0</v>
      </c>
      <c r="BT22" s="35">
        <v>0</v>
      </c>
      <c r="BU22" s="35">
        <v>0</v>
      </c>
      <c r="BV22" s="35">
        <v>0</v>
      </c>
      <c r="BW22" s="36">
        <v>0</v>
      </c>
      <c r="BX22" s="37">
        <v>0</v>
      </c>
      <c r="BY22" s="37">
        <v>0</v>
      </c>
      <c r="BZ22" s="35">
        <v>0</v>
      </c>
      <c r="CA22" s="35">
        <v>0</v>
      </c>
      <c r="CB22" s="36">
        <v>0</v>
      </c>
      <c r="CC22" s="35">
        <v>0</v>
      </c>
      <c r="CD22" s="35">
        <v>0</v>
      </c>
      <c r="CE22" s="35">
        <v>0</v>
      </c>
      <c r="CF22" s="36">
        <v>0</v>
      </c>
      <c r="CG22" s="35">
        <v>0</v>
      </c>
      <c r="CH22" s="35">
        <v>0</v>
      </c>
      <c r="CI22" s="36">
        <v>0</v>
      </c>
      <c r="CJ22" s="35">
        <v>0</v>
      </c>
      <c r="CK22" s="36">
        <v>0</v>
      </c>
      <c r="CL22" s="35">
        <v>0</v>
      </c>
      <c r="CM22" s="131">
        <v>3488695</v>
      </c>
      <c r="CN22" s="12">
        <v>214436</v>
      </c>
      <c r="CO22" s="17">
        <v>1127041</v>
      </c>
      <c r="CP22" s="12">
        <v>0</v>
      </c>
      <c r="CQ22" s="12">
        <v>438039</v>
      </c>
      <c r="CR22" s="12">
        <v>10890</v>
      </c>
      <c r="CS22" s="132">
        <v>1265610</v>
      </c>
      <c r="CT22" s="134">
        <v>6544711</v>
      </c>
      <c r="CU22" s="83"/>
    </row>
    <row r="23" spans="1:99" x14ac:dyDescent="0.2">
      <c r="A23" s="28" t="s">
        <v>19</v>
      </c>
      <c r="B23" s="121" t="s">
        <v>210</v>
      </c>
      <c r="C23" s="34">
        <v>40</v>
      </c>
      <c r="D23" s="35">
        <v>0</v>
      </c>
      <c r="E23" s="36">
        <v>0</v>
      </c>
      <c r="F23" s="35">
        <v>0</v>
      </c>
      <c r="G23" s="35">
        <v>0</v>
      </c>
      <c r="H23" s="35">
        <v>0</v>
      </c>
      <c r="I23" s="35">
        <v>1248</v>
      </c>
      <c r="J23" s="36">
        <v>0</v>
      </c>
      <c r="K23" s="35">
        <v>895</v>
      </c>
      <c r="L23" s="35">
        <v>540</v>
      </c>
      <c r="M23" s="35">
        <v>0</v>
      </c>
      <c r="N23" s="35">
        <v>2084</v>
      </c>
      <c r="O23" s="35">
        <v>0</v>
      </c>
      <c r="P23" s="35">
        <v>83</v>
      </c>
      <c r="Q23" s="35">
        <v>106</v>
      </c>
      <c r="R23" s="35">
        <v>2465</v>
      </c>
      <c r="S23" s="35">
        <v>1350</v>
      </c>
      <c r="T23" s="35">
        <v>456502</v>
      </c>
      <c r="U23" s="35">
        <v>1746045</v>
      </c>
      <c r="V23" s="35">
        <v>45167</v>
      </c>
      <c r="W23" s="35">
        <v>181401</v>
      </c>
      <c r="X23" s="35">
        <v>13620</v>
      </c>
      <c r="Y23" s="35">
        <v>8523</v>
      </c>
      <c r="Z23" s="35">
        <v>8609</v>
      </c>
      <c r="AA23" s="35">
        <v>100</v>
      </c>
      <c r="AB23" s="35">
        <v>1821</v>
      </c>
      <c r="AC23" s="35">
        <v>1737</v>
      </c>
      <c r="AD23" s="35">
        <v>0</v>
      </c>
      <c r="AE23" s="35">
        <v>22</v>
      </c>
      <c r="AF23" s="35">
        <v>0</v>
      </c>
      <c r="AG23" s="35">
        <v>0</v>
      </c>
      <c r="AH23" s="35">
        <v>1772</v>
      </c>
      <c r="AI23" s="34">
        <v>2955</v>
      </c>
      <c r="AJ23" s="35">
        <v>0</v>
      </c>
      <c r="AK23" s="35">
        <v>35</v>
      </c>
      <c r="AL23" s="35">
        <v>530</v>
      </c>
      <c r="AM23" s="36">
        <v>0</v>
      </c>
      <c r="AN23" s="35">
        <v>0</v>
      </c>
      <c r="AO23" s="35">
        <v>2790</v>
      </c>
      <c r="AP23" s="36">
        <v>1436</v>
      </c>
      <c r="AQ23" s="35">
        <v>0</v>
      </c>
      <c r="AR23" s="35">
        <v>16057</v>
      </c>
      <c r="AS23" s="36">
        <v>893</v>
      </c>
      <c r="AT23" s="35">
        <v>0</v>
      </c>
      <c r="AU23" s="35">
        <v>0</v>
      </c>
      <c r="AV23" s="35">
        <v>0</v>
      </c>
      <c r="AW23" s="35">
        <v>0</v>
      </c>
      <c r="AX23" s="36">
        <v>0</v>
      </c>
      <c r="AY23" s="35">
        <v>0</v>
      </c>
      <c r="AZ23" s="36">
        <v>0</v>
      </c>
      <c r="BA23" s="35">
        <v>0</v>
      </c>
      <c r="BB23" s="35">
        <v>0</v>
      </c>
      <c r="BC23" s="35">
        <v>0</v>
      </c>
      <c r="BD23" s="35">
        <v>0</v>
      </c>
      <c r="BE23" s="35">
        <v>0</v>
      </c>
      <c r="BF23" s="36">
        <v>124</v>
      </c>
      <c r="BG23" s="35">
        <v>0</v>
      </c>
      <c r="BH23" s="35">
        <v>0</v>
      </c>
      <c r="BI23" s="36">
        <v>0</v>
      </c>
      <c r="BJ23" s="37">
        <v>0</v>
      </c>
      <c r="BK23" s="35">
        <v>0</v>
      </c>
      <c r="BL23" s="35">
        <v>253734</v>
      </c>
      <c r="BM23" s="35">
        <v>48</v>
      </c>
      <c r="BN23" s="35">
        <v>2279</v>
      </c>
      <c r="BO23" s="35">
        <v>0</v>
      </c>
      <c r="BP23" s="35">
        <v>0</v>
      </c>
      <c r="BQ23" s="36">
        <v>0</v>
      </c>
      <c r="BR23" s="35">
        <v>93</v>
      </c>
      <c r="BS23" s="35">
        <v>132</v>
      </c>
      <c r="BT23" s="35">
        <v>0</v>
      </c>
      <c r="BU23" s="35">
        <v>0</v>
      </c>
      <c r="BV23" s="35">
        <v>79</v>
      </c>
      <c r="BW23" s="36">
        <v>0</v>
      </c>
      <c r="BX23" s="37">
        <v>77</v>
      </c>
      <c r="BY23" s="37">
        <v>0</v>
      </c>
      <c r="BZ23" s="35">
        <v>3873</v>
      </c>
      <c r="CA23" s="35">
        <v>0</v>
      </c>
      <c r="CB23" s="36">
        <v>0</v>
      </c>
      <c r="CC23" s="35">
        <v>0</v>
      </c>
      <c r="CD23" s="35">
        <v>0</v>
      </c>
      <c r="CE23" s="35">
        <v>0</v>
      </c>
      <c r="CF23" s="36">
        <v>0</v>
      </c>
      <c r="CG23" s="35">
        <v>26</v>
      </c>
      <c r="CH23" s="35">
        <v>0</v>
      </c>
      <c r="CI23" s="36">
        <v>48</v>
      </c>
      <c r="CJ23" s="35">
        <v>0</v>
      </c>
      <c r="CK23" s="36">
        <v>0</v>
      </c>
      <c r="CL23" s="35">
        <v>0</v>
      </c>
      <c r="CM23" s="131">
        <v>2759339</v>
      </c>
      <c r="CN23" s="12">
        <v>143661</v>
      </c>
      <c r="CO23" s="17">
        <v>2933</v>
      </c>
      <c r="CP23" s="12">
        <v>0</v>
      </c>
      <c r="CQ23" s="12">
        <v>995162</v>
      </c>
      <c r="CR23" s="12">
        <v>81682</v>
      </c>
      <c r="CS23" s="132">
        <v>3833423</v>
      </c>
      <c r="CT23" s="134">
        <v>7816200</v>
      </c>
      <c r="CU23" s="83"/>
    </row>
    <row r="24" spans="1:99" x14ac:dyDescent="0.2">
      <c r="A24" s="28" t="s">
        <v>20</v>
      </c>
      <c r="B24" s="121" t="s">
        <v>211</v>
      </c>
      <c r="C24" s="34">
        <v>1</v>
      </c>
      <c r="D24" s="35">
        <v>0</v>
      </c>
      <c r="E24" s="36">
        <v>0</v>
      </c>
      <c r="F24" s="35">
        <v>0</v>
      </c>
      <c r="G24" s="35">
        <v>0</v>
      </c>
      <c r="H24" s="35">
        <v>0</v>
      </c>
      <c r="I24" s="35">
        <v>0</v>
      </c>
      <c r="J24" s="36">
        <v>0</v>
      </c>
      <c r="K24" s="35">
        <v>592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5145</v>
      </c>
      <c r="V24" s="35">
        <v>163126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  <c r="AD24" s="35">
        <v>0</v>
      </c>
      <c r="AE24" s="35">
        <v>0</v>
      </c>
      <c r="AF24" s="35">
        <v>0</v>
      </c>
      <c r="AG24" s="35">
        <v>201</v>
      </c>
      <c r="AH24" s="35">
        <v>0</v>
      </c>
      <c r="AI24" s="34">
        <v>0</v>
      </c>
      <c r="AJ24" s="35">
        <v>0</v>
      </c>
      <c r="AK24" s="35">
        <v>0</v>
      </c>
      <c r="AL24" s="35">
        <v>0</v>
      </c>
      <c r="AM24" s="36">
        <v>0</v>
      </c>
      <c r="AN24" s="35">
        <v>0</v>
      </c>
      <c r="AO24" s="35">
        <v>0</v>
      </c>
      <c r="AP24" s="36">
        <v>0</v>
      </c>
      <c r="AQ24" s="35">
        <v>0</v>
      </c>
      <c r="AR24" s="35">
        <v>29788</v>
      </c>
      <c r="AS24" s="36">
        <v>956</v>
      </c>
      <c r="AT24" s="35">
        <v>26</v>
      </c>
      <c r="AU24" s="35">
        <v>0</v>
      </c>
      <c r="AV24" s="35">
        <v>0</v>
      </c>
      <c r="AW24" s="35">
        <v>94</v>
      </c>
      <c r="AX24" s="36">
        <v>0</v>
      </c>
      <c r="AY24" s="35">
        <v>0</v>
      </c>
      <c r="AZ24" s="36">
        <v>410</v>
      </c>
      <c r="BA24" s="35">
        <v>0</v>
      </c>
      <c r="BB24" s="35">
        <v>0</v>
      </c>
      <c r="BC24" s="35">
        <v>0</v>
      </c>
      <c r="BD24" s="35">
        <v>0</v>
      </c>
      <c r="BE24" s="35">
        <v>0</v>
      </c>
      <c r="BF24" s="36">
        <v>0</v>
      </c>
      <c r="BG24" s="35">
        <v>0</v>
      </c>
      <c r="BH24" s="35">
        <v>0</v>
      </c>
      <c r="BI24" s="36">
        <v>0</v>
      </c>
      <c r="BJ24" s="37">
        <v>0</v>
      </c>
      <c r="BK24" s="35">
        <v>0</v>
      </c>
      <c r="BL24" s="35">
        <v>0</v>
      </c>
      <c r="BM24" s="35">
        <v>54</v>
      </c>
      <c r="BN24" s="35">
        <v>921</v>
      </c>
      <c r="BO24" s="35">
        <v>4211</v>
      </c>
      <c r="BP24" s="35">
        <v>0</v>
      </c>
      <c r="BQ24" s="36">
        <v>0</v>
      </c>
      <c r="BR24" s="35">
        <v>0</v>
      </c>
      <c r="BS24" s="35">
        <v>0</v>
      </c>
      <c r="BT24" s="35">
        <v>0</v>
      </c>
      <c r="BU24" s="35">
        <v>0</v>
      </c>
      <c r="BV24" s="35">
        <v>0</v>
      </c>
      <c r="BW24" s="36">
        <v>2648</v>
      </c>
      <c r="BX24" s="37">
        <v>0</v>
      </c>
      <c r="BY24" s="37">
        <v>62</v>
      </c>
      <c r="BZ24" s="35">
        <v>3729</v>
      </c>
      <c r="CA24" s="35">
        <v>0</v>
      </c>
      <c r="CB24" s="36">
        <v>0</v>
      </c>
      <c r="CC24" s="35">
        <v>0</v>
      </c>
      <c r="CD24" s="35">
        <v>0</v>
      </c>
      <c r="CE24" s="35">
        <v>0</v>
      </c>
      <c r="CF24" s="36">
        <v>0</v>
      </c>
      <c r="CG24" s="35">
        <v>0</v>
      </c>
      <c r="CH24" s="35">
        <v>0</v>
      </c>
      <c r="CI24" s="36">
        <v>0</v>
      </c>
      <c r="CJ24" s="35">
        <v>0</v>
      </c>
      <c r="CK24" s="36">
        <v>0</v>
      </c>
      <c r="CL24" s="35">
        <v>0</v>
      </c>
      <c r="CM24" s="131">
        <v>211964</v>
      </c>
      <c r="CN24" s="12">
        <v>116589</v>
      </c>
      <c r="CO24" s="17">
        <v>1805</v>
      </c>
      <c r="CP24" s="12">
        <v>0</v>
      </c>
      <c r="CQ24" s="12">
        <v>260358</v>
      </c>
      <c r="CR24" s="12">
        <v>12730</v>
      </c>
      <c r="CS24" s="132">
        <v>1752200</v>
      </c>
      <c r="CT24" s="134">
        <v>2355646</v>
      </c>
      <c r="CU24" s="83"/>
    </row>
    <row r="25" spans="1:99" x14ac:dyDescent="0.2">
      <c r="A25" s="28" t="s">
        <v>21</v>
      </c>
      <c r="B25" s="121" t="s">
        <v>212</v>
      </c>
      <c r="C25" s="34">
        <v>755</v>
      </c>
      <c r="D25" s="35">
        <v>0</v>
      </c>
      <c r="E25" s="36">
        <v>0</v>
      </c>
      <c r="F25" s="35">
        <v>0</v>
      </c>
      <c r="G25" s="35">
        <v>0</v>
      </c>
      <c r="H25" s="35">
        <v>0</v>
      </c>
      <c r="I25" s="35">
        <v>138</v>
      </c>
      <c r="J25" s="36">
        <v>0</v>
      </c>
      <c r="K25" s="35">
        <v>4943</v>
      </c>
      <c r="L25" s="35">
        <v>14</v>
      </c>
      <c r="M25" s="35">
        <v>0</v>
      </c>
      <c r="N25" s="35">
        <v>219</v>
      </c>
      <c r="O25" s="35">
        <v>3647</v>
      </c>
      <c r="P25" s="35">
        <v>2569</v>
      </c>
      <c r="Q25" s="35">
        <v>544</v>
      </c>
      <c r="R25" s="35">
        <v>13134</v>
      </c>
      <c r="S25" s="35">
        <v>1752</v>
      </c>
      <c r="T25" s="35">
        <v>0</v>
      </c>
      <c r="U25" s="35">
        <v>7233</v>
      </c>
      <c r="V25" s="35">
        <v>50</v>
      </c>
      <c r="W25" s="35">
        <v>3762503</v>
      </c>
      <c r="X25" s="35">
        <v>1940</v>
      </c>
      <c r="Y25" s="35">
        <v>0</v>
      </c>
      <c r="Z25" s="35">
        <v>18935</v>
      </c>
      <c r="AA25" s="35">
        <v>2313</v>
      </c>
      <c r="AB25" s="35">
        <v>31125</v>
      </c>
      <c r="AC25" s="35">
        <v>1939</v>
      </c>
      <c r="AD25" s="35">
        <v>10909</v>
      </c>
      <c r="AE25" s="35">
        <v>2443</v>
      </c>
      <c r="AF25" s="35">
        <v>283</v>
      </c>
      <c r="AG25" s="35">
        <v>724</v>
      </c>
      <c r="AH25" s="35">
        <v>69</v>
      </c>
      <c r="AI25" s="34">
        <v>0</v>
      </c>
      <c r="AJ25" s="35">
        <v>0</v>
      </c>
      <c r="AK25" s="35">
        <v>0</v>
      </c>
      <c r="AL25" s="35">
        <v>12234</v>
      </c>
      <c r="AM25" s="36">
        <v>0</v>
      </c>
      <c r="AN25" s="35">
        <v>606</v>
      </c>
      <c r="AO25" s="35">
        <v>55</v>
      </c>
      <c r="AP25" s="36">
        <v>2372</v>
      </c>
      <c r="AQ25" s="35">
        <v>1913</v>
      </c>
      <c r="AR25" s="35">
        <v>25215</v>
      </c>
      <c r="AS25" s="36">
        <v>5193</v>
      </c>
      <c r="AT25" s="35">
        <v>381</v>
      </c>
      <c r="AU25" s="35">
        <v>0</v>
      </c>
      <c r="AV25" s="35">
        <v>0</v>
      </c>
      <c r="AW25" s="35">
        <v>0</v>
      </c>
      <c r="AX25" s="36">
        <v>0</v>
      </c>
      <c r="AY25" s="35">
        <v>0</v>
      </c>
      <c r="AZ25" s="36">
        <v>1141</v>
      </c>
      <c r="BA25" s="35">
        <v>0</v>
      </c>
      <c r="BB25" s="35">
        <v>0</v>
      </c>
      <c r="BC25" s="35">
        <v>0</v>
      </c>
      <c r="BD25" s="35">
        <v>0</v>
      </c>
      <c r="BE25" s="35">
        <v>9389</v>
      </c>
      <c r="BF25" s="36">
        <v>0</v>
      </c>
      <c r="BG25" s="35">
        <v>0</v>
      </c>
      <c r="BH25" s="35">
        <v>0</v>
      </c>
      <c r="BI25" s="36">
        <v>0</v>
      </c>
      <c r="BJ25" s="37">
        <v>5</v>
      </c>
      <c r="BK25" s="35">
        <v>1228</v>
      </c>
      <c r="BL25" s="35">
        <v>4502</v>
      </c>
      <c r="BM25" s="35">
        <v>471</v>
      </c>
      <c r="BN25" s="35">
        <v>0</v>
      </c>
      <c r="BO25" s="35">
        <v>0</v>
      </c>
      <c r="BP25" s="35">
        <v>0</v>
      </c>
      <c r="BQ25" s="36">
        <v>0</v>
      </c>
      <c r="BR25" s="35">
        <v>0</v>
      </c>
      <c r="BS25" s="35">
        <v>153</v>
      </c>
      <c r="BT25" s="35">
        <v>0</v>
      </c>
      <c r="BU25" s="35">
        <v>0</v>
      </c>
      <c r="BV25" s="35">
        <v>0</v>
      </c>
      <c r="BW25" s="36">
        <v>2296</v>
      </c>
      <c r="BX25" s="37">
        <v>10</v>
      </c>
      <c r="BY25" s="37">
        <v>4576</v>
      </c>
      <c r="BZ25" s="35">
        <v>0</v>
      </c>
      <c r="CA25" s="35">
        <v>0</v>
      </c>
      <c r="CB25" s="36">
        <v>0</v>
      </c>
      <c r="CC25" s="35">
        <v>0</v>
      </c>
      <c r="CD25" s="35">
        <v>0</v>
      </c>
      <c r="CE25" s="35">
        <v>0</v>
      </c>
      <c r="CF25" s="36">
        <v>0</v>
      </c>
      <c r="CG25" s="35">
        <v>0</v>
      </c>
      <c r="CH25" s="35">
        <v>0</v>
      </c>
      <c r="CI25" s="36">
        <v>0</v>
      </c>
      <c r="CJ25" s="35">
        <v>0</v>
      </c>
      <c r="CK25" s="36">
        <v>0</v>
      </c>
      <c r="CL25" s="35">
        <v>0</v>
      </c>
      <c r="CM25" s="131">
        <v>3939921</v>
      </c>
      <c r="CN25" s="12">
        <v>40847</v>
      </c>
      <c r="CO25" s="17">
        <v>1812</v>
      </c>
      <c r="CP25" s="12">
        <v>0</v>
      </c>
      <c r="CQ25" s="12">
        <v>777384</v>
      </c>
      <c r="CR25" s="12">
        <v>77423</v>
      </c>
      <c r="CS25" s="132">
        <v>2741620</v>
      </c>
      <c r="CT25" s="134">
        <v>7579007</v>
      </c>
      <c r="CU25" s="83"/>
    </row>
    <row r="26" spans="1:99" x14ac:dyDescent="0.2">
      <c r="A26" s="28" t="s">
        <v>22</v>
      </c>
      <c r="B26" s="121" t="s">
        <v>213</v>
      </c>
      <c r="C26" s="34">
        <v>832</v>
      </c>
      <c r="D26" s="35">
        <v>0</v>
      </c>
      <c r="E26" s="36">
        <v>0</v>
      </c>
      <c r="F26" s="35">
        <v>0</v>
      </c>
      <c r="G26" s="35">
        <v>0</v>
      </c>
      <c r="H26" s="35">
        <v>0</v>
      </c>
      <c r="I26" s="35">
        <v>10563</v>
      </c>
      <c r="J26" s="36">
        <v>0</v>
      </c>
      <c r="K26" s="35">
        <v>0</v>
      </c>
      <c r="L26" s="35">
        <v>0</v>
      </c>
      <c r="M26" s="35">
        <v>0</v>
      </c>
      <c r="N26" s="35">
        <v>0</v>
      </c>
      <c r="O26" s="35">
        <v>2820</v>
      </c>
      <c r="P26" s="35">
        <v>0</v>
      </c>
      <c r="Q26" s="35">
        <v>601</v>
      </c>
      <c r="R26" s="35">
        <v>0</v>
      </c>
      <c r="S26" s="35">
        <v>0</v>
      </c>
      <c r="T26" s="35">
        <v>0</v>
      </c>
      <c r="U26" s="35">
        <v>36</v>
      </c>
      <c r="V26" s="35">
        <v>0</v>
      </c>
      <c r="W26" s="35">
        <v>120</v>
      </c>
      <c r="X26" s="35">
        <v>1394086</v>
      </c>
      <c r="Y26" s="35">
        <v>0</v>
      </c>
      <c r="Z26" s="35">
        <v>276</v>
      </c>
      <c r="AA26" s="35">
        <v>299</v>
      </c>
      <c r="AB26" s="35">
        <v>1518</v>
      </c>
      <c r="AC26" s="35">
        <v>177</v>
      </c>
      <c r="AD26" s="35">
        <v>0</v>
      </c>
      <c r="AE26" s="35">
        <v>0</v>
      </c>
      <c r="AF26" s="35">
        <v>104</v>
      </c>
      <c r="AG26" s="35">
        <v>2025</v>
      </c>
      <c r="AH26" s="35">
        <v>23159</v>
      </c>
      <c r="AI26" s="34">
        <v>0</v>
      </c>
      <c r="AJ26" s="35">
        <v>0</v>
      </c>
      <c r="AK26" s="35">
        <v>0</v>
      </c>
      <c r="AL26" s="35">
        <v>5</v>
      </c>
      <c r="AM26" s="36">
        <v>0</v>
      </c>
      <c r="AN26" s="35">
        <v>27927</v>
      </c>
      <c r="AO26" s="35">
        <v>38361</v>
      </c>
      <c r="AP26" s="36">
        <v>10032</v>
      </c>
      <c r="AQ26" s="35">
        <v>6</v>
      </c>
      <c r="AR26" s="35">
        <v>8864</v>
      </c>
      <c r="AS26" s="36">
        <v>943</v>
      </c>
      <c r="AT26" s="35">
        <v>8857</v>
      </c>
      <c r="AU26" s="35">
        <v>0</v>
      </c>
      <c r="AV26" s="35">
        <v>0</v>
      </c>
      <c r="AW26" s="35">
        <v>0</v>
      </c>
      <c r="AX26" s="36">
        <v>0</v>
      </c>
      <c r="AY26" s="35">
        <v>0</v>
      </c>
      <c r="AZ26" s="36">
        <v>5227</v>
      </c>
      <c r="BA26" s="35">
        <v>0</v>
      </c>
      <c r="BB26" s="35">
        <v>0</v>
      </c>
      <c r="BC26" s="35">
        <v>0</v>
      </c>
      <c r="BD26" s="35">
        <v>0</v>
      </c>
      <c r="BE26" s="35">
        <v>678</v>
      </c>
      <c r="BF26" s="36">
        <v>0</v>
      </c>
      <c r="BG26" s="35">
        <v>0</v>
      </c>
      <c r="BH26" s="35">
        <v>0</v>
      </c>
      <c r="BI26" s="36">
        <v>0</v>
      </c>
      <c r="BJ26" s="37">
        <v>1</v>
      </c>
      <c r="BK26" s="35">
        <v>0</v>
      </c>
      <c r="BL26" s="35">
        <v>0</v>
      </c>
      <c r="BM26" s="35">
        <v>0</v>
      </c>
      <c r="BN26" s="35">
        <v>197</v>
      </c>
      <c r="BO26" s="35">
        <v>0</v>
      </c>
      <c r="BP26" s="35">
        <v>1163</v>
      </c>
      <c r="BQ26" s="36">
        <v>0</v>
      </c>
      <c r="BR26" s="35">
        <v>0</v>
      </c>
      <c r="BS26" s="35">
        <v>0</v>
      </c>
      <c r="BT26" s="35">
        <v>0</v>
      </c>
      <c r="BU26" s="35">
        <v>0</v>
      </c>
      <c r="BV26" s="35">
        <v>2</v>
      </c>
      <c r="BW26" s="36">
        <v>0</v>
      </c>
      <c r="BX26" s="37">
        <v>16</v>
      </c>
      <c r="BY26" s="37">
        <v>27</v>
      </c>
      <c r="BZ26" s="35">
        <v>0</v>
      </c>
      <c r="CA26" s="35">
        <v>0</v>
      </c>
      <c r="CB26" s="36">
        <v>14</v>
      </c>
      <c r="CC26" s="35">
        <v>0</v>
      </c>
      <c r="CD26" s="35">
        <v>0</v>
      </c>
      <c r="CE26" s="35">
        <v>0</v>
      </c>
      <c r="CF26" s="36">
        <v>36</v>
      </c>
      <c r="CG26" s="35">
        <v>13</v>
      </c>
      <c r="CH26" s="35">
        <v>0</v>
      </c>
      <c r="CI26" s="36">
        <v>0</v>
      </c>
      <c r="CJ26" s="35">
        <v>0</v>
      </c>
      <c r="CK26" s="36">
        <v>0</v>
      </c>
      <c r="CL26" s="35">
        <v>0</v>
      </c>
      <c r="CM26" s="131">
        <v>1538985</v>
      </c>
      <c r="CN26" s="12">
        <v>49699</v>
      </c>
      <c r="CO26" s="17">
        <v>827</v>
      </c>
      <c r="CP26" s="12">
        <v>0</v>
      </c>
      <c r="CQ26" s="12">
        <v>486698</v>
      </c>
      <c r="CR26" s="12">
        <v>41986</v>
      </c>
      <c r="CS26" s="132">
        <v>959145</v>
      </c>
      <c r="CT26" s="134">
        <v>3077340</v>
      </c>
      <c r="CU26" s="83"/>
    </row>
    <row r="27" spans="1:99" x14ac:dyDescent="0.2">
      <c r="A27" s="28" t="s">
        <v>23</v>
      </c>
      <c r="B27" s="121" t="s">
        <v>214</v>
      </c>
      <c r="C27" s="34">
        <v>0</v>
      </c>
      <c r="D27" s="35">
        <v>4</v>
      </c>
      <c r="E27" s="36">
        <v>0</v>
      </c>
      <c r="F27" s="35">
        <v>671</v>
      </c>
      <c r="G27" s="35">
        <v>0</v>
      </c>
      <c r="H27" s="35">
        <v>0</v>
      </c>
      <c r="I27" s="35">
        <v>0</v>
      </c>
      <c r="J27" s="36">
        <v>0</v>
      </c>
      <c r="K27" s="35">
        <v>0</v>
      </c>
      <c r="L27" s="35">
        <v>0</v>
      </c>
      <c r="M27" s="35">
        <v>0</v>
      </c>
      <c r="N27" s="35">
        <v>2221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17</v>
      </c>
      <c r="V27" s="35">
        <v>0</v>
      </c>
      <c r="W27" s="35">
        <v>2221</v>
      </c>
      <c r="X27" s="35">
        <v>1413</v>
      </c>
      <c r="Y27" s="35">
        <v>3902799</v>
      </c>
      <c r="Z27" s="35">
        <v>258561</v>
      </c>
      <c r="AA27" s="35">
        <v>7373</v>
      </c>
      <c r="AB27" s="35">
        <v>2231</v>
      </c>
      <c r="AC27" s="35">
        <v>57072</v>
      </c>
      <c r="AD27" s="35">
        <v>41263</v>
      </c>
      <c r="AE27" s="35">
        <v>3</v>
      </c>
      <c r="AF27" s="35">
        <v>0</v>
      </c>
      <c r="AG27" s="35">
        <v>0</v>
      </c>
      <c r="AH27" s="35">
        <v>13719</v>
      </c>
      <c r="AI27" s="34">
        <v>0</v>
      </c>
      <c r="AJ27" s="35">
        <v>0</v>
      </c>
      <c r="AK27" s="35">
        <v>0</v>
      </c>
      <c r="AL27" s="35">
        <v>246</v>
      </c>
      <c r="AM27" s="36">
        <v>0</v>
      </c>
      <c r="AN27" s="35">
        <v>4553</v>
      </c>
      <c r="AO27" s="35">
        <v>0</v>
      </c>
      <c r="AP27" s="36">
        <v>9977</v>
      </c>
      <c r="AQ27" s="35">
        <v>5825</v>
      </c>
      <c r="AR27" s="35">
        <v>33639</v>
      </c>
      <c r="AS27" s="36">
        <v>12946</v>
      </c>
      <c r="AT27" s="35">
        <v>0</v>
      </c>
      <c r="AU27" s="35">
        <v>0</v>
      </c>
      <c r="AV27" s="35">
        <v>0</v>
      </c>
      <c r="AW27" s="35">
        <v>0</v>
      </c>
      <c r="AX27" s="36">
        <v>0</v>
      </c>
      <c r="AY27" s="35">
        <v>0</v>
      </c>
      <c r="AZ27" s="36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6">
        <v>0</v>
      </c>
      <c r="BG27" s="35">
        <v>0</v>
      </c>
      <c r="BH27" s="35">
        <v>0</v>
      </c>
      <c r="BI27" s="36">
        <v>0</v>
      </c>
      <c r="BJ27" s="37">
        <v>422</v>
      </c>
      <c r="BK27" s="35">
        <v>0</v>
      </c>
      <c r="BL27" s="35">
        <v>1469</v>
      </c>
      <c r="BM27" s="35">
        <v>439</v>
      </c>
      <c r="BN27" s="35">
        <v>0</v>
      </c>
      <c r="BO27" s="35">
        <v>1471</v>
      </c>
      <c r="BP27" s="35">
        <v>0</v>
      </c>
      <c r="BQ27" s="36">
        <v>0</v>
      </c>
      <c r="BR27" s="35">
        <v>0</v>
      </c>
      <c r="BS27" s="35">
        <v>861</v>
      </c>
      <c r="BT27" s="35">
        <v>0</v>
      </c>
      <c r="BU27" s="35">
        <v>0</v>
      </c>
      <c r="BV27" s="35">
        <v>0</v>
      </c>
      <c r="BW27" s="36">
        <v>0</v>
      </c>
      <c r="BX27" s="37">
        <v>31</v>
      </c>
      <c r="BY27" s="37">
        <v>44</v>
      </c>
      <c r="BZ27" s="35">
        <v>0</v>
      </c>
      <c r="CA27" s="35">
        <v>0</v>
      </c>
      <c r="CB27" s="36">
        <v>0</v>
      </c>
      <c r="CC27" s="35">
        <v>0</v>
      </c>
      <c r="CD27" s="35">
        <v>0</v>
      </c>
      <c r="CE27" s="35">
        <v>0</v>
      </c>
      <c r="CF27" s="36">
        <v>0</v>
      </c>
      <c r="CG27" s="35">
        <v>0</v>
      </c>
      <c r="CH27" s="35">
        <v>0</v>
      </c>
      <c r="CI27" s="36">
        <v>0</v>
      </c>
      <c r="CJ27" s="35">
        <v>0</v>
      </c>
      <c r="CK27" s="36">
        <v>0</v>
      </c>
      <c r="CL27" s="35">
        <v>0</v>
      </c>
      <c r="CM27" s="131">
        <v>4361491</v>
      </c>
      <c r="CN27" s="12">
        <v>14624</v>
      </c>
      <c r="CO27" s="17">
        <v>3190</v>
      </c>
      <c r="CP27" s="12">
        <v>0</v>
      </c>
      <c r="CQ27" s="12">
        <v>401830</v>
      </c>
      <c r="CR27" s="12">
        <v>41147</v>
      </c>
      <c r="CS27" s="132">
        <v>3616720</v>
      </c>
      <c r="CT27" s="134">
        <v>8439002</v>
      </c>
      <c r="CU27" s="83"/>
    </row>
    <row r="28" spans="1:99" x14ac:dyDescent="0.2">
      <c r="A28" s="28" t="s">
        <v>24</v>
      </c>
      <c r="B28" s="121" t="s">
        <v>215</v>
      </c>
      <c r="C28" s="34">
        <v>2412</v>
      </c>
      <c r="D28" s="35">
        <v>182</v>
      </c>
      <c r="E28" s="36">
        <v>0</v>
      </c>
      <c r="F28" s="35">
        <v>0</v>
      </c>
      <c r="G28" s="35">
        <v>0</v>
      </c>
      <c r="H28" s="35">
        <v>0</v>
      </c>
      <c r="I28" s="35">
        <v>23</v>
      </c>
      <c r="J28" s="36">
        <v>0</v>
      </c>
      <c r="K28" s="35">
        <v>317</v>
      </c>
      <c r="L28" s="35">
        <v>0</v>
      </c>
      <c r="M28" s="35">
        <v>0</v>
      </c>
      <c r="N28" s="35">
        <v>3733</v>
      </c>
      <c r="O28" s="35">
        <v>343</v>
      </c>
      <c r="P28" s="35">
        <v>147</v>
      </c>
      <c r="Q28" s="35">
        <v>1593</v>
      </c>
      <c r="R28" s="35">
        <v>16</v>
      </c>
      <c r="S28" s="35">
        <v>0</v>
      </c>
      <c r="T28" s="35">
        <v>0</v>
      </c>
      <c r="U28" s="35">
        <v>29486</v>
      </c>
      <c r="V28" s="35">
        <v>952</v>
      </c>
      <c r="W28" s="35">
        <v>42064</v>
      </c>
      <c r="X28" s="35">
        <v>7403</v>
      </c>
      <c r="Y28" s="35">
        <v>146912</v>
      </c>
      <c r="Z28" s="35">
        <v>5727403</v>
      </c>
      <c r="AA28" s="35">
        <v>87957</v>
      </c>
      <c r="AB28" s="35">
        <v>50388</v>
      </c>
      <c r="AC28" s="35">
        <v>152750</v>
      </c>
      <c r="AD28" s="35">
        <v>55116</v>
      </c>
      <c r="AE28" s="35">
        <v>7864</v>
      </c>
      <c r="AF28" s="35">
        <v>11256</v>
      </c>
      <c r="AG28" s="35">
        <v>1149</v>
      </c>
      <c r="AH28" s="35">
        <v>24547</v>
      </c>
      <c r="AI28" s="34">
        <v>518</v>
      </c>
      <c r="AJ28" s="35">
        <v>89</v>
      </c>
      <c r="AK28" s="35">
        <v>0</v>
      </c>
      <c r="AL28" s="35">
        <v>1967</v>
      </c>
      <c r="AM28" s="36">
        <v>150</v>
      </c>
      <c r="AN28" s="35">
        <v>19251</v>
      </c>
      <c r="AO28" s="35">
        <v>10485</v>
      </c>
      <c r="AP28" s="36">
        <v>11525</v>
      </c>
      <c r="AQ28" s="35">
        <v>3121</v>
      </c>
      <c r="AR28" s="35">
        <v>137557</v>
      </c>
      <c r="AS28" s="36">
        <v>7705</v>
      </c>
      <c r="AT28" s="35">
        <v>1728</v>
      </c>
      <c r="AU28" s="35">
        <v>0</v>
      </c>
      <c r="AV28" s="35">
        <v>0</v>
      </c>
      <c r="AW28" s="35">
        <v>109</v>
      </c>
      <c r="AX28" s="36">
        <v>0</v>
      </c>
      <c r="AY28" s="35">
        <v>0</v>
      </c>
      <c r="AZ28" s="36">
        <v>562</v>
      </c>
      <c r="BA28" s="35">
        <v>0</v>
      </c>
      <c r="BB28" s="35">
        <v>0</v>
      </c>
      <c r="BC28" s="35">
        <v>0</v>
      </c>
      <c r="BD28" s="35">
        <v>0</v>
      </c>
      <c r="BE28" s="35">
        <v>2574</v>
      </c>
      <c r="BF28" s="36">
        <v>1990</v>
      </c>
      <c r="BG28" s="35">
        <v>0</v>
      </c>
      <c r="BH28" s="35">
        <v>0</v>
      </c>
      <c r="BI28" s="36">
        <v>0</v>
      </c>
      <c r="BJ28" s="37">
        <v>1860</v>
      </c>
      <c r="BK28" s="35">
        <v>16715</v>
      </c>
      <c r="BL28" s="35">
        <v>20</v>
      </c>
      <c r="BM28" s="35">
        <v>53414</v>
      </c>
      <c r="BN28" s="35">
        <v>2447</v>
      </c>
      <c r="BO28" s="35">
        <v>3333</v>
      </c>
      <c r="BP28" s="35">
        <v>334</v>
      </c>
      <c r="BQ28" s="36">
        <v>0</v>
      </c>
      <c r="BR28" s="35">
        <v>1210</v>
      </c>
      <c r="BS28" s="35">
        <v>12867</v>
      </c>
      <c r="BT28" s="35">
        <v>0</v>
      </c>
      <c r="BU28" s="35">
        <v>0</v>
      </c>
      <c r="BV28" s="35">
        <v>776</v>
      </c>
      <c r="BW28" s="36">
        <v>46762</v>
      </c>
      <c r="BX28" s="37">
        <v>317</v>
      </c>
      <c r="BY28" s="37">
        <v>436</v>
      </c>
      <c r="BZ28" s="35">
        <v>5</v>
      </c>
      <c r="CA28" s="35">
        <v>0</v>
      </c>
      <c r="CB28" s="36">
        <v>0</v>
      </c>
      <c r="CC28" s="35">
        <v>0</v>
      </c>
      <c r="CD28" s="35">
        <v>0</v>
      </c>
      <c r="CE28" s="35">
        <v>0</v>
      </c>
      <c r="CF28" s="36">
        <v>0</v>
      </c>
      <c r="CG28" s="35">
        <v>0</v>
      </c>
      <c r="CH28" s="35">
        <v>0</v>
      </c>
      <c r="CI28" s="36">
        <v>0</v>
      </c>
      <c r="CJ28" s="35">
        <v>0</v>
      </c>
      <c r="CK28" s="36">
        <v>0</v>
      </c>
      <c r="CL28" s="35">
        <v>0</v>
      </c>
      <c r="CM28" s="131">
        <v>6693840</v>
      </c>
      <c r="CN28" s="12">
        <v>51529</v>
      </c>
      <c r="CO28" s="17">
        <v>3312</v>
      </c>
      <c r="CP28" s="12">
        <v>0</v>
      </c>
      <c r="CQ28" s="12">
        <v>1108735</v>
      </c>
      <c r="CR28" s="12">
        <v>113636</v>
      </c>
      <c r="CS28" s="132">
        <v>2944243</v>
      </c>
      <c r="CT28" s="134">
        <v>10915295</v>
      </c>
      <c r="CU28" s="83"/>
    </row>
    <row r="29" spans="1:99" x14ac:dyDescent="0.2">
      <c r="A29" s="28" t="s">
        <v>25</v>
      </c>
      <c r="B29" s="121" t="s">
        <v>216</v>
      </c>
      <c r="C29" s="34">
        <v>0</v>
      </c>
      <c r="D29" s="35">
        <v>0</v>
      </c>
      <c r="E29" s="36">
        <v>0</v>
      </c>
      <c r="F29" s="35">
        <v>0</v>
      </c>
      <c r="G29" s="35">
        <v>0</v>
      </c>
      <c r="H29" s="35">
        <v>0</v>
      </c>
      <c r="I29" s="35">
        <v>0</v>
      </c>
      <c r="J29" s="36">
        <v>0</v>
      </c>
      <c r="K29" s="35">
        <v>0</v>
      </c>
      <c r="L29" s="35">
        <v>0</v>
      </c>
      <c r="M29" s="35">
        <v>0</v>
      </c>
      <c r="N29" s="35">
        <v>0</v>
      </c>
      <c r="O29" s="35">
        <v>474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19028</v>
      </c>
      <c r="V29" s="35">
        <v>0</v>
      </c>
      <c r="W29" s="35">
        <v>80349</v>
      </c>
      <c r="X29" s="35">
        <v>0</v>
      </c>
      <c r="Y29" s="35">
        <v>0</v>
      </c>
      <c r="Z29" s="35">
        <v>14242</v>
      </c>
      <c r="AA29" s="35">
        <v>5264605</v>
      </c>
      <c r="AB29" s="35">
        <v>53303</v>
      </c>
      <c r="AC29" s="35">
        <v>4128</v>
      </c>
      <c r="AD29" s="35">
        <v>75104</v>
      </c>
      <c r="AE29" s="35">
        <v>3687</v>
      </c>
      <c r="AF29" s="35">
        <v>0</v>
      </c>
      <c r="AG29" s="35">
        <v>6586</v>
      </c>
      <c r="AH29" s="35">
        <v>21689</v>
      </c>
      <c r="AI29" s="34">
        <v>26</v>
      </c>
      <c r="AJ29" s="35">
        <v>0</v>
      </c>
      <c r="AK29" s="35">
        <v>0</v>
      </c>
      <c r="AL29" s="35">
        <v>117</v>
      </c>
      <c r="AM29" s="36">
        <v>0</v>
      </c>
      <c r="AN29" s="35">
        <v>0</v>
      </c>
      <c r="AO29" s="35">
        <v>123</v>
      </c>
      <c r="AP29" s="36">
        <v>435</v>
      </c>
      <c r="AQ29" s="35">
        <v>742</v>
      </c>
      <c r="AR29" s="35">
        <v>24358</v>
      </c>
      <c r="AS29" s="36">
        <v>12972</v>
      </c>
      <c r="AT29" s="35">
        <v>0</v>
      </c>
      <c r="AU29" s="35">
        <v>0</v>
      </c>
      <c r="AV29" s="35">
        <v>0</v>
      </c>
      <c r="AW29" s="35">
        <v>813</v>
      </c>
      <c r="AX29" s="36">
        <v>0</v>
      </c>
      <c r="AY29" s="35">
        <v>0</v>
      </c>
      <c r="AZ29" s="36">
        <v>0</v>
      </c>
      <c r="BA29" s="35">
        <v>0</v>
      </c>
      <c r="BB29" s="35">
        <v>729</v>
      </c>
      <c r="BC29" s="35">
        <v>0</v>
      </c>
      <c r="BD29" s="35">
        <v>1818</v>
      </c>
      <c r="BE29" s="35">
        <v>9897</v>
      </c>
      <c r="BF29" s="36">
        <v>289</v>
      </c>
      <c r="BG29" s="35">
        <v>0</v>
      </c>
      <c r="BH29" s="35">
        <v>0</v>
      </c>
      <c r="BI29" s="36">
        <v>0</v>
      </c>
      <c r="BJ29" s="37">
        <v>33</v>
      </c>
      <c r="BK29" s="35">
        <v>2256</v>
      </c>
      <c r="BL29" s="35">
        <v>515</v>
      </c>
      <c r="BM29" s="35">
        <v>514</v>
      </c>
      <c r="BN29" s="35">
        <v>1710</v>
      </c>
      <c r="BO29" s="35">
        <v>0</v>
      </c>
      <c r="BP29" s="35">
        <v>100</v>
      </c>
      <c r="BQ29" s="36">
        <v>0</v>
      </c>
      <c r="BR29" s="35">
        <v>0</v>
      </c>
      <c r="BS29" s="35">
        <v>10</v>
      </c>
      <c r="BT29" s="35">
        <v>0</v>
      </c>
      <c r="BU29" s="35">
        <v>1585</v>
      </c>
      <c r="BV29" s="35">
        <v>0</v>
      </c>
      <c r="BW29" s="36">
        <v>2692</v>
      </c>
      <c r="BX29" s="37">
        <v>12</v>
      </c>
      <c r="BY29" s="37">
        <v>3689</v>
      </c>
      <c r="BZ29" s="35">
        <v>2387</v>
      </c>
      <c r="CA29" s="35">
        <v>0</v>
      </c>
      <c r="CB29" s="36">
        <v>0</v>
      </c>
      <c r="CC29" s="35">
        <v>0</v>
      </c>
      <c r="CD29" s="35">
        <v>0</v>
      </c>
      <c r="CE29" s="35">
        <v>0</v>
      </c>
      <c r="CF29" s="36">
        <v>0</v>
      </c>
      <c r="CG29" s="35">
        <v>0</v>
      </c>
      <c r="CH29" s="35">
        <v>1517</v>
      </c>
      <c r="CI29" s="36">
        <v>0</v>
      </c>
      <c r="CJ29" s="35">
        <v>0</v>
      </c>
      <c r="CK29" s="36">
        <v>0</v>
      </c>
      <c r="CL29" s="35">
        <v>0</v>
      </c>
      <c r="CM29" s="131">
        <v>5612534</v>
      </c>
      <c r="CN29" s="12">
        <v>172551</v>
      </c>
      <c r="CO29" s="17">
        <v>45109</v>
      </c>
      <c r="CP29" s="12">
        <v>0</v>
      </c>
      <c r="CQ29" s="12">
        <v>1106877</v>
      </c>
      <c r="CR29" s="12">
        <v>91164</v>
      </c>
      <c r="CS29" s="132">
        <v>12232210</v>
      </c>
      <c r="CT29" s="134">
        <v>19260445</v>
      </c>
      <c r="CU29" s="83"/>
    </row>
    <row r="30" spans="1:99" x14ac:dyDescent="0.2">
      <c r="A30" s="28" t="s">
        <v>26</v>
      </c>
      <c r="B30" s="121" t="s">
        <v>217</v>
      </c>
      <c r="C30" s="34">
        <v>1</v>
      </c>
      <c r="D30" s="35">
        <v>0</v>
      </c>
      <c r="E30" s="36">
        <v>0</v>
      </c>
      <c r="F30" s="35">
        <v>0</v>
      </c>
      <c r="G30" s="35">
        <v>0</v>
      </c>
      <c r="H30" s="35">
        <v>0</v>
      </c>
      <c r="I30" s="35">
        <v>0</v>
      </c>
      <c r="J30" s="36">
        <v>0</v>
      </c>
      <c r="K30" s="35">
        <v>0</v>
      </c>
      <c r="L30" s="35">
        <v>0</v>
      </c>
      <c r="M30" s="35">
        <v>0</v>
      </c>
      <c r="N30" s="35">
        <v>0</v>
      </c>
      <c r="O30" s="35">
        <v>927</v>
      </c>
      <c r="P30" s="35">
        <v>0</v>
      </c>
      <c r="Q30" s="35">
        <v>127</v>
      </c>
      <c r="R30" s="35">
        <v>0</v>
      </c>
      <c r="S30" s="35">
        <v>0</v>
      </c>
      <c r="T30" s="35">
        <v>0</v>
      </c>
      <c r="U30" s="35">
        <v>139</v>
      </c>
      <c r="V30" s="35">
        <v>0</v>
      </c>
      <c r="W30" s="35">
        <v>2608</v>
      </c>
      <c r="X30" s="35">
        <v>192</v>
      </c>
      <c r="Y30" s="35">
        <v>0</v>
      </c>
      <c r="Z30" s="35">
        <v>19358</v>
      </c>
      <c r="AA30" s="35">
        <v>49653</v>
      </c>
      <c r="AB30" s="35">
        <v>2610145</v>
      </c>
      <c r="AC30" s="35">
        <v>36111</v>
      </c>
      <c r="AD30" s="35">
        <v>9007</v>
      </c>
      <c r="AE30" s="35">
        <v>234</v>
      </c>
      <c r="AF30" s="35">
        <v>39</v>
      </c>
      <c r="AG30" s="35">
        <v>878</v>
      </c>
      <c r="AH30" s="35">
        <v>2024</v>
      </c>
      <c r="AI30" s="34">
        <v>18552</v>
      </c>
      <c r="AJ30" s="35">
        <v>0</v>
      </c>
      <c r="AK30" s="35">
        <v>0</v>
      </c>
      <c r="AL30" s="35">
        <v>122</v>
      </c>
      <c r="AM30" s="36">
        <v>0</v>
      </c>
      <c r="AN30" s="35">
        <v>128</v>
      </c>
      <c r="AO30" s="35">
        <v>319</v>
      </c>
      <c r="AP30" s="36">
        <v>8083</v>
      </c>
      <c r="AQ30" s="35">
        <v>872</v>
      </c>
      <c r="AR30" s="35">
        <v>9691</v>
      </c>
      <c r="AS30" s="36">
        <v>0</v>
      </c>
      <c r="AT30" s="35">
        <v>0</v>
      </c>
      <c r="AU30" s="35">
        <v>0</v>
      </c>
      <c r="AV30" s="35">
        <v>0</v>
      </c>
      <c r="AW30" s="35">
        <v>1087</v>
      </c>
      <c r="AX30" s="36">
        <v>0</v>
      </c>
      <c r="AY30" s="35">
        <v>0</v>
      </c>
      <c r="AZ30" s="36">
        <v>4785</v>
      </c>
      <c r="BA30" s="35">
        <v>0</v>
      </c>
      <c r="BB30" s="35">
        <v>0</v>
      </c>
      <c r="BC30" s="35">
        <v>0</v>
      </c>
      <c r="BD30" s="35">
        <v>5491</v>
      </c>
      <c r="BE30" s="35">
        <v>1117</v>
      </c>
      <c r="BF30" s="36">
        <v>23</v>
      </c>
      <c r="BG30" s="35">
        <v>0</v>
      </c>
      <c r="BH30" s="35">
        <v>0</v>
      </c>
      <c r="BI30" s="36">
        <v>0</v>
      </c>
      <c r="BJ30" s="37">
        <v>839</v>
      </c>
      <c r="BK30" s="35">
        <v>0</v>
      </c>
      <c r="BL30" s="35">
        <v>208</v>
      </c>
      <c r="BM30" s="35">
        <v>51254</v>
      </c>
      <c r="BN30" s="35">
        <v>0</v>
      </c>
      <c r="BO30" s="35">
        <v>0</v>
      </c>
      <c r="BP30" s="35">
        <v>0</v>
      </c>
      <c r="BQ30" s="36">
        <v>0</v>
      </c>
      <c r="BR30" s="35">
        <v>422</v>
      </c>
      <c r="BS30" s="35">
        <v>0</v>
      </c>
      <c r="BT30" s="35">
        <v>0</v>
      </c>
      <c r="BU30" s="35">
        <v>0</v>
      </c>
      <c r="BV30" s="35">
        <v>0</v>
      </c>
      <c r="BW30" s="36">
        <v>11107</v>
      </c>
      <c r="BX30" s="37">
        <v>61</v>
      </c>
      <c r="BY30" s="37">
        <v>4</v>
      </c>
      <c r="BZ30" s="35">
        <v>0</v>
      </c>
      <c r="CA30" s="35">
        <v>0</v>
      </c>
      <c r="CB30" s="36">
        <v>0</v>
      </c>
      <c r="CC30" s="35">
        <v>0</v>
      </c>
      <c r="CD30" s="35">
        <v>0</v>
      </c>
      <c r="CE30" s="35">
        <v>0</v>
      </c>
      <c r="CF30" s="36">
        <v>0</v>
      </c>
      <c r="CG30" s="35">
        <v>0</v>
      </c>
      <c r="CH30" s="35">
        <v>37</v>
      </c>
      <c r="CI30" s="36">
        <v>0</v>
      </c>
      <c r="CJ30" s="35">
        <v>0</v>
      </c>
      <c r="CK30" s="36">
        <v>0</v>
      </c>
      <c r="CL30" s="35">
        <v>0</v>
      </c>
      <c r="CM30" s="131">
        <v>2845645</v>
      </c>
      <c r="CN30" s="12">
        <v>70364</v>
      </c>
      <c r="CO30" s="17">
        <v>4745</v>
      </c>
      <c r="CP30" s="12">
        <v>0</v>
      </c>
      <c r="CQ30" s="12">
        <v>994207</v>
      </c>
      <c r="CR30" s="12">
        <v>88153</v>
      </c>
      <c r="CS30" s="132">
        <v>4101142</v>
      </c>
      <c r="CT30" s="134">
        <v>8104256</v>
      </c>
      <c r="CU30" s="83"/>
    </row>
    <row r="31" spans="1:99" x14ac:dyDescent="0.2">
      <c r="A31" s="28" t="s">
        <v>27</v>
      </c>
      <c r="B31" s="121" t="s">
        <v>218</v>
      </c>
      <c r="C31" s="34">
        <v>2394</v>
      </c>
      <c r="D31" s="35">
        <v>104</v>
      </c>
      <c r="E31" s="36">
        <v>0</v>
      </c>
      <c r="F31" s="35">
        <v>0</v>
      </c>
      <c r="G31" s="35">
        <v>0</v>
      </c>
      <c r="H31" s="35">
        <v>0</v>
      </c>
      <c r="I31" s="35">
        <v>0</v>
      </c>
      <c r="J31" s="36">
        <v>3650</v>
      </c>
      <c r="K31" s="35">
        <v>0</v>
      </c>
      <c r="L31" s="35">
        <v>0</v>
      </c>
      <c r="M31" s="35">
        <v>0</v>
      </c>
      <c r="N31" s="35">
        <v>15</v>
      </c>
      <c r="O31" s="35">
        <v>0</v>
      </c>
      <c r="P31" s="35">
        <v>17</v>
      </c>
      <c r="Q31" s="35">
        <v>259</v>
      </c>
      <c r="R31" s="35">
        <v>0</v>
      </c>
      <c r="S31" s="35">
        <v>0</v>
      </c>
      <c r="T31" s="35">
        <v>0</v>
      </c>
      <c r="U31" s="35">
        <v>292</v>
      </c>
      <c r="V31" s="35">
        <v>0</v>
      </c>
      <c r="W31" s="35">
        <v>9497</v>
      </c>
      <c r="X31" s="35">
        <v>105</v>
      </c>
      <c r="Y31" s="35">
        <v>4603</v>
      </c>
      <c r="Z31" s="35">
        <v>135015</v>
      </c>
      <c r="AA31" s="35">
        <v>19509</v>
      </c>
      <c r="AB31" s="35">
        <v>132451</v>
      </c>
      <c r="AC31" s="35">
        <v>3811240</v>
      </c>
      <c r="AD31" s="35">
        <v>87696</v>
      </c>
      <c r="AE31" s="35">
        <v>2147</v>
      </c>
      <c r="AF31" s="35">
        <v>890</v>
      </c>
      <c r="AG31" s="35">
        <v>829</v>
      </c>
      <c r="AH31" s="35">
        <v>20944</v>
      </c>
      <c r="AI31" s="34">
        <v>272</v>
      </c>
      <c r="AJ31" s="35">
        <v>0</v>
      </c>
      <c r="AK31" s="35">
        <v>0</v>
      </c>
      <c r="AL31" s="35">
        <v>0</v>
      </c>
      <c r="AM31" s="36">
        <v>0</v>
      </c>
      <c r="AN31" s="35">
        <v>8218</v>
      </c>
      <c r="AO31" s="35">
        <v>103</v>
      </c>
      <c r="AP31" s="36">
        <v>11618</v>
      </c>
      <c r="AQ31" s="35">
        <v>0</v>
      </c>
      <c r="AR31" s="35">
        <v>51760</v>
      </c>
      <c r="AS31" s="36">
        <v>4512</v>
      </c>
      <c r="AT31" s="35">
        <v>651</v>
      </c>
      <c r="AU31" s="35">
        <v>0</v>
      </c>
      <c r="AV31" s="35">
        <v>0</v>
      </c>
      <c r="AW31" s="35">
        <v>0</v>
      </c>
      <c r="AX31" s="36">
        <v>0</v>
      </c>
      <c r="AY31" s="35">
        <v>0</v>
      </c>
      <c r="AZ31" s="36">
        <v>0</v>
      </c>
      <c r="BA31" s="35">
        <v>336</v>
      </c>
      <c r="BB31" s="35">
        <v>0</v>
      </c>
      <c r="BC31" s="35">
        <v>0</v>
      </c>
      <c r="BD31" s="35">
        <v>0</v>
      </c>
      <c r="BE31" s="35">
        <v>6928</v>
      </c>
      <c r="BF31" s="36">
        <v>0</v>
      </c>
      <c r="BG31" s="35">
        <v>0</v>
      </c>
      <c r="BH31" s="35">
        <v>0</v>
      </c>
      <c r="BI31" s="36">
        <v>0</v>
      </c>
      <c r="BJ31" s="37">
        <v>605</v>
      </c>
      <c r="BK31" s="35">
        <v>5471</v>
      </c>
      <c r="BL31" s="35">
        <v>5489</v>
      </c>
      <c r="BM31" s="35">
        <v>62913</v>
      </c>
      <c r="BN31" s="35">
        <v>17625</v>
      </c>
      <c r="BO31" s="35">
        <v>0</v>
      </c>
      <c r="BP31" s="35">
        <v>5382</v>
      </c>
      <c r="BQ31" s="36">
        <v>0</v>
      </c>
      <c r="BR31" s="35">
        <v>8192</v>
      </c>
      <c r="BS31" s="35">
        <v>117</v>
      </c>
      <c r="BT31" s="35">
        <v>0</v>
      </c>
      <c r="BU31" s="35">
        <v>0</v>
      </c>
      <c r="BV31" s="35">
        <v>0</v>
      </c>
      <c r="BW31" s="36">
        <v>0</v>
      </c>
      <c r="BX31" s="37">
        <v>97</v>
      </c>
      <c r="BY31" s="37">
        <v>0</v>
      </c>
      <c r="BZ31" s="35">
        <v>0</v>
      </c>
      <c r="CA31" s="35">
        <v>0</v>
      </c>
      <c r="CB31" s="36">
        <v>78</v>
      </c>
      <c r="CC31" s="35">
        <v>0</v>
      </c>
      <c r="CD31" s="35">
        <v>0</v>
      </c>
      <c r="CE31" s="35">
        <v>0</v>
      </c>
      <c r="CF31" s="36">
        <v>0</v>
      </c>
      <c r="CG31" s="35">
        <v>0</v>
      </c>
      <c r="CH31" s="35">
        <v>0</v>
      </c>
      <c r="CI31" s="36">
        <v>0</v>
      </c>
      <c r="CJ31" s="35">
        <v>0</v>
      </c>
      <c r="CK31" s="36">
        <v>0</v>
      </c>
      <c r="CL31" s="35">
        <v>0</v>
      </c>
      <c r="CM31" s="131">
        <v>4422024</v>
      </c>
      <c r="CN31" s="12">
        <v>101330</v>
      </c>
      <c r="CO31" s="17">
        <v>6813</v>
      </c>
      <c r="CP31" s="12">
        <v>0</v>
      </c>
      <c r="CQ31" s="12">
        <v>1427208</v>
      </c>
      <c r="CR31" s="12">
        <v>128290</v>
      </c>
      <c r="CS31" s="132">
        <v>5660108</v>
      </c>
      <c r="CT31" s="134">
        <v>11745773</v>
      </c>
      <c r="CU31" s="83"/>
    </row>
    <row r="32" spans="1:99" x14ac:dyDescent="0.2">
      <c r="A32" s="28" t="s">
        <v>28</v>
      </c>
      <c r="B32" s="121" t="s">
        <v>219</v>
      </c>
      <c r="C32" s="34">
        <v>383</v>
      </c>
      <c r="D32" s="35">
        <v>37</v>
      </c>
      <c r="E32" s="36">
        <v>0</v>
      </c>
      <c r="F32" s="35">
        <v>0</v>
      </c>
      <c r="G32" s="35">
        <v>0</v>
      </c>
      <c r="H32" s="35">
        <v>0</v>
      </c>
      <c r="I32" s="35">
        <v>0</v>
      </c>
      <c r="J32" s="36">
        <v>0</v>
      </c>
      <c r="K32" s="35">
        <v>6</v>
      </c>
      <c r="L32" s="35">
        <v>0</v>
      </c>
      <c r="M32" s="35">
        <v>0</v>
      </c>
      <c r="N32" s="35">
        <v>58</v>
      </c>
      <c r="O32" s="35">
        <v>21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35650</v>
      </c>
      <c r="V32" s="35">
        <v>0</v>
      </c>
      <c r="W32" s="35">
        <v>11078</v>
      </c>
      <c r="X32" s="35">
        <v>163</v>
      </c>
      <c r="Y32" s="35">
        <v>1567</v>
      </c>
      <c r="Z32" s="35">
        <v>103948</v>
      </c>
      <c r="AA32" s="35">
        <v>10059</v>
      </c>
      <c r="AB32" s="35">
        <v>207076</v>
      </c>
      <c r="AC32" s="35">
        <v>18537</v>
      </c>
      <c r="AD32" s="35">
        <v>24596485</v>
      </c>
      <c r="AE32" s="35">
        <v>3493</v>
      </c>
      <c r="AF32" s="35">
        <v>24</v>
      </c>
      <c r="AG32" s="35">
        <v>0</v>
      </c>
      <c r="AH32" s="35">
        <v>20033</v>
      </c>
      <c r="AI32" s="34">
        <v>0</v>
      </c>
      <c r="AJ32" s="35">
        <v>0</v>
      </c>
      <c r="AK32" s="35">
        <v>0</v>
      </c>
      <c r="AL32" s="35">
        <v>71</v>
      </c>
      <c r="AM32" s="36">
        <v>0</v>
      </c>
      <c r="AN32" s="35">
        <v>5515</v>
      </c>
      <c r="AO32" s="35">
        <v>0</v>
      </c>
      <c r="AP32" s="36">
        <v>471</v>
      </c>
      <c r="AQ32" s="35">
        <v>82341</v>
      </c>
      <c r="AR32" s="35">
        <v>2200</v>
      </c>
      <c r="AS32" s="36">
        <v>3386</v>
      </c>
      <c r="AT32" s="35">
        <v>5051</v>
      </c>
      <c r="AU32" s="35">
        <v>0</v>
      </c>
      <c r="AV32" s="35">
        <v>0</v>
      </c>
      <c r="AW32" s="35">
        <v>1041</v>
      </c>
      <c r="AX32" s="36">
        <v>0</v>
      </c>
      <c r="AY32" s="35">
        <v>983</v>
      </c>
      <c r="AZ32" s="36">
        <v>2075</v>
      </c>
      <c r="BA32" s="35">
        <v>0</v>
      </c>
      <c r="BB32" s="35">
        <v>0</v>
      </c>
      <c r="BC32" s="35">
        <v>0</v>
      </c>
      <c r="BD32" s="35">
        <v>0</v>
      </c>
      <c r="BE32" s="35">
        <v>0</v>
      </c>
      <c r="BF32" s="36">
        <v>0</v>
      </c>
      <c r="BG32" s="35">
        <v>0</v>
      </c>
      <c r="BH32" s="35">
        <v>0</v>
      </c>
      <c r="BI32" s="36">
        <v>0</v>
      </c>
      <c r="BJ32" s="37">
        <v>1348</v>
      </c>
      <c r="BK32" s="35">
        <v>0</v>
      </c>
      <c r="BL32" s="35">
        <v>2483</v>
      </c>
      <c r="BM32" s="35">
        <v>0</v>
      </c>
      <c r="BN32" s="35">
        <v>1862</v>
      </c>
      <c r="BO32" s="35">
        <v>0</v>
      </c>
      <c r="BP32" s="35">
        <v>0</v>
      </c>
      <c r="BQ32" s="36">
        <v>0</v>
      </c>
      <c r="BR32" s="35">
        <v>33233</v>
      </c>
      <c r="BS32" s="35">
        <v>2560</v>
      </c>
      <c r="BT32" s="35">
        <v>0</v>
      </c>
      <c r="BU32" s="35">
        <v>0</v>
      </c>
      <c r="BV32" s="35">
        <v>785</v>
      </c>
      <c r="BW32" s="36">
        <v>0</v>
      </c>
      <c r="BX32" s="37">
        <v>0</v>
      </c>
      <c r="BY32" s="37">
        <v>40</v>
      </c>
      <c r="BZ32" s="35">
        <v>2375</v>
      </c>
      <c r="CA32" s="35">
        <v>7</v>
      </c>
      <c r="CB32" s="36">
        <v>0</v>
      </c>
      <c r="CC32" s="35">
        <v>0</v>
      </c>
      <c r="CD32" s="35">
        <v>0</v>
      </c>
      <c r="CE32" s="35">
        <v>0</v>
      </c>
      <c r="CF32" s="36">
        <v>0</v>
      </c>
      <c r="CG32" s="35">
        <v>1158</v>
      </c>
      <c r="CH32" s="35">
        <v>0</v>
      </c>
      <c r="CI32" s="36">
        <v>44</v>
      </c>
      <c r="CJ32" s="35">
        <v>0</v>
      </c>
      <c r="CK32" s="36">
        <v>0</v>
      </c>
      <c r="CL32" s="35">
        <v>0</v>
      </c>
      <c r="CM32" s="131">
        <v>25157647</v>
      </c>
      <c r="CN32" s="12">
        <v>116840</v>
      </c>
      <c r="CO32" s="17">
        <v>12284</v>
      </c>
      <c r="CP32" s="12">
        <v>0</v>
      </c>
      <c r="CQ32" s="12">
        <v>1185185</v>
      </c>
      <c r="CR32" s="12">
        <v>207542</v>
      </c>
      <c r="CS32" s="132">
        <v>10925153</v>
      </c>
      <c r="CT32" s="134">
        <v>37604651</v>
      </c>
      <c r="CU32" s="83"/>
    </row>
    <row r="33" spans="1:99" x14ac:dyDescent="0.2">
      <c r="A33" s="28" t="s">
        <v>29</v>
      </c>
      <c r="B33" s="121" t="s">
        <v>220</v>
      </c>
      <c r="C33" s="34">
        <v>1</v>
      </c>
      <c r="D33" s="35">
        <v>0</v>
      </c>
      <c r="E33" s="36">
        <v>0</v>
      </c>
      <c r="F33" s="35">
        <v>0</v>
      </c>
      <c r="G33" s="35">
        <v>0</v>
      </c>
      <c r="H33" s="35">
        <v>0</v>
      </c>
      <c r="I33" s="35">
        <v>0</v>
      </c>
      <c r="J33" s="36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5413</v>
      </c>
      <c r="AA33" s="35">
        <v>5473</v>
      </c>
      <c r="AB33" s="35">
        <v>275</v>
      </c>
      <c r="AC33" s="35">
        <v>26939</v>
      </c>
      <c r="AD33" s="35">
        <v>3440</v>
      </c>
      <c r="AE33" s="35">
        <v>390836</v>
      </c>
      <c r="AF33" s="35">
        <v>30</v>
      </c>
      <c r="AG33" s="35">
        <v>0</v>
      </c>
      <c r="AH33" s="35">
        <v>174822</v>
      </c>
      <c r="AI33" s="34">
        <v>0</v>
      </c>
      <c r="AJ33" s="35">
        <v>0</v>
      </c>
      <c r="AK33" s="35">
        <v>0</v>
      </c>
      <c r="AL33" s="35">
        <v>0</v>
      </c>
      <c r="AM33" s="36">
        <v>0</v>
      </c>
      <c r="AN33" s="35">
        <v>0</v>
      </c>
      <c r="AO33" s="35">
        <v>0</v>
      </c>
      <c r="AP33" s="36">
        <v>0</v>
      </c>
      <c r="AQ33" s="35">
        <v>634</v>
      </c>
      <c r="AR33" s="35">
        <v>9327</v>
      </c>
      <c r="AS33" s="36">
        <v>143</v>
      </c>
      <c r="AT33" s="35">
        <v>0</v>
      </c>
      <c r="AU33" s="35">
        <v>0</v>
      </c>
      <c r="AV33" s="35">
        <v>0</v>
      </c>
      <c r="AW33" s="35">
        <v>1136</v>
      </c>
      <c r="AX33" s="36">
        <v>0</v>
      </c>
      <c r="AY33" s="35">
        <v>0</v>
      </c>
      <c r="AZ33" s="36">
        <v>0</v>
      </c>
      <c r="BA33" s="35">
        <v>0</v>
      </c>
      <c r="BB33" s="35">
        <v>0</v>
      </c>
      <c r="BC33" s="35">
        <v>0</v>
      </c>
      <c r="BD33" s="35">
        <v>0</v>
      </c>
      <c r="BE33" s="35">
        <v>0</v>
      </c>
      <c r="BF33" s="36">
        <v>0</v>
      </c>
      <c r="BG33" s="35">
        <v>0</v>
      </c>
      <c r="BH33" s="35">
        <v>0</v>
      </c>
      <c r="BI33" s="36">
        <v>0</v>
      </c>
      <c r="BJ33" s="37">
        <v>0</v>
      </c>
      <c r="BK33" s="35">
        <v>0</v>
      </c>
      <c r="BL33" s="35">
        <v>0</v>
      </c>
      <c r="BM33" s="35">
        <v>0</v>
      </c>
      <c r="BN33" s="35">
        <v>0</v>
      </c>
      <c r="BO33" s="35">
        <v>0</v>
      </c>
      <c r="BP33" s="35">
        <v>0</v>
      </c>
      <c r="BQ33" s="36">
        <v>0</v>
      </c>
      <c r="BR33" s="35">
        <v>140</v>
      </c>
      <c r="BS33" s="35">
        <v>0</v>
      </c>
      <c r="BT33" s="35">
        <v>0</v>
      </c>
      <c r="BU33" s="35">
        <v>0</v>
      </c>
      <c r="BV33" s="35">
        <v>0</v>
      </c>
      <c r="BW33" s="36">
        <v>0</v>
      </c>
      <c r="BX33" s="37">
        <v>0</v>
      </c>
      <c r="BY33" s="37">
        <v>0</v>
      </c>
      <c r="BZ33" s="35">
        <v>0</v>
      </c>
      <c r="CA33" s="35">
        <v>0</v>
      </c>
      <c r="CB33" s="36">
        <v>0</v>
      </c>
      <c r="CC33" s="35">
        <v>0</v>
      </c>
      <c r="CD33" s="35">
        <v>0</v>
      </c>
      <c r="CE33" s="35">
        <v>0</v>
      </c>
      <c r="CF33" s="36">
        <v>0</v>
      </c>
      <c r="CG33" s="35">
        <v>0</v>
      </c>
      <c r="CH33" s="35">
        <v>0</v>
      </c>
      <c r="CI33" s="36">
        <v>0</v>
      </c>
      <c r="CJ33" s="35">
        <v>0</v>
      </c>
      <c r="CK33" s="36">
        <v>0</v>
      </c>
      <c r="CL33" s="35">
        <v>0</v>
      </c>
      <c r="CM33" s="131">
        <v>618609</v>
      </c>
      <c r="CN33" s="12">
        <v>28150</v>
      </c>
      <c r="CO33" s="17">
        <v>959</v>
      </c>
      <c r="CP33" s="12">
        <v>0</v>
      </c>
      <c r="CQ33" s="12">
        <v>77405</v>
      </c>
      <c r="CR33" s="12">
        <v>6733</v>
      </c>
      <c r="CS33" s="132">
        <v>688959</v>
      </c>
      <c r="CT33" s="134">
        <v>1420815</v>
      </c>
      <c r="CU33" s="83"/>
    </row>
    <row r="34" spans="1:99" x14ac:dyDescent="0.2">
      <c r="A34" s="28" t="s">
        <v>30</v>
      </c>
      <c r="B34" s="121" t="s">
        <v>221</v>
      </c>
      <c r="C34" s="34">
        <v>906</v>
      </c>
      <c r="D34" s="35">
        <v>0</v>
      </c>
      <c r="E34" s="36">
        <v>0</v>
      </c>
      <c r="F34" s="35">
        <v>0</v>
      </c>
      <c r="G34" s="35">
        <v>0</v>
      </c>
      <c r="H34" s="35">
        <v>0</v>
      </c>
      <c r="I34" s="35">
        <v>0</v>
      </c>
      <c r="J34" s="36">
        <v>0</v>
      </c>
      <c r="K34" s="35">
        <v>0</v>
      </c>
      <c r="L34" s="35">
        <v>0</v>
      </c>
      <c r="M34" s="35">
        <v>0</v>
      </c>
      <c r="N34" s="35">
        <v>13415</v>
      </c>
      <c r="O34" s="35">
        <v>40</v>
      </c>
      <c r="P34" s="35">
        <v>6</v>
      </c>
      <c r="Q34" s="35">
        <v>63472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144</v>
      </c>
      <c r="X34" s="35">
        <v>0</v>
      </c>
      <c r="Y34" s="35">
        <v>2</v>
      </c>
      <c r="Z34" s="35">
        <v>4149</v>
      </c>
      <c r="AA34" s="35">
        <v>133</v>
      </c>
      <c r="AB34" s="35">
        <v>26</v>
      </c>
      <c r="AC34" s="35">
        <v>926</v>
      </c>
      <c r="AD34" s="35">
        <v>0</v>
      </c>
      <c r="AE34" s="35">
        <v>1184</v>
      </c>
      <c r="AF34" s="35">
        <v>923555</v>
      </c>
      <c r="AG34" s="35">
        <v>0</v>
      </c>
      <c r="AH34" s="35">
        <v>1380</v>
      </c>
      <c r="AI34" s="34">
        <v>0</v>
      </c>
      <c r="AJ34" s="35">
        <v>0</v>
      </c>
      <c r="AK34" s="35">
        <v>0</v>
      </c>
      <c r="AL34" s="35">
        <v>0</v>
      </c>
      <c r="AM34" s="36">
        <v>0</v>
      </c>
      <c r="AN34" s="35">
        <v>0</v>
      </c>
      <c r="AO34" s="35">
        <v>0</v>
      </c>
      <c r="AP34" s="36">
        <v>4192</v>
      </c>
      <c r="AQ34" s="35">
        <v>0</v>
      </c>
      <c r="AR34" s="35">
        <v>4856</v>
      </c>
      <c r="AS34" s="36">
        <v>4023</v>
      </c>
      <c r="AT34" s="35">
        <v>105</v>
      </c>
      <c r="AU34" s="35">
        <v>0</v>
      </c>
      <c r="AV34" s="35">
        <v>0</v>
      </c>
      <c r="AW34" s="35">
        <v>0</v>
      </c>
      <c r="AX34" s="36">
        <v>1100</v>
      </c>
      <c r="AY34" s="35">
        <v>0</v>
      </c>
      <c r="AZ34" s="36">
        <v>1</v>
      </c>
      <c r="BA34" s="35">
        <v>0</v>
      </c>
      <c r="BB34" s="35">
        <v>0</v>
      </c>
      <c r="BC34" s="35">
        <v>0</v>
      </c>
      <c r="BD34" s="35">
        <v>0</v>
      </c>
      <c r="BE34" s="35">
        <v>5</v>
      </c>
      <c r="BF34" s="36">
        <v>0</v>
      </c>
      <c r="BG34" s="35">
        <v>0</v>
      </c>
      <c r="BH34" s="35">
        <v>0</v>
      </c>
      <c r="BI34" s="36">
        <v>0</v>
      </c>
      <c r="BJ34" s="37">
        <v>0</v>
      </c>
      <c r="BK34" s="35">
        <v>0</v>
      </c>
      <c r="BL34" s="35">
        <v>0</v>
      </c>
      <c r="BM34" s="35">
        <v>685</v>
      </c>
      <c r="BN34" s="35">
        <v>0</v>
      </c>
      <c r="BO34" s="35">
        <v>0</v>
      </c>
      <c r="BP34" s="35">
        <v>10605</v>
      </c>
      <c r="BQ34" s="36">
        <v>0</v>
      </c>
      <c r="BR34" s="35">
        <v>0</v>
      </c>
      <c r="BS34" s="35">
        <v>0</v>
      </c>
      <c r="BT34" s="35">
        <v>0</v>
      </c>
      <c r="BU34" s="35">
        <v>0</v>
      </c>
      <c r="BV34" s="35">
        <v>0</v>
      </c>
      <c r="BW34" s="36">
        <v>0</v>
      </c>
      <c r="BX34" s="37">
        <v>466</v>
      </c>
      <c r="BY34" s="37">
        <v>16</v>
      </c>
      <c r="BZ34" s="35">
        <v>0</v>
      </c>
      <c r="CA34" s="35">
        <v>0</v>
      </c>
      <c r="CB34" s="36">
        <v>504</v>
      </c>
      <c r="CC34" s="35">
        <v>0</v>
      </c>
      <c r="CD34" s="35">
        <v>0</v>
      </c>
      <c r="CE34" s="35">
        <v>0</v>
      </c>
      <c r="CF34" s="36">
        <v>0</v>
      </c>
      <c r="CG34" s="35">
        <v>0</v>
      </c>
      <c r="CH34" s="35">
        <v>0</v>
      </c>
      <c r="CI34" s="36">
        <v>971</v>
      </c>
      <c r="CJ34" s="35">
        <v>0</v>
      </c>
      <c r="CK34" s="36">
        <v>0</v>
      </c>
      <c r="CL34" s="35">
        <v>0</v>
      </c>
      <c r="CM34" s="131">
        <v>1036867</v>
      </c>
      <c r="CN34" s="12">
        <v>76505</v>
      </c>
      <c r="CO34" s="17">
        <v>371</v>
      </c>
      <c r="CP34" s="12">
        <v>0</v>
      </c>
      <c r="CQ34" s="12">
        <v>430422</v>
      </c>
      <c r="CR34" s="12">
        <v>15003</v>
      </c>
      <c r="CS34" s="132">
        <v>956215</v>
      </c>
      <c r="CT34" s="134">
        <v>2515383</v>
      </c>
      <c r="CU34" s="83"/>
    </row>
    <row r="35" spans="1:99" x14ac:dyDescent="0.2">
      <c r="A35" s="28" t="s">
        <v>31</v>
      </c>
      <c r="B35" s="121" t="s">
        <v>222</v>
      </c>
      <c r="C35" s="34">
        <v>87</v>
      </c>
      <c r="D35" s="35">
        <v>0</v>
      </c>
      <c r="E35" s="36">
        <v>0</v>
      </c>
      <c r="F35" s="35">
        <v>0</v>
      </c>
      <c r="G35" s="35">
        <v>0</v>
      </c>
      <c r="H35" s="35">
        <v>0</v>
      </c>
      <c r="I35" s="35">
        <v>0</v>
      </c>
      <c r="J35" s="36">
        <v>0</v>
      </c>
      <c r="K35" s="35">
        <v>92</v>
      </c>
      <c r="L35" s="35">
        <v>152</v>
      </c>
      <c r="M35" s="35">
        <v>0</v>
      </c>
      <c r="N35" s="35">
        <v>9279</v>
      </c>
      <c r="O35" s="35">
        <v>0</v>
      </c>
      <c r="P35" s="35">
        <v>0</v>
      </c>
      <c r="Q35" s="35">
        <v>9492</v>
      </c>
      <c r="R35" s="35">
        <v>0</v>
      </c>
      <c r="S35" s="35">
        <v>0</v>
      </c>
      <c r="T35" s="35">
        <v>0</v>
      </c>
      <c r="U35" s="35">
        <v>557</v>
      </c>
      <c r="V35" s="35">
        <v>0</v>
      </c>
      <c r="W35" s="35">
        <v>9912</v>
      </c>
      <c r="X35" s="35">
        <v>0</v>
      </c>
      <c r="Y35" s="35">
        <v>0</v>
      </c>
      <c r="Z35" s="35">
        <v>769</v>
      </c>
      <c r="AA35" s="35">
        <v>202</v>
      </c>
      <c r="AB35" s="35">
        <v>552</v>
      </c>
      <c r="AC35" s="35">
        <v>4118</v>
      </c>
      <c r="AD35" s="35">
        <v>1094</v>
      </c>
      <c r="AE35" s="35">
        <v>226</v>
      </c>
      <c r="AF35" s="35">
        <v>0</v>
      </c>
      <c r="AG35" s="35">
        <v>481843</v>
      </c>
      <c r="AH35" s="35">
        <v>942</v>
      </c>
      <c r="AI35" s="34">
        <v>0</v>
      </c>
      <c r="AJ35" s="35">
        <v>0</v>
      </c>
      <c r="AK35" s="35">
        <v>0</v>
      </c>
      <c r="AL35" s="35">
        <v>0</v>
      </c>
      <c r="AM35" s="36">
        <v>0</v>
      </c>
      <c r="AN35" s="35">
        <v>1004</v>
      </c>
      <c r="AO35" s="35">
        <v>0</v>
      </c>
      <c r="AP35" s="36">
        <v>742</v>
      </c>
      <c r="AQ35" s="35">
        <v>0</v>
      </c>
      <c r="AR35" s="35">
        <v>15457</v>
      </c>
      <c r="AS35" s="36">
        <v>13605</v>
      </c>
      <c r="AT35" s="35">
        <v>0</v>
      </c>
      <c r="AU35" s="35">
        <v>0</v>
      </c>
      <c r="AV35" s="35">
        <v>0</v>
      </c>
      <c r="AW35" s="35">
        <v>0</v>
      </c>
      <c r="AX35" s="36">
        <v>0</v>
      </c>
      <c r="AY35" s="35">
        <v>12</v>
      </c>
      <c r="AZ35" s="36">
        <v>1291</v>
      </c>
      <c r="BA35" s="35">
        <v>1247</v>
      </c>
      <c r="BB35" s="35">
        <v>0</v>
      </c>
      <c r="BC35" s="35">
        <v>0</v>
      </c>
      <c r="BD35" s="35">
        <v>0</v>
      </c>
      <c r="BE35" s="35">
        <v>21</v>
      </c>
      <c r="BF35" s="36">
        <v>0</v>
      </c>
      <c r="BG35" s="35">
        <v>0</v>
      </c>
      <c r="BH35" s="35">
        <v>0</v>
      </c>
      <c r="BI35" s="36">
        <v>0</v>
      </c>
      <c r="BJ35" s="37">
        <v>0</v>
      </c>
      <c r="BK35" s="35">
        <v>0</v>
      </c>
      <c r="BL35" s="35">
        <v>0</v>
      </c>
      <c r="BM35" s="35">
        <v>0</v>
      </c>
      <c r="BN35" s="35">
        <v>227</v>
      </c>
      <c r="BO35" s="35">
        <v>0</v>
      </c>
      <c r="BP35" s="35">
        <v>0</v>
      </c>
      <c r="BQ35" s="36">
        <v>0</v>
      </c>
      <c r="BR35" s="35">
        <v>0</v>
      </c>
      <c r="BS35" s="35">
        <v>0</v>
      </c>
      <c r="BT35" s="35">
        <v>0</v>
      </c>
      <c r="BU35" s="35">
        <v>0</v>
      </c>
      <c r="BV35" s="35">
        <v>0</v>
      </c>
      <c r="BW35" s="36">
        <v>0</v>
      </c>
      <c r="BX35" s="37">
        <v>198</v>
      </c>
      <c r="BY35" s="37">
        <v>1479</v>
      </c>
      <c r="BZ35" s="35">
        <v>2</v>
      </c>
      <c r="CA35" s="35">
        <v>0</v>
      </c>
      <c r="CB35" s="36">
        <v>50</v>
      </c>
      <c r="CC35" s="35">
        <v>19</v>
      </c>
      <c r="CD35" s="35">
        <v>0</v>
      </c>
      <c r="CE35" s="35">
        <v>0</v>
      </c>
      <c r="CF35" s="36">
        <v>9</v>
      </c>
      <c r="CG35" s="35">
        <v>345</v>
      </c>
      <c r="CH35" s="35">
        <v>320</v>
      </c>
      <c r="CI35" s="36">
        <v>0</v>
      </c>
      <c r="CJ35" s="35">
        <v>0</v>
      </c>
      <c r="CK35" s="36">
        <v>0</v>
      </c>
      <c r="CL35" s="35">
        <v>0</v>
      </c>
      <c r="CM35" s="131">
        <v>555345</v>
      </c>
      <c r="CN35" s="12">
        <v>103976</v>
      </c>
      <c r="CO35" s="17">
        <v>1100</v>
      </c>
      <c r="CP35" s="12">
        <v>0</v>
      </c>
      <c r="CQ35" s="12">
        <v>514762</v>
      </c>
      <c r="CR35" s="12">
        <v>26730</v>
      </c>
      <c r="CS35" s="132">
        <v>806012</v>
      </c>
      <c r="CT35" s="134">
        <v>2007925</v>
      </c>
      <c r="CU35" s="83"/>
    </row>
    <row r="36" spans="1:99" x14ac:dyDescent="0.2">
      <c r="A36" s="28" t="s">
        <v>32</v>
      </c>
      <c r="B36" s="121" t="s">
        <v>223</v>
      </c>
      <c r="C36" s="34">
        <v>1103</v>
      </c>
      <c r="D36" s="35">
        <v>414</v>
      </c>
      <c r="E36" s="36">
        <v>0</v>
      </c>
      <c r="F36" s="35">
        <v>56</v>
      </c>
      <c r="G36" s="35">
        <v>0</v>
      </c>
      <c r="H36" s="35">
        <v>0</v>
      </c>
      <c r="I36" s="35">
        <v>0</v>
      </c>
      <c r="J36" s="36">
        <v>0</v>
      </c>
      <c r="K36" s="35">
        <v>0</v>
      </c>
      <c r="L36" s="35">
        <v>62</v>
      </c>
      <c r="M36" s="35">
        <v>0</v>
      </c>
      <c r="N36" s="35">
        <v>0</v>
      </c>
      <c r="O36" s="35">
        <v>39</v>
      </c>
      <c r="P36" s="35">
        <v>0</v>
      </c>
      <c r="Q36" s="35">
        <v>557</v>
      </c>
      <c r="R36" s="35">
        <v>166</v>
      </c>
      <c r="S36" s="35">
        <v>16</v>
      </c>
      <c r="T36" s="35">
        <v>0</v>
      </c>
      <c r="U36" s="35">
        <v>566</v>
      </c>
      <c r="V36" s="35">
        <v>0</v>
      </c>
      <c r="W36" s="35">
        <v>451</v>
      </c>
      <c r="X36" s="35">
        <v>0</v>
      </c>
      <c r="Y36" s="35">
        <v>507</v>
      </c>
      <c r="Z36" s="35">
        <v>28818</v>
      </c>
      <c r="AA36" s="35">
        <v>21934</v>
      </c>
      <c r="AB36" s="35">
        <v>26948</v>
      </c>
      <c r="AC36" s="35">
        <v>59627</v>
      </c>
      <c r="AD36" s="35">
        <v>1135</v>
      </c>
      <c r="AE36" s="35">
        <v>20015</v>
      </c>
      <c r="AF36" s="35">
        <v>3394</v>
      </c>
      <c r="AG36" s="35">
        <v>613</v>
      </c>
      <c r="AH36" s="35">
        <v>1113001</v>
      </c>
      <c r="AI36" s="34">
        <v>45378</v>
      </c>
      <c r="AJ36" s="35">
        <v>0</v>
      </c>
      <c r="AK36" s="35">
        <v>0</v>
      </c>
      <c r="AL36" s="35">
        <v>1340</v>
      </c>
      <c r="AM36" s="36">
        <v>0</v>
      </c>
      <c r="AN36" s="35">
        <v>888</v>
      </c>
      <c r="AO36" s="35">
        <v>10529</v>
      </c>
      <c r="AP36" s="36">
        <v>9773</v>
      </c>
      <c r="AQ36" s="35">
        <v>6407</v>
      </c>
      <c r="AR36" s="35">
        <v>61609</v>
      </c>
      <c r="AS36" s="36">
        <v>3561</v>
      </c>
      <c r="AT36" s="35">
        <v>9158</v>
      </c>
      <c r="AU36" s="35">
        <v>0</v>
      </c>
      <c r="AV36" s="35">
        <v>0</v>
      </c>
      <c r="AW36" s="35">
        <v>6190</v>
      </c>
      <c r="AX36" s="36">
        <v>0</v>
      </c>
      <c r="AY36" s="35">
        <v>0</v>
      </c>
      <c r="AZ36" s="36">
        <v>39</v>
      </c>
      <c r="BA36" s="35">
        <v>0</v>
      </c>
      <c r="BB36" s="35">
        <v>0</v>
      </c>
      <c r="BC36" s="35">
        <v>0</v>
      </c>
      <c r="BD36" s="35">
        <v>2672</v>
      </c>
      <c r="BE36" s="35">
        <v>10233</v>
      </c>
      <c r="BF36" s="36">
        <v>525</v>
      </c>
      <c r="BG36" s="35">
        <v>0</v>
      </c>
      <c r="BH36" s="35">
        <v>0</v>
      </c>
      <c r="BI36" s="36">
        <v>0</v>
      </c>
      <c r="BJ36" s="37">
        <v>6326</v>
      </c>
      <c r="BK36" s="35">
        <v>1148</v>
      </c>
      <c r="BL36" s="35">
        <v>2</v>
      </c>
      <c r="BM36" s="35">
        <v>7776</v>
      </c>
      <c r="BN36" s="35">
        <v>877</v>
      </c>
      <c r="BO36" s="35">
        <v>0</v>
      </c>
      <c r="BP36" s="35">
        <v>0</v>
      </c>
      <c r="BQ36" s="36">
        <v>0</v>
      </c>
      <c r="BR36" s="35">
        <v>1787</v>
      </c>
      <c r="BS36" s="35">
        <v>0</v>
      </c>
      <c r="BT36" s="35">
        <v>0</v>
      </c>
      <c r="BU36" s="35">
        <v>618</v>
      </c>
      <c r="BV36" s="35">
        <v>231</v>
      </c>
      <c r="BW36" s="36">
        <v>38166</v>
      </c>
      <c r="BX36" s="37">
        <v>4</v>
      </c>
      <c r="BY36" s="37">
        <v>14</v>
      </c>
      <c r="BZ36" s="35">
        <v>0</v>
      </c>
      <c r="CA36" s="35">
        <v>0</v>
      </c>
      <c r="CB36" s="36">
        <v>0</v>
      </c>
      <c r="CC36" s="35">
        <v>0</v>
      </c>
      <c r="CD36" s="35">
        <v>0</v>
      </c>
      <c r="CE36" s="35">
        <v>0</v>
      </c>
      <c r="CF36" s="36">
        <v>0</v>
      </c>
      <c r="CG36" s="35">
        <v>0</v>
      </c>
      <c r="CH36" s="35">
        <v>2382</v>
      </c>
      <c r="CI36" s="36">
        <v>0</v>
      </c>
      <c r="CJ36" s="35">
        <v>0</v>
      </c>
      <c r="CK36" s="36">
        <v>0</v>
      </c>
      <c r="CL36" s="35">
        <v>0</v>
      </c>
      <c r="CM36" s="131">
        <v>1507055</v>
      </c>
      <c r="CN36" s="12">
        <v>26804</v>
      </c>
      <c r="CO36" s="17">
        <v>0</v>
      </c>
      <c r="CP36" s="12">
        <v>0</v>
      </c>
      <c r="CQ36" s="12">
        <v>0</v>
      </c>
      <c r="CR36" s="12">
        <v>0</v>
      </c>
      <c r="CS36" s="132">
        <v>161</v>
      </c>
      <c r="CT36" s="134">
        <v>1534020</v>
      </c>
      <c r="CU36" s="83"/>
    </row>
    <row r="37" spans="1:99" x14ac:dyDescent="0.2">
      <c r="A37" s="27" t="s">
        <v>33</v>
      </c>
      <c r="B37" s="120" t="s">
        <v>224</v>
      </c>
      <c r="C37" s="48">
        <v>7595</v>
      </c>
      <c r="D37" s="49">
        <v>0</v>
      </c>
      <c r="E37" s="50">
        <v>0</v>
      </c>
      <c r="F37" s="49">
        <v>696</v>
      </c>
      <c r="G37" s="49">
        <v>0</v>
      </c>
      <c r="H37" s="49">
        <v>0</v>
      </c>
      <c r="I37" s="49">
        <v>967</v>
      </c>
      <c r="J37" s="50">
        <v>0</v>
      </c>
      <c r="K37" s="49">
        <v>1814</v>
      </c>
      <c r="L37" s="49">
        <v>539</v>
      </c>
      <c r="M37" s="49">
        <v>0</v>
      </c>
      <c r="N37" s="49">
        <v>548</v>
      </c>
      <c r="O37" s="49">
        <v>0</v>
      </c>
      <c r="P37" s="49">
        <v>105</v>
      </c>
      <c r="Q37" s="49">
        <v>6517</v>
      </c>
      <c r="R37" s="49">
        <v>23322</v>
      </c>
      <c r="S37" s="49">
        <v>0</v>
      </c>
      <c r="T37" s="49">
        <v>5436</v>
      </c>
      <c r="U37" s="49">
        <v>7770</v>
      </c>
      <c r="V37" s="49">
        <v>674</v>
      </c>
      <c r="W37" s="49">
        <v>2106</v>
      </c>
      <c r="X37" s="49">
        <v>178</v>
      </c>
      <c r="Y37" s="49">
        <v>19207</v>
      </c>
      <c r="Z37" s="49">
        <v>4629</v>
      </c>
      <c r="AA37" s="49">
        <v>137</v>
      </c>
      <c r="AB37" s="49">
        <v>277</v>
      </c>
      <c r="AC37" s="49">
        <v>3345</v>
      </c>
      <c r="AD37" s="49">
        <v>92</v>
      </c>
      <c r="AE37" s="49">
        <v>12</v>
      </c>
      <c r="AF37" s="49">
        <v>49</v>
      </c>
      <c r="AG37" s="49">
        <v>0</v>
      </c>
      <c r="AH37" s="49">
        <v>827</v>
      </c>
      <c r="AI37" s="48">
        <v>9937261</v>
      </c>
      <c r="AJ37" s="49">
        <v>2009</v>
      </c>
      <c r="AK37" s="49">
        <v>222</v>
      </c>
      <c r="AL37" s="49">
        <v>6452</v>
      </c>
      <c r="AM37" s="50">
        <v>0</v>
      </c>
      <c r="AN37" s="49">
        <v>780</v>
      </c>
      <c r="AO37" s="49">
        <v>29</v>
      </c>
      <c r="AP37" s="50">
        <v>1326</v>
      </c>
      <c r="AQ37" s="49">
        <v>25</v>
      </c>
      <c r="AR37" s="49">
        <v>34938</v>
      </c>
      <c r="AS37" s="50">
        <v>2523</v>
      </c>
      <c r="AT37" s="49">
        <v>1775</v>
      </c>
      <c r="AU37" s="49">
        <v>24</v>
      </c>
      <c r="AV37" s="49">
        <v>0</v>
      </c>
      <c r="AW37" s="49">
        <v>1159</v>
      </c>
      <c r="AX37" s="50">
        <v>0</v>
      </c>
      <c r="AY37" s="49">
        <v>0</v>
      </c>
      <c r="AZ37" s="50">
        <v>20</v>
      </c>
      <c r="BA37" s="49">
        <v>0</v>
      </c>
      <c r="BB37" s="49">
        <v>0</v>
      </c>
      <c r="BC37" s="49">
        <v>0</v>
      </c>
      <c r="BD37" s="49">
        <v>562</v>
      </c>
      <c r="BE37" s="49">
        <v>0</v>
      </c>
      <c r="BF37" s="50">
        <v>2409</v>
      </c>
      <c r="BG37" s="49">
        <v>0</v>
      </c>
      <c r="BH37" s="49">
        <v>0</v>
      </c>
      <c r="BI37" s="50">
        <v>0</v>
      </c>
      <c r="BJ37" s="51">
        <v>37475</v>
      </c>
      <c r="BK37" s="49">
        <v>0</v>
      </c>
      <c r="BL37" s="49">
        <v>72903</v>
      </c>
      <c r="BM37" s="49">
        <v>9673</v>
      </c>
      <c r="BN37" s="49">
        <v>3109</v>
      </c>
      <c r="BO37" s="49">
        <v>0</v>
      </c>
      <c r="BP37" s="49">
        <v>818427</v>
      </c>
      <c r="BQ37" s="50">
        <v>0</v>
      </c>
      <c r="BR37" s="49">
        <v>3109</v>
      </c>
      <c r="BS37" s="49">
        <v>0</v>
      </c>
      <c r="BT37" s="49">
        <v>0</v>
      </c>
      <c r="BU37" s="49">
        <v>0</v>
      </c>
      <c r="BV37" s="49">
        <v>275</v>
      </c>
      <c r="BW37" s="50">
        <v>275633</v>
      </c>
      <c r="BX37" s="51">
        <v>3023</v>
      </c>
      <c r="BY37" s="51">
        <v>117</v>
      </c>
      <c r="BZ37" s="49">
        <v>272</v>
      </c>
      <c r="CA37" s="49">
        <v>9</v>
      </c>
      <c r="CB37" s="50">
        <v>16</v>
      </c>
      <c r="CC37" s="49">
        <v>16</v>
      </c>
      <c r="CD37" s="49">
        <v>0</v>
      </c>
      <c r="CE37" s="49">
        <v>0</v>
      </c>
      <c r="CF37" s="50">
        <v>29</v>
      </c>
      <c r="CG37" s="49">
        <v>424</v>
      </c>
      <c r="CH37" s="49">
        <v>0</v>
      </c>
      <c r="CI37" s="50">
        <v>0</v>
      </c>
      <c r="CJ37" s="49">
        <v>0</v>
      </c>
      <c r="CK37" s="50">
        <v>0</v>
      </c>
      <c r="CL37" s="49">
        <v>0</v>
      </c>
      <c r="CM37" s="135">
        <v>11302866</v>
      </c>
      <c r="CN37" s="52">
        <v>750584</v>
      </c>
      <c r="CO37" s="16">
        <v>14805</v>
      </c>
      <c r="CP37" s="52">
        <v>0</v>
      </c>
      <c r="CQ37" s="52">
        <v>240799</v>
      </c>
      <c r="CR37" s="52">
        <v>15838</v>
      </c>
      <c r="CS37" s="136">
        <v>151013</v>
      </c>
      <c r="CT37" s="133">
        <v>12475905</v>
      </c>
      <c r="CU37" s="83"/>
    </row>
    <row r="38" spans="1:99" x14ac:dyDescent="0.2">
      <c r="A38" s="28" t="s">
        <v>34</v>
      </c>
      <c r="B38" s="121" t="s">
        <v>225</v>
      </c>
      <c r="C38" s="34">
        <v>39</v>
      </c>
      <c r="D38" s="35">
        <v>132</v>
      </c>
      <c r="E38" s="36">
        <v>0</v>
      </c>
      <c r="F38" s="35">
        <v>39</v>
      </c>
      <c r="G38" s="35">
        <v>0</v>
      </c>
      <c r="H38" s="35">
        <v>0</v>
      </c>
      <c r="I38" s="35">
        <v>0</v>
      </c>
      <c r="J38" s="36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13</v>
      </c>
      <c r="Q38" s="35">
        <v>0</v>
      </c>
      <c r="R38" s="35">
        <v>380</v>
      </c>
      <c r="S38" s="35">
        <v>0</v>
      </c>
      <c r="T38" s="35">
        <v>9356</v>
      </c>
      <c r="U38" s="35">
        <v>74</v>
      </c>
      <c r="V38" s="35">
        <v>116</v>
      </c>
      <c r="W38" s="35">
        <v>594</v>
      </c>
      <c r="X38" s="35">
        <v>60</v>
      </c>
      <c r="Y38" s="35">
        <v>37</v>
      </c>
      <c r="Z38" s="35">
        <v>78</v>
      </c>
      <c r="AA38" s="35">
        <v>0</v>
      </c>
      <c r="AB38" s="35">
        <v>108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4">
        <v>15947</v>
      </c>
      <c r="AJ38" s="35">
        <v>270984</v>
      </c>
      <c r="AK38" s="35">
        <v>0</v>
      </c>
      <c r="AL38" s="35">
        <v>0</v>
      </c>
      <c r="AM38" s="36">
        <v>0</v>
      </c>
      <c r="AN38" s="35">
        <v>0</v>
      </c>
      <c r="AO38" s="35">
        <v>123</v>
      </c>
      <c r="AP38" s="36">
        <v>0</v>
      </c>
      <c r="AQ38" s="35">
        <v>0</v>
      </c>
      <c r="AR38" s="35">
        <v>17</v>
      </c>
      <c r="AS38" s="36">
        <v>20</v>
      </c>
      <c r="AT38" s="35">
        <v>0</v>
      </c>
      <c r="AU38" s="35">
        <v>0</v>
      </c>
      <c r="AV38" s="35">
        <v>0</v>
      </c>
      <c r="AW38" s="35">
        <v>41</v>
      </c>
      <c r="AX38" s="36">
        <v>0</v>
      </c>
      <c r="AY38" s="35">
        <v>0</v>
      </c>
      <c r="AZ38" s="36">
        <v>5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6">
        <v>0</v>
      </c>
      <c r="BG38" s="35">
        <v>0</v>
      </c>
      <c r="BH38" s="35">
        <v>0</v>
      </c>
      <c r="BI38" s="36">
        <v>0</v>
      </c>
      <c r="BJ38" s="37">
        <v>2669</v>
      </c>
      <c r="BK38" s="35">
        <v>0</v>
      </c>
      <c r="BL38" s="35">
        <v>0</v>
      </c>
      <c r="BM38" s="35">
        <v>0</v>
      </c>
      <c r="BN38" s="35">
        <v>0</v>
      </c>
      <c r="BO38" s="35">
        <v>0</v>
      </c>
      <c r="BP38" s="35">
        <v>53</v>
      </c>
      <c r="BQ38" s="36">
        <v>0</v>
      </c>
      <c r="BR38" s="35">
        <v>0</v>
      </c>
      <c r="BS38" s="35">
        <v>0</v>
      </c>
      <c r="BT38" s="35">
        <v>0</v>
      </c>
      <c r="BU38" s="35">
        <v>0</v>
      </c>
      <c r="BV38" s="35">
        <v>0</v>
      </c>
      <c r="BW38" s="36">
        <v>0</v>
      </c>
      <c r="BX38" s="37">
        <v>962</v>
      </c>
      <c r="BY38" s="37">
        <v>6</v>
      </c>
      <c r="BZ38" s="35">
        <v>31</v>
      </c>
      <c r="CA38" s="35">
        <v>0</v>
      </c>
      <c r="CB38" s="36">
        <v>2</v>
      </c>
      <c r="CC38" s="35">
        <v>0</v>
      </c>
      <c r="CD38" s="35">
        <v>0</v>
      </c>
      <c r="CE38" s="35">
        <v>0</v>
      </c>
      <c r="CF38" s="36">
        <v>0</v>
      </c>
      <c r="CG38" s="35">
        <v>0</v>
      </c>
      <c r="CH38" s="35">
        <v>0</v>
      </c>
      <c r="CI38" s="36">
        <v>0</v>
      </c>
      <c r="CJ38" s="35">
        <v>0</v>
      </c>
      <c r="CK38" s="36">
        <v>0</v>
      </c>
      <c r="CL38" s="35">
        <v>0</v>
      </c>
      <c r="CM38" s="131">
        <v>301886</v>
      </c>
      <c r="CN38" s="12">
        <v>46765</v>
      </c>
      <c r="CO38" s="17">
        <v>0</v>
      </c>
      <c r="CP38" s="12">
        <v>-18</v>
      </c>
      <c r="CQ38" s="12">
        <v>0</v>
      </c>
      <c r="CR38" s="12">
        <v>0</v>
      </c>
      <c r="CS38" s="132">
        <v>3153</v>
      </c>
      <c r="CT38" s="134">
        <v>351786</v>
      </c>
      <c r="CU38" s="83"/>
    </row>
    <row r="39" spans="1:99" x14ac:dyDescent="0.2">
      <c r="A39" s="28" t="s">
        <v>35</v>
      </c>
      <c r="B39" s="121" t="s">
        <v>226</v>
      </c>
      <c r="C39" s="34">
        <v>20</v>
      </c>
      <c r="D39" s="35">
        <v>0</v>
      </c>
      <c r="E39" s="36">
        <v>0</v>
      </c>
      <c r="F39" s="35">
        <v>0</v>
      </c>
      <c r="G39" s="35">
        <v>0</v>
      </c>
      <c r="H39" s="35">
        <v>0</v>
      </c>
      <c r="I39" s="35">
        <v>0</v>
      </c>
      <c r="J39" s="36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332</v>
      </c>
      <c r="S39" s="35">
        <v>0</v>
      </c>
      <c r="T39" s="35">
        <v>0</v>
      </c>
      <c r="U39" s="35">
        <v>622</v>
      </c>
      <c r="V39" s="35">
        <v>0</v>
      </c>
      <c r="W39" s="35">
        <v>61</v>
      </c>
      <c r="X39" s="35">
        <v>0</v>
      </c>
      <c r="Y39" s="35">
        <v>8</v>
      </c>
      <c r="Z39" s="35">
        <v>0</v>
      </c>
      <c r="AA39" s="35">
        <v>0</v>
      </c>
      <c r="AB39" s="35">
        <v>6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4">
        <v>3563</v>
      </c>
      <c r="AJ39" s="35">
        <v>181600</v>
      </c>
      <c r="AK39" s="35">
        <v>26147</v>
      </c>
      <c r="AL39" s="35">
        <v>1297</v>
      </c>
      <c r="AM39" s="36">
        <v>175</v>
      </c>
      <c r="AN39" s="35">
        <v>104</v>
      </c>
      <c r="AO39" s="35">
        <v>146</v>
      </c>
      <c r="AP39" s="36">
        <v>2031</v>
      </c>
      <c r="AQ39" s="35">
        <v>0</v>
      </c>
      <c r="AR39" s="35">
        <v>0</v>
      </c>
      <c r="AS39" s="36">
        <v>493</v>
      </c>
      <c r="AT39" s="35">
        <v>283</v>
      </c>
      <c r="AU39" s="35">
        <v>0</v>
      </c>
      <c r="AV39" s="35">
        <v>0</v>
      </c>
      <c r="AW39" s="35">
        <v>0</v>
      </c>
      <c r="AX39" s="36">
        <v>0</v>
      </c>
      <c r="AY39" s="35">
        <v>0</v>
      </c>
      <c r="AZ39" s="36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6">
        <v>0</v>
      </c>
      <c r="BG39" s="35">
        <v>0</v>
      </c>
      <c r="BH39" s="35">
        <v>0</v>
      </c>
      <c r="BI39" s="36">
        <v>0</v>
      </c>
      <c r="BJ39" s="37">
        <v>500</v>
      </c>
      <c r="BK39" s="35">
        <v>0</v>
      </c>
      <c r="BL39" s="35">
        <v>0</v>
      </c>
      <c r="BM39" s="35">
        <v>0</v>
      </c>
      <c r="BN39" s="35">
        <v>1</v>
      </c>
      <c r="BO39" s="35">
        <v>0</v>
      </c>
      <c r="BP39" s="35">
        <v>0</v>
      </c>
      <c r="BQ39" s="36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5</v>
      </c>
      <c r="BW39" s="36">
        <v>0</v>
      </c>
      <c r="BX39" s="37">
        <v>634</v>
      </c>
      <c r="BY39" s="37">
        <v>0</v>
      </c>
      <c r="BZ39" s="35">
        <v>0</v>
      </c>
      <c r="CA39" s="35">
        <v>0</v>
      </c>
      <c r="CB39" s="36">
        <v>0</v>
      </c>
      <c r="CC39" s="35">
        <v>0</v>
      </c>
      <c r="CD39" s="35">
        <v>0</v>
      </c>
      <c r="CE39" s="35">
        <v>0</v>
      </c>
      <c r="CF39" s="36">
        <v>0</v>
      </c>
      <c r="CG39" s="35">
        <v>0</v>
      </c>
      <c r="CH39" s="35">
        <v>0</v>
      </c>
      <c r="CI39" s="36">
        <v>0</v>
      </c>
      <c r="CJ39" s="35">
        <v>0</v>
      </c>
      <c r="CK39" s="36">
        <v>0</v>
      </c>
      <c r="CL39" s="35">
        <v>0</v>
      </c>
      <c r="CM39" s="131">
        <v>218028</v>
      </c>
      <c r="CN39" s="12">
        <v>23756</v>
      </c>
      <c r="CO39" s="17">
        <v>0</v>
      </c>
      <c r="CP39" s="12">
        <v>-68</v>
      </c>
      <c r="CQ39" s="12">
        <v>0</v>
      </c>
      <c r="CR39" s="12">
        <v>0</v>
      </c>
      <c r="CS39" s="132">
        <v>2442</v>
      </c>
      <c r="CT39" s="134">
        <v>244158</v>
      </c>
      <c r="CU39" s="83"/>
    </row>
    <row r="40" spans="1:99" x14ac:dyDescent="0.2">
      <c r="A40" s="28" t="s">
        <v>36</v>
      </c>
      <c r="B40" s="121" t="s">
        <v>227</v>
      </c>
      <c r="C40" s="34">
        <v>21</v>
      </c>
      <c r="D40" s="35">
        <v>169</v>
      </c>
      <c r="E40" s="36">
        <v>0</v>
      </c>
      <c r="F40" s="35">
        <v>411</v>
      </c>
      <c r="G40" s="35">
        <v>0</v>
      </c>
      <c r="H40" s="35">
        <v>0</v>
      </c>
      <c r="I40" s="35">
        <v>2581</v>
      </c>
      <c r="J40" s="36">
        <v>0</v>
      </c>
      <c r="K40" s="35">
        <v>36</v>
      </c>
      <c r="L40" s="35">
        <v>17</v>
      </c>
      <c r="M40" s="35">
        <v>0</v>
      </c>
      <c r="N40" s="35">
        <v>0</v>
      </c>
      <c r="O40" s="35">
        <v>0</v>
      </c>
      <c r="P40" s="35">
        <v>0</v>
      </c>
      <c r="Q40" s="35">
        <v>166</v>
      </c>
      <c r="R40" s="35">
        <v>0</v>
      </c>
      <c r="S40" s="35">
        <v>0</v>
      </c>
      <c r="T40" s="35">
        <v>0</v>
      </c>
      <c r="U40" s="35">
        <v>302</v>
      </c>
      <c r="V40" s="35">
        <v>0</v>
      </c>
      <c r="W40" s="35">
        <v>876</v>
      </c>
      <c r="X40" s="35">
        <v>122</v>
      </c>
      <c r="Y40" s="35">
        <v>9501</v>
      </c>
      <c r="Z40" s="35">
        <v>1112</v>
      </c>
      <c r="AA40" s="35">
        <v>203</v>
      </c>
      <c r="AB40" s="35">
        <v>572</v>
      </c>
      <c r="AC40" s="35">
        <v>286</v>
      </c>
      <c r="AD40" s="35">
        <v>12702</v>
      </c>
      <c r="AE40" s="35">
        <v>0</v>
      </c>
      <c r="AF40" s="35">
        <v>0</v>
      </c>
      <c r="AG40" s="35">
        <v>0</v>
      </c>
      <c r="AH40" s="35">
        <v>4484</v>
      </c>
      <c r="AI40" s="34">
        <v>1028</v>
      </c>
      <c r="AJ40" s="35">
        <v>152</v>
      </c>
      <c r="AK40" s="35">
        <v>1843</v>
      </c>
      <c r="AL40" s="35">
        <v>672502</v>
      </c>
      <c r="AM40" s="36">
        <v>2675</v>
      </c>
      <c r="AN40" s="35">
        <v>260</v>
      </c>
      <c r="AO40" s="35">
        <v>1298</v>
      </c>
      <c r="AP40" s="36">
        <v>1850</v>
      </c>
      <c r="AQ40" s="35">
        <v>305</v>
      </c>
      <c r="AR40" s="35">
        <v>33956</v>
      </c>
      <c r="AS40" s="36">
        <v>50</v>
      </c>
      <c r="AT40" s="35">
        <v>165</v>
      </c>
      <c r="AU40" s="35">
        <v>0</v>
      </c>
      <c r="AV40" s="35">
        <v>0</v>
      </c>
      <c r="AW40" s="35">
        <v>0</v>
      </c>
      <c r="AX40" s="36">
        <v>0</v>
      </c>
      <c r="AY40" s="35">
        <v>0</v>
      </c>
      <c r="AZ40" s="36">
        <v>0</v>
      </c>
      <c r="BA40" s="35">
        <v>0</v>
      </c>
      <c r="BB40" s="35">
        <v>0</v>
      </c>
      <c r="BC40" s="35">
        <v>0</v>
      </c>
      <c r="BD40" s="35">
        <v>0</v>
      </c>
      <c r="BE40" s="35">
        <v>0</v>
      </c>
      <c r="BF40" s="36">
        <v>0</v>
      </c>
      <c r="BG40" s="35">
        <v>0</v>
      </c>
      <c r="BH40" s="35">
        <v>0</v>
      </c>
      <c r="BI40" s="36">
        <v>0</v>
      </c>
      <c r="BJ40" s="37">
        <v>3265</v>
      </c>
      <c r="BK40" s="35">
        <v>0</v>
      </c>
      <c r="BL40" s="35">
        <v>1475</v>
      </c>
      <c r="BM40" s="35">
        <v>0</v>
      </c>
      <c r="BN40" s="35">
        <v>0</v>
      </c>
      <c r="BO40" s="35">
        <v>7588</v>
      </c>
      <c r="BP40" s="35">
        <v>0</v>
      </c>
      <c r="BQ40" s="36">
        <v>0</v>
      </c>
      <c r="BR40" s="35">
        <v>0</v>
      </c>
      <c r="BS40" s="35">
        <v>0</v>
      </c>
      <c r="BT40" s="35">
        <v>0</v>
      </c>
      <c r="BU40" s="35">
        <v>0</v>
      </c>
      <c r="BV40" s="35">
        <v>571</v>
      </c>
      <c r="BW40" s="36">
        <v>93</v>
      </c>
      <c r="BX40" s="37">
        <v>5300</v>
      </c>
      <c r="BY40" s="37">
        <v>13</v>
      </c>
      <c r="BZ40" s="35">
        <v>5</v>
      </c>
      <c r="CA40" s="35">
        <v>1</v>
      </c>
      <c r="CB40" s="36">
        <v>1</v>
      </c>
      <c r="CC40" s="35">
        <v>0</v>
      </c>
      <c r="CD40" s="35">
        <v>0</v>
      </c>
      <c r="CE40" s="35">
        <v>0</v>
      </c>
      <c r="CF40" s="36">
        <v>0</v>
      </c>
      <c r="CG40" s="35">
        <v>6834</v>
      </c>
      <c r="CH40" s="35">
        <v>0</v>
      </c>
      <c r="CI40" s="36">
        <v>573</v>
      </c>
      <c r="CJ40" s="35">
        <v>0</v>
      </c>
      <c r="CK40" s="36">
        <v>0</v>
      </c>
      <c r="CL40" s="35">
        <v>0</v>
      </c>
      <c r="CM40" s="131">
        <v>775364</v>
      </c>
      <c r="CN40" s="12">
        <v>45893</v>
      </c>
      <c r="CO40" s="17">
        <v>84</v>
      </c>
      <c r="CP40" s="12">
        <v>-28913</v>
      </c>
      <c r="CQ40" s="12">
        <v>38545</v>
      </c>
      <c r="CR40" s="12">
        <v>3430</v>
      </c>
      <c r="CS40" s="132">
        <v>266353</v>
      </c>
      <c r="CT40" s="134">
        <v>1100756</v>
      </c>
      <c r="CU40" s="83"/>
    </row>
    <row r="41" spans="1:99" x14ac:dyDescent="0.2">
      <c r="A41" s="28" t="s">
        <v>37</v>
      </c>
      <c r="B41" s="121" t="s">
        <v>228</v>
      </c>
      <c r="C41" s="34">
        <v>0</v>
      </c>
      <c r="D41" s="35">
        <v>0</v>
      </c>
      <c r="E41" s="36">
        <v>0</v>
      </c>
      <c r="F41" s="35">
        <v>0</v>
      </c>
      <c r="G41" s="35">
        <v>0</v>
      </c>
      <c r="H41" s="35">
        <v>0</v>
      </c>
      <c r="I41" s="35">
        <v>0</v>
      </c>
      <c r="J41" s="36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120</v>
      </c>
      <c r="AD41" s="35">
        <v>0</v>
      </c>
      <c r="AE41" s="35">
        <v>0</v>
      </c>
      <c r="AF41" s="35">
        <v>0</v>
      </c>
      <c r="AG41" s="35">
        <v>0</v>
      </c>
      <c r="AH41" s="35">
        <v>0</v>
      </c>
      <c r="AI41" s="34">
        <v>0</v>
      </c>
      <c r="AJ41" s="35">
        <v>0</v>
      </c>
      <c r="AK41" s="35">
        <v>0</v>
      </c>
      <c r="AL41" s="35">
        <v>3985</v>
      </c>
      <c r="AM41" s="36">
        <v>6420</v>
      </c>
      <c r="AN41" s="35">
        <v>0</v>
      </c>
      <c r="AO41" s="35">
        <v>0</v>
      </c>
      <c r="AP41" s="36">
        <v>0</v>
      </c>
      <c r="AQ41" s="35">
        <v>0</v>
      </c>
      <c r="AR41" s="35">
        <v>0</v>
      </c>
      <c r="AS41" s="36">
        <v>0</v>
      </c>
      <c r="AT41" s="35">
        <v>0</v>
      </c>
      <c r="AU41" s="35">
        <v>0</v>
      </c>
      <c r="AV41" s="35">
        <v>0</v>
      </c>
      <c r="AW41" s="35">
        <v>0</v>
      </c>
      <c r="AX41" s="36">
        <v>0</v>
      </c>
      <c r="AY41" s="35">
        <v>0</v>
      </c>
      <c r="AZ41" s="36">
        <v>0</v>
      </c>
      <c r="BA41" s="35">
        <v>0</v>
      </c>
      <c r="BB41" s="35">
        <v>0</v>
      </c>
      <c r="BC41" s="35">
        <v>0</v>
      </c>
      <c r="BD41" s="35">
        <v>0</v>
      </c>
      <c r="BE41" s="35">
        <v>0</v>
      </c>
      <c r="BF41" s="36">
        <v>0</v>
      </c>
      <c r="BG41" s="35">
        <v>0</v>
      </c>
      <c r="BH41" s="35">
        <v>0</v>
      </c>
      <c r="BI41" s="36">
        <v>0</v>
      </c>
      <c r="BJ41" s="37">
        <v>47</v>
      </c>
      <c r="BK41" s="35">
        <v>0</v>
      </c>
      <c r="BL41" s="35">
        <v>0</v>
      </c>
      <c r="BM41" s="35">
        <v>0</v>
      </c>
      <c r="BN41" s="35">
        <v>0</v>
      </c>
      <c r="BO41" s="35">
        <v>0</v>
      </c>
      <c r="BP41" s="35">
        <v>0</v>
      </c>
      <c r="BQ41" s="36">
        <v>0</v>
      </c>
      <c r="BR41" s="35">
        <v>0</v>
      </c>
      <c r="BS41" s="35">
        <v>0</v>
      </c>
      <c r="BT41" s="35">
        <v>0</v>
      </c>
      <c r="BU41" s="35">
        <v>0</v>
      </c>
      <c r="BV41" s="35">
        <v>11</v>
      </c>
      <c r="BW41" s="36">
        <v>3616</v>
      </c>
      <c r="BX41" s="37">
        <v>1253</v>
      </c>
      <c r="BY41" s="37">
        <v>1</v>
      </c>
      <c r="BZ41" s="35">
        <v>0</v>
      </c>
      <c r="CA41" s="35">
        <v>0</v>
      </c>
      <c r="CB41" s="36">
        <v>0</v>
      </c>
      <c r="CC41" s="35">
        <v>0</v>
      </c>
      <c r="CD41" s="35">
        <v>0</v>
      </c>
      <c r="CE41" s="35">
        <v>0</v>
      </c>
      <c r="CF41" s="36">
        <v>0</v>
      </c>
      <c r="CG41" s="35">
        <v>379</v>
      </c>
      <c r="CH41" s="35">
        <v>0</v>
      </c>
      <c r="CI41" s="36">
        <v>0</v>
      </c>
      <c r="CJ41" s="35">
        <v>0</v>
      </c>
      <c r="CK41" s="36">
        <v>0</v>
      </c>
      <c r="CL41" s="35">
        <v>0</v>
      </c>
      <c r="CM41" s="131">
        <v>15832</v>
      </c>
      <c r="CN41" s="12">
        <v>979</v>
      </c>
      <c r="CO41" s="17">
        <v>0</v>
      </c>
      <c r="CP41" s="12">
        <v>-89</v>
      </c>
      <c r="CQ41" s="12">
        <v>0</v>
      </c>
      <c r="CR41" s="12">
        <v>0</v>
      </c>
      <c r="CS41" s="132">
        <v>6</v>
      </c>
      <c r="CT41" s="134">
        <v>16728</v>
      </c>
      <c r="CU41" s="83"/>
    </row>
    <row r="42" spans="1:99" x14ac:dyDescent="0.2">
      <c r="A42" s="27" t="s">
        <v>38</v>
      </c>
      <c r="B42" s="120" t="s">
        <v>229</v>
      </c>
      <c r="C42" s="48">
        <v>9315</v>
      </c>
      <c r="D42" s="49">
        <v>286</v>
      </c>
      <c r="E42" s="50">
        <v>0</v>
      </c>
      <c r="F42" s="49">
        <v>0</v>
      </c>
      <c r="G42" s="49">
        <v>0</v>
      </c>
      <c r="H42" s="49">
        <v>0</v>
      </c>
      <c r="I42" s="49">
        <v>9902</v>
      </c>
      <c r="J42" s="50">
        <v>0</v>
      </c>
      <c r="K42" s="49">
        <v>0</v>
      </c>
      <c r="L42" s="49">
        <v>0</v>
      </c>
      <c r="M42" s="49">
        <v>0</v>
      </c>
      <c r="N42" s="49">
        <v>0</v>
      </c>
      <c r="O42" s="49">
        <v>5</v>
      </c>
      <c r="P42" s="49">
        <v>0</v>
      </c>
      <c r="Q42" s="49">
        <v>2858</v>
      </c>
      <c r="R42" s="49">
        <v>20</v>
      </c>
      <c r="S42" s="49">
        <v>11</v>
      </c>
      <c r="T42" s="49">
        <v>0</v>
      </c>
      <c r="U42" s="49">
        <v>0</v>
      </c>
      <c r="V42" s="49">
        <v>0</v>
      </c>
      <c r="W42" s="49">
        <v>6</v>
      </c>
      <c r="X42" s="49">
        <v>755</v>
      </c>
      <c r="Y42" s="49">
        <v>17</v>
      </c>
      <c r="Z42" s="49">
        <v>3722</v>
      </c>
      <c r="AA42" s="49">
        <v>13</v>
      </c>
      <c r="AB42" s="49">
        <v>244</v>
      </c>
      <c r="AC42" s="49">
        <v>2114</v>
      </c>
      <c r="AD42" s="49">
        <v>285</v>
      </c>
      <c r="AE42" s="49">
        <v>0</v>
      </c>
      <c r="AF42" s="49">
        <v>973</v>
      </c>
      <c r="AG42" s="49">
        <v>0</v>
      </c>
      <c r="AH42" s="49">
        <v>11</v>
      </c>
      <c r="AI42" s="48">
        <v>2</v>
      </c>
      <c r="AJ42" s="49">
        <v>0</v>
      </c>
      <c r="AK42" s="49">
        <v>0</v>
      </c>
      <c r="AL42" s="49">
        <v>202</v>
      </c>
      <c r="AM42" s="50">
        <v>0</v>
      </c>
      <c r="AN42" s="49">
        <v>3911492</v>
      </c>
      <c r="AO42" s="49">
        <v>226456</v>
      </c>
      <c r="AP42" s="50">
        <v>817329</v>
      </c>
      <c r="AQ42" s="49">
        <v>960</v>
      </c>
      <c r="AR42" s="49">
        <v>37034</v>
      </c>
      <c r="AS42" s="50">
        <v>34014</v>
      </c>
      <c r="AT42" s="49">
        <v>17923</v>
      </c>
      <c r="AU42" s="49">
        <v>0</v>
      </c>
      <c r="AV42" s="49">
        <v>0</v>
      </c>
      <c r="AW42" s="49">
        <v>0</v>
      </c>
      <c r="AX42" s="50">
        <v>0</v>
      </c>
      <c r="AY42" s="49">
        <v>0</v>
      </c>
      <c r="AZ42" s="50">
        <v>8413</v>
      </c>
      <c r="BA42" s="49">
        <v>0</v>
      </c>
      <c r="BB42" s="49">
        <v>0</v>
      </c>
      <c r="BC42" s="49">
        <v>0</v>
      </c>
      <c r="BD42" s="49">
        <v>0</v>
      </c>
      <c r="BE42" s="49">
        <v>567</v>
      </c>
      <c r="BF42" s="50">
        <v>0</v>
      </c>
      <c r="BG42" s="49">
        <v>0</v>
      </c>
      <c r="BH42" s="49">
        <v>0</v>
      </c>
      <c r="BI42" s="50">
        <v>0</v>
      </c>
      <c r="BJ42" s="51">
        <v>78213</v>
      </c>
      <c r="BK42" s="49">
        <v>0</v>
      </c>
      <c r="BL42" s="49">
        <v>7237</v>
      </c>
      <c r="BM42" s="49">
        <v>144436</v>
      </c>
      <c r="BN42" s="49">
        <v>0</v>
      </c>
      <c r="BO42" s="49">
        <v>418</v>
      </c>
      <c r="BP42" s="49">
        <v>7753</v>
      </c>
      <c r="BQ42" s="50">
        <v>0</v>
      </c>
      <c r="BR42" s="49">
        <v>1230</v>
      </c>
      <c r="BS42" s="49">
        <v>5159</v>
      </c>
      <c r="BT42" s="49">
        <v>0</v>
      </c>
      <c r="BU42" s="49">
        <v>0</v>
      </c>
      <c r="BV42" s="49">
        <v>0</v>
      </c>
      <c r="BW42" s="50">
        <v>1911</v>
      </c>
      <c r="BX42" s="51">
        <v>124</v>
      </c>
      <c r="BY42" s="51">
        <v>45</v>
      </c>
      <c r="BZ42" s="49">
        <v>0</v>
      </c>
      <c r="CA42" s="49">
        <v>0</v>
      </c>
      <c r="CB42" s="50">
        <v>1483</v>
      </c>
      <c r="CC42" s="49">
        <v>1124</v>
      </c>
      <c r="CD42" s="49">
        <v>0</v>
      </c>
      <c r="CE42" s="49">
        <v>0</v>
      </c>
      <c r="CF42" s="50">
        <v>933</v>
      </c>
      <c r="CG42" s="49">
        <v>82</v>
      </c>
      <c r="CH42" s="49">
        <v>0</v>
      </c>
      <c r="CI42" s="50">
        <v>0</v>
      </c>
      <c r="CJ42" s="49">
        <v>0</v>
      </c>
      <c r="CK42" s="50">
        <v>0</v>
      </c>
      <c r="CL42" s="49">
        <v>0</v>
      </c>
      <c r="CM42" s="135">
        <v>5335077</v>
      </c>
      <c r="CN42" s="52">
        <v>245685</v>
      </c>
      <c r="CO42" s="16">
        <v>0</v>
      </c>
      <c r="CP42" s="52">
        <v>-1187</v>
      </c>
      <c r="CQ42" s="52">
        <v>0</v>
      </c>
      <c r="CR42" s="52">
        <v>0</v>
      </c>
      <c r="CS42" s="136">
        <v>0</v>
      </c>
      <c r="CT42" s="133">
        <v>5579575</v>
      </c>
      <c r="CU42" s="83"/>
    </row>
    <row r="43" spans="1:99" x14ac:dyDescent="0.2">
      <c r="A43" s="28" t="s">
        <v>39</v>
      </c>
      <c r="B43" s="121" t="s">
        <v>230</v>
      </c>
      <c r="C43" s="34">
        <v>237</v>
      </c>
      <c r="D43" s="35">
        <v>84</v>
      </c>
      <c r="E43" s="36">
        <v>0</v>
      </c>
      <c r="F43" s="35">
        <v>0</v>
      </c>
      <c r="G43" s="35">
        <v>0</v>
      </c>
      <c r="H43" s="35">
        <v>0</v>
      </c>
      <c r="I43" s="35">
        <v>122</v>
      </c>
      <c r="J43" s="36">
        <v>0</v>
      </c>
      <c r="K43" s="35">
        <v>0</v>
      </c>
      <c r="L43" s="35">
        <v>0</v>
      </c>
      <c r="M43" s="35">
        <v>0</v>
      </c>
      <c r="N43" s="35">
        <v>98</v>
      </c>
      <c r="O43" s="35">
        <v>0</v>
      </c>
      <c r="P43" s="35">
        <v>0</v>
      </c>
      <c r="Q43" s="35">
        <v>2795</v>
      </c>
      <c r="R43" s="35">
        <v>0</v>
      </c>
      <c r="S43" s="35">
        <v>0</v>
      </c>
      <c r="T43" s="35">
        <v>0</v>
      </c>
      <c r="U43" s="35">
        <v>74</v>
      </c>
      <c r="V43" s="35">
        <v>0</v>
      </c>
      <c r="W43" s="35">
        <v>0</v>
      </c>
      <c r="X43" s="35">
        <v>33048</v>
      </c>
      <c r="Y43" s="35">
        <v>0</v>
      </c>
      <c r="Z43" s="35">
        <v>55027</v>
      </c>
      <c r="AA43" s="35">
        <v>0</v>
      </c>
      <c r="AB43" s="35">
        <v>0</v>
      </c>
      <c r="AC43" s="35">
        <v>2642</v>
      </c>
      <c r="AD43" s="35">
        <v>0</v>
      </c>
      <c r="AE43" s="35">
        <v>0</v>
      </c>
      <c r="AF43" s="35">
        <v>0</v>
      </c>
      <c r="AG43" s="35">
        <v>0</v>
      </c>
      <c r="AH43" s="35">
        <v>17052</v>
      </c>
      <c r="AI43" s="34">
        <v>1064</v>
      </c>
      <c r="AJ43" s="35">
        <v>15601</v>
      </c>
      <c r="AK43" s="35">
        <v>0</v>
      </c>
      <c r="AL43" s="35">
        <v>2379</v>
      </c>
      <c r="AM43" s="36">
        <v>42</v>
      </c>
      <c r="AN43" s="35">
        <v>244467</v>
      </c>
      <c r="AO43" s="35">
        <v>2590297</v>
      </c>
      <c r="AP43" s="36">
        <v>231488</v>
      </c>
      <c r="AQ43" s="35">
        <v>0</v>
      </c>
      <c r="AR43" s="35">
        <v>25278</v>
      </c>
      <c r="AS43" s="36">
        <v>14318</v>
      </c>
      <c r="AT43" s="35">
        <v>344</v>
      </c>
      <c r="AU43" s="35">
        <v>0</v>
      </c>
      <c r="AV43" s="35">
        <v>0</v>
      </c>
      <c r="AW43" s="35">
        <v>58911</v>
      </c>
      <c r="AX43" s="36">
        <v>1517</v>
      </c>
      <c r="AY43" s="35">
        <v>0</v>
      </c>
      <c r="AZ43" s="36">
        <v>0</v>
      </c>
      <c r="BA43" s="35">
        <v>0</v>
      </c>
      <c r="BB43" s="35">
        <v>0</v>
      </c>
      <c r="BC43" s="35">
        <v>0</v>
      </c>
      <c r="BD43" s="35">
        <v>1079</v>
      </c>
      <c r="BE43" s="35">
        <v>2587</v>
      </c>
      <c r="BF43" s="36">
        <v>0</v>
      </c>
      <c r="BG43" s="35">
        <v>0</v>
      </c>
      <c r="BH43" s="35">
        <v>0</v>
      </c>
      <c r="BI43" s="36">
        <v>0</v>
      </c>
      <c r="BJ43" s="37">
        <v>3788</v>
      </c>
      <c r="BK43" s="35">
        <v>288</v>
      </c>
      <c r="BL43" s="35">
        <v>56441</v>
      </c>
      <c r="BM43" s="35">
        <v>65641</v>
      </c>
      <c r="BN43" s="35">
        <v>3179</v>
      </c>
      <c r="BO43" s="35">
        <v>0</v>
      </c>
      <c r="BP43" s="35">
        <v>0</v>
      </c>
      <c r="BQ43" s="36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447</v>
      </c>
      <c r="BW43" s="36">
        <v>47727</v>
      </c>
      <c r="BX43" s="37">
        <v>11</v>
      </c>
      <c r="BY43" s="37">
        <v>0</v>
      </c>
      <c r="BZ43" s="35">
        <v>333</v>
      </c>
      <c r="CA43" s="35">
        <v>0</v>
      </c>
      <c r="CB43" s="36">
        <v>0</v>
      </c>
      <c r="CC43" s="35">
        <v>0</v>
      </c>
      <c r="CD43" s="35">
        <v>0</v>
      </c>
      <c r="CE43" s="35">
        <v>0</v>
      </c>
      <c r="CF43" s="36">
        <v>3163</v>
      </c>
      <c r="CG43" s="35">
        <v>0</v>
      </c>
      <c r="CH43" s="35">
        <v>8032</v>
      </c>
      <c r="CI43" s="36">
        <v>0</v>
      </c>
      <c r="CJ43" s="35">
        <v>0</v>
      </c>
      <c r="CK43" s="36">
        <v>0</v>
      </c>
      <c r="CL43" s="35">
        <v>0</v>
      </c>
      <c r="CM43" s="131">
        <v>3489601</v>
      </c>
      <c r="CN43" s="12">
        <v>185567</v>
      </c>
      <c r="CO43" s="17">
        <v>0</v>
      </c>
      <c r="CP43" s="12">
        <v>0</v>
      </c>
      <c r="CQ43" s="12">
        <v>0</v>
      </c>
      <c r="CR43" s="12">
        <v>0</v>
      </c>
      <c r="CS43" s="132">
        <v>154072</v>
      </c>
      <c r="CT43" s="134">
        <v>3829240</v>
      </c>
      <c r="CU43" s="83"/>
    </row>
    <row r="44" spans="1:99" x14ac:dyDescent="0.2">
      <c r="A44" s="28" t="s">
        <v>40</v>
      </c>
      <c r="B44" s="121" t="s">
        <v>231</v>
      </c>
      <c r="C44" s="34">
        <v>9482</v>
      </c>
      <c r="D44" s="35">
        <v>474</v>
      </c>
      <c r="E44" s="36">
        <v>0</v>
      </c>
      <c r="F44" s="35">
        <v>446</v>
      </c>
      <c r="G44" s="35">
        <v>0</v>
      </c>
      <c r="H44" s="35">
        <v>0</v>
      </c>
      <c r="I44" s="35">
        <v>194</v>
      </c>
      <c r="J44" s="36">
        <v>0</v>
      </c>
      <c r="K44" s="35">
        <v>0</v>
      </c>
      <c r="L44" s="35">
        <v>162</v>
      </c>
      <c r="M44" s="35">
        <v>0</v>
      </c>
      <c r="N44" s="35">
        <v>34</v>
      </c>
      <c r="O44" s="35">
        <v>12</v>
      </c>
      <c r="P44" s="35">
        <v>92</v>
      </c>
      <c r="Q44" s="35">
        <v>34592</v>
      </c>
      <c r="R44" s="35">
        <v>141</v>
      </c>
      <c r="S44" s="35">
        <v>0</v>
      </c>
      <c r="T44" s="35">
        <v>0</v>
      </c>
      <c r="U44" s="35">
        <v>156</v>
      </c>
      <c r="V44" s="35">
        <v>0</v>
      </c>
      <c r="W44" s="35">
        <v>8278</v>
      </c>
      <c r="X44" s="35">
        <v>20454</v>
      </c>
      <c r="Y44" s="35">
        <v>177</v>
      </c>
      <c r="Z44" s="35">
        <v>17110</v>
      </c>
      <c r="AA44" s="35">
        <v>701</v>
      </c>
      <c r="AB44" s="35">
        <v>15317</v>
      </c>
      <c r="AC44" s="35">
        <v>15643</v>
      </c>
      <c r="AD44" s="35">
        <v>726</v>
      </c>
      <c r="AE44" s="35">
        <v>144</v>
      </c>
      <c r="AF44" s="35">
        <v>7786</v>
      </c>
      <c r="AG44" s="35">
        <v>1102</v>
      </c>
      <c r="AH44" s="35">
        <v>45278</v>
      </c>
      <c r="AI44" s="34">
        <v>5195</v>
      </c>
      <c r="AJ44" s="35">
        <v>132</v>
      </c>
      <c r="AK44" s="35">
        <v>0</v>
      </c>
      <c r="AL44" s="35">
        <v>4347</v>
      </c>
      <c r="AM44" s="36">
        <v>442</v>
      </c>
      <c r="AN44" s="35">
        <v>567021</v>
      </c>
      <c r="AO44" s="35">
        <v>211660</v>
      </c>
      <c r="AP44" s="36">
        <v>5722845</v>
      </c>
      <c r="AQ44" s="35">
        <v>438</v>
      </c>
      <c r="AR44" s="35">
        <v>85092</v>
      </c>
      <c r="AS44" s="36">
        <v>68247</v>
      </c>
      <c r="AT44" s="35">
        <v>62601</v>
      </c>
      <c r="AU44" s="35">
        <v>0</v>
      </c>
      <c r="AV44" s="35">
        <v>0</v>
      </c>
      <c r="AW44" s="35">
        <v>764</v>
      </c>
      <c r="AX44" s="36">
        <v>0</v>
      </c>
      <c r="AY44" s="35">
        <v>7041</v>
      </c>
      <c r="AZ44" s="36">
        <v>6359</v>
      </c>
      <c r="BA44" s="35">
        <v>10</v>
      </c>
      <c r="BB44" s="35">
        <v>101</v>
      </c>
      <c r="BC44" s="35">
        <v>0</v>
      </c>
      <c r="BD44" s="35">
        <v>0</v>
      </c>
      <c r="BE44" s="35">
        <v>10728</v>
      </c>
      <c r="BF44" s="36">
        <v>1958</v>
      </c>
      <c r="BG44" s="35">
        <v>0</v>
      </c>
      <c r="BH44" s="35">
        <v>0</v>
      </c>
      <c r="BI44" s="36">
        <v>0</v>
      </c>
      <c r="BJ44" s="37">
        <v>34422</v>
      </c>
      <c r="BK44" s="35">
        <v>60</v>
      </c>
      <c r="BL44" s="35">
        <v>20684</v>
      </c>
      <c r="BM44" s="35">
        <v>99100</v>
      </c>
      <c r="BN44" s="35">
        <v>10582</v>
      </c>
      <c r="BO44" s="35">
        <v>71892</v>
      </c>
      <c r="BP44" s="35">
        <v>7480</v>
      </c>
      <c r="BQ44" s="36">
        <v>0</v>
      </c>
      <c r="BR44" s="35">
        <v>6806</v>
      </c>
      <c r="BS44" s="35">
        <v>6105</v>
      </c>
      <c r="BT44" s="35">
        <v>0</v>
      </c>
      <c r="BU44" s="35">
        <v>500</v>
      </c>
      <c r="BV44" s="35">
        <v>68906</v>
      </c>
      <c r="BW44" s="36">
        <v>7409</v>
      </c>
      <c r="BX44" s="37">
        <v>667</v>
      </c>
      <c r="BY44" s="37">
        <v>83</v>
      </c>
      <c r="BZ44" s="35">
        <v>1</v>
      </c>
      <c r="CA44" s="35">
        <v>3</v>
      </c>
      <c r="CB44" s="36">
        <v>0</v>
      </c>
      <c r="CC44" s="35">
        <v>0</v>
      </c>
      <c r="CD44" s="35">
        <v>0</v>
      </c>
      <c r="CE44" s="35">
        <v>0</v>
      </c>
      <c r="CF44" s="36">
        <v>1471</v>
      </c>
      <c r="CG44" s="35">
        <v>0</v>
      </c>
      <c r="CH44" s="35">
        <v>10728</v>
      </c>
      <c r="CI44" s="36">
        <v>2183</v>
      </c>
      <c r="CJ44" s="35">
        <v>0</v>
      </c>
      <c r="CK44" s="36">
        <v>0</v>
      </c>
      <c r="CL44" s="35">
        <v>0</v>
      </c>
      <c r="CM44" s="131">
        <v>7282564</v>
      </c>
      <c r="CN44" s="12">
        <v>171564</v>
      </c>
      <c r="CO44" s="17">
        <v>0</v>
      </c>
      <c r="CP44" s="12">
        <v>0</v>
      </c>
      <c r="CQ44" s="12">
        <v>0</v>
      </c>
      <c r="CR44" s="12">
        <v>0</v>
      </c>
      <c r="CS44" s="132">
        <v>0</v>
      </c>
      <c r="CT44" s="134">
        <v>7454128</v>
      </c>
      <c r="CU44" s="83"/>
    </row>
    <row r="45" spans="1:99" x14ac:dyDescent="0.2">
      <c r="A45" s="27" t="s">
        <v>41</v>
      </c>
      <c r="B45" s="120" t="s">
        <v>232</v>
      </c>
      <c r="C45" s="48">
        <v>741</v>
      </c>
      <c r="D45" s="49">
        <v>13</v>
      </c>
      <c r="E45" s="50">
        <v>0</v>
      </c>
      <c r="F45" s="49">
        <v>0</v>
      </c>
      <c r="G45" s="49">
        <v>0</v>
      </c>
      <c r="H45" s="49">
        <v>0</v>
      </c>
      <c r="I45" s="49">
        <v>0</v>
      </c>
      <c r="J45" s="50">
        <v>0</v>
      </c>
      <c r="K45" s="49">
        <v>0</v>
      </c>
      <c r="L45" s="49">
        <v>0</v>
      </c>
      <c r="M45" s="49">
        <v>0</v>
      </c>
      <c r="N45" s="49">
        <v>465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2862</v>
      </c>
      <c r="X45" s="49">
        <v>10</v>
      </c>
      <c r="Y45" s="49">
        <v>45</v>
      </c>
      <c r="Z45" s="49">
        <v>14</v>
      </c>
      <c r="AA45" s="49">
        <v>0</v>
      </c>
      <c r="AB45" s="49">
        <v>134</v>
      </c>
      <c r="AC45" s="49">
        <v>120</v>
      </c>
      <c r="AD45" s="49">
        <v>1504</v>
      </c>
      <c r="AE45" s="49">
        <v>0</v>
      </c>
      <c r="AF45" s="49">
        <v>0</v>
      </c>
      <c r="AG45" s="49">
        <v>0</v>
      </c>
      <c r="AH45" s="49">
        <v>0</v>
      </c>
      <c r="AI45" s="48">
        <v>99</v>
      </c>
      <c r="AJ45" s="49">
        <v>0</v>
      </c>
      <c r="AK45" s="49">
        <v>0</v>
      </c>
      <c r="AL45" s="49">
        <v>81</v>
      </c>
      <c r="AM45" s="50">
        <v>0</v>
      </c>
      <c r="AN45" s="49">
        <v>178</v>
      </c>
      <c r="AO45" s="49">
        <v>543</v>
      </c>
      <c r="AP45" s="50">
        <v>342</v>
      </c>
      <c r="AQ45" s="49">
        <v>1300128</v>
      </c>
      <c r="AR45" s="49">
        <v>14794</v>
      </c>
      <c r="AS45" s="50">
        <v>12105</v>
      </c>
      <c r="AT45" s="49">
        <v>22468</v>
      </c>
      <c r="AU45" s="49">
        <v>0</v>
      </c>
      <c r="AV45" s="49">
        <v>0</v>
      </c>
      <c r="AW45" s="49">
        <v>856</v>
      </c>
      <c r="AX45" s="50">
        <v>0</v>
      </c>
      <c r="AY45" s="49">
        <v>0</v>
      </c>
      <c r="AZ45" s="50">
        <v>2589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50">
        <v>204</v>
      </c>
      <c r="BG45" s="49">
        <v>0</v>
      </c>
      <c r="BH45" s="49">
        <v>0</v>
      </c>
      <c r="BI45" s="50">
        <v>0</v>
      </c>
      <c r="BJ45" s="51">
        <v>3923</v>
      </c>
      <c r="BK45" s="49">
        <v>1147</v>
      </c>
      <c r="BL45" s="49">
        <v>1</v>
      </c>
      <c r="BM45" s="49">
        <v>0</v>
      </c>
      <c r="BN45" s="49">
        <v>8490</v>
      </c>
      <c r="BO45" s="49">
        <v>0</v>
      </c>
      <c r="BP45" s="49">
        <v>34</v>
      </c>
      <c r="BQ45" s="50">
        <v>0</v>
      </c>
      <c r="BR45" s="49">
        <v>2145</v>
      </c>
      <c r="BS45" s="49">
        <v>0</v>
      </c>
      <c r="BT45" s="49">
        <v>0</v>
      </c>
      <c r="BU45" s="49">
        <v>0</v>
      </c>
      <c r="BV45" s="49">
        <v>0</v>
      </c>
      <c r="BW45" s="50">
        <v>5453</v>
      </c>
      <c r="BX45" s="51">
        <v>3</v>
      </c>
      <c r="BY45" s="51">
        <v>419</v>
      </c>
      <c r="BZ45" s="49">
        <v>45</v>
      </c>
      <c r="CA45" s="49">
        <v>12</v>
      </c>
      <c r="CB45" s="50">
        <v>0</v>
      </c>
      <c r="CC45" s="49">
        <v>0</v>
      </c>
      <c r="CD45" s="49">
        <v>0</v>
      </c>
      <c r="CE45" s="49">
        <v>0</v>
      </c>
      <c r="CF45" s="50">
        <v>8718</v>
      </c>
      <c r="CG45" s="49">
        <v>3</v>
      </c>
      <c r="CH45" s="49">
        <v>0</v>
      </c>
      <c r="CI45" s="50">
        <v>0</v>
      </c>
      <c r="CJ45" s="49">
        <v>0</v>
      </c>
      <c r="CK45" s="50">
        <v>0</v>
      </c>
      <c r="CL45" s="49">
        <v>0</v>
      </c>
      <c r="CM45" s="135">
        <v>1390688</v>
      </c>
      <c r="CN45" s="52">
        <v>39411</v>
      </c>
      <c r="CO45" s="16">
        <v>0</v>
      </c>
      <c r="CP45" s="52">
        <v>0</v>
      </c>
      <c r="CQ45" s="52">
        <v>-725626</v>
      </c>
      <c r="CR45" s="52">
        <v>0</v>
      </c>
      <c r="CS45" s="136">
        <v>39772</v>
      </c>
      <c r="CT45" s="133">
        <v>744245</v>
      </c>
      <c r="CU45" s="83"/>
    </row>
    <row r="46" spans="1:99" x14ac:dyDescent="0.2">
      <c r="A46" s="28" t="s">
        <v>42</v>
      </c>
      <c r="B46" s="121" t="s">
        <v>233</v>
      </c>
      <c r="C46" s="34">
        <v>81443</v>
      </c>
      <c r="D46" s="35">
        <v>26708</v>
      </c>
      <c r="E46" s="36">
        <v>98</v>
      </c>
      <c r="F46" s="35">
        <v>9</v>
      </c>
      <c r="G46" s="35">
        <v>0</v>
      </c>
      <c r="H46" s="35">
        <v>0</v>
      </c>
      <c r="I46" s="35">
        <v>4270</v>
      </c>
      <c r="J46" s="36">
        <v>0</v>
      </c>
      <c r="K46" s="35">
        <v>110035</v>
      </c>
      <c r="L46" s="35">
        <v>61125</v>
      </c>
      <c r="M46" s="35">
        <v>0</v>
      </c>
      <c r="N46" s="35">
        <v>12693</v>
      </c>
      <c r="O46" s="35">
        <v>14094</v>
      </c>
      <c r="P46" s="35">
        <v>2001</v>
      </c>
      <c r="Q46" s="35">
        <v>40061</v>
      </c>
      <c r="R46" s="35">
        <v>27137</v>
      </c>
      <c r="S46" s="35">
        <v>9183</v>
      </c>
      <c r="T46" s="35">
        <v>0</v>
      </c>
      <c r="U46" s="35">
        <v>20966</v>
      </c>
      <c r="V46" s="35">
        <v>257</v>
      </c>
      <c r="W46" s="35">
        <v>34178</v>
      </c>
      <c r="X46" s="35">
        <v>29502</v>
      </c>
      <c r="Y46" s="35">
        <v>13700</v>
      </c>
      <c r="Z46" s="35">
        <v>51034</v>
      </c>
      <c r="AA46" s="35">
        <v>21936</v>
      </c>
      <c r="AB46" s="35">
        <v>96685</v>
      </c>
      <c r="AC46" s="35">
        <v>42431</v>
      </c>
      <c r="AD46" s="35">
        <v>79979</v>
      </c>
      <c r="AE46" s="35">
        <v>1282</v>
      </c>
      <c r="AF46" s="35">
        <v>16886</v>
      </c>
      <c r="AG46" s="35">
        <v>20265</v>
      </c>
      <c r="AH46" s="35">
        <v>29923</v>
      </c>
      <c r="AI46" s="34">
        <v>32500</v>
      </c>
      <c r="AJ46" s="35">
        <v>145</v>
      </c>
      <c r="AK46" s="35">
        <v>194</v>
      </c>
      <c r="AL46" s="35">
        <v>11490</v>
      </c>
      <c r="AM46" s="36">
        <v>0</v>
      </c>
      <c r="AN46" s="35">
        <v>19201</v>
      </c>
      <c r="AO46" s="35">
        <v>4722</v>
      </c>
      <c r="AP46" s="36">
        <v>23129</v>
      </c>
      <c r="AQ46" s="35">
        <v>73827</v>
      </c>
      <c r="AR46" s="35">
        <v>5706756</v>
      </c>
      <c r="AS46" s="36">
        <v>1085607</v>
      </c>
      <c r="AT46" s="35">
        <v>74980</v>
      </c>
      <c r="AU46" s="35">
        <v>969</v>
      </c>
      <c r="AV46" s="35">
        <v>4</v>
      </c>
      <c r="AW46" s="35">
        <v>9534</v>
      </c>
      <c r="AX46" s="36">
        <v>335</v>
      </c>
      <c r="AY46" s="35">
        <v>1237</v>
      </c>
      <c r="AZ46" s="36">
        <v>64990</v>
      </c>
      <c r="BA46" s="35">
        <v>16271</v>
      </c>
      <c r="BB46" s="35">
        <v>208</v>
      </c>
      <c r="BC46" s="35">
        <v>0</v>
      </c>
      <c r="BD46" s="35">
        <v>1519</v>
      </c>
      <c r="BE46" s="35">
        <v>96086</v>
      </c>
      <c r="BF46" s="36">
        <v>12057</v>
      </c>
      <c r="BG46" s="35">
        <v>177</v>
      </c>
      <c r="BH46" s="35">
        <v>42</v>
      </c>
      <c r="BI46" s="36">
        <v>14161</v>
      </c>
      <c r="BJ46" s="37">
        <v>25309</v>
      </c>
      <c r="BK46" s="35">
        <v>13357</v>
      </c>
      <c r="BL46" s="35">
        <v>63470</v>
      </c>
      <c r="BM46" s="35">
        <v>14777</v>
      </c>
      <c r="BN46" s="35">
        <v>13391</v>
      </c>
      <c r="BO46" s="35">
        <v>17119</v>
      </c>
      <c r="BP46" s="35">
        <v>22743</v>
      </c>
      <c r="BQ46" s="36">
        <v>984</v>
      </c>
      <c r="BR46" s="35">
        <v>32878</v>
      </c>
      <c r="BS46" s="35">
        <v>521</v>
      </c>
      <c r="BT46" s="35">
        <v>726</v>
      </c>
      <c r="BU46" s="35">
        <v>11122</v>
      </c>
      <c r="BV46" s="35">
        <v>3042</v>
      </c>
      <c r="BW46" s="36">
        <v>139160</v>
      </c>
      <c r="BX46" s="37">
        <v>0</v>
      </c>
      <c r="BY46" s="37">
        <v>1524</v>
      </c>
      <c r="BZ46" s="35">
        <v>2810</v>
      </c>
      <c r="CA46" s="35">
        <v>1</v>
      </c>
      <c r="CB46" s="36">
        <v>54</v>
      </c>
      <c r="CC46" s="35">
        <v>81</v>
      </c>
      <c r="CD46" s="35">
        <v>95</v>
      </c>
      <c r="CE46" s="35">
        <v>268</v>
      </c>
      <c r="CF46" s="36">
        <v>3623</v>
      </c>
      <c r="CG46" s="35">
        <v>25</v>
      </c>
      <c r="CH46" s="35">
        <v>4559</v>
      </c>
      <c r="CI46" s="36">
        <v>4984</v>
      </c>
      <c r="CJ46" s="35">
        <v>0</v>
      </c>
      <c r="CK46" s="36">
        <v>0</v>
      </c>
      <c r="CL46" s="35">
        <v>0</v>
      </c>
      <c r="CM46" s="131">
        <v>8474645</v>
      </c>
      <c r="CN46" s="12">
        <v>9138</v>
      </c>
      <c r="CO46" s="17">
        <v>0</v>
      </c>
      <c r="CP46" s="12">
        <v>0</v>
      </c>
      <c r="CQ46" s="12">
        <v>-7311418</v>
      </c>
      <c r="CR46" s="12">
        <v>0</v>
      </c>
      <c r="CS46" s="132">
        <v>105270</v>
      </c>
      <c r="CT46" s="134">
        <v>1277635</v>
      </c>
      <c r="CU46" s="83"/>
    </row>
    <row r="47" spans="1:99" x14ac:dyDescent="0.2">
      <c r="A47" s="28" t="s">
        <v>43</v>
      </c>
      <c r="B47" s="121" t="s">
        <v>234</v>
      </c>
      <c r="C47" s="34">
        <v>95453</v>
      </c>
      <c r="D47" s="35">
        <v>7084</v>
      </c>
      <c r="E47" s="36">
        <v>267</v>
      </c>
      <c r="F47" s="35">
        <v>219</v>
      </c>
      <c r="G47" s="35">
        <v>0</v>
      </c>
      <c r="H47" s="35">
        <v>8</v>
      </c>
      <c r="I47" s="35">
        <v>309</v>
      </c>
      <c r="J47" s="36">
        <v>105</v>
      </c>
      <c r="K47" s="35">
        <v>102380</v>
      </c>
      <c r="L47" s="35">
        <v>2032</v>
      </c>
      <c r="M47" s="35">
        <v>137</v>
      </c>
      <c r="N47" s="35">
        <v>10719</v>
      </c>
      <c r="O47" s="35">
        <v>19479</v>
      </c>
      <c r="P47" s="35">
        <v>811</v>
      </c>
      <c r="Q47" s="35">
        <v>71413</v>
      </c>
      <c r="R47" s="35">
        <v>1570</v>
      </c>
      <c r="S47" s="35">
        <v>4515</v>
      </c>
      <c r="T47" s="35">
        <v>1734</v>
      </c>
      <c r="U47" s="35">
        <v>5600</v>
      </c>
      <c r="V47" s="35">
        <v>468</v>
      </c>
      <c r="W47" s="35">
        <v>28365</v>
      </c>
      <c r="X47" s="35">
        <v>3503</v>
      </c>
      <c r="Y47" s="35">
        <v>1496</v>
      </c>
      <c r="Z47" s="35">
        <v>40315</v>
      </c>
      <c r="AA47" s="35">
        <v>973</v>
      </c>
      <c r="AB47" s="35">
        <v>23553</v>
      </c>
      <c r="AC47" s="35">
        <v>4643</v>
      </c>
      <c r="AD47" s="35">
        <v>1219</v>
      </c>
      <c r="AE47" s="35">
        <v>770</v>
      </c>
      <c r="AF47" s="35">
        <v>43001</v>
      </c>
      <c r="AG47" s="35">
        <v>22161</v>
      </c>
      <c r="AH47" s="35">
        <v>13925</v>
      </c>
      <c r="AI47" s="34">
        <v>14987</v>
      </c>
      <c r="AJ47" s="35">
        <v>9</v>
      </c>
      <c r="AK47" s="35">
        <v>825</v>
      </c>
      <c r="AL47" s="35">
        <v>7810</v>
      </c>
      <c r="AM47" s="36">
        <v>11</v>
      </c>
      <c r="AN47" s="35">
        <v>15726</v>
      </c>
      <c r="AO47" s="35">
        <v>7601</v>
      </c>
      <c r="AP47" s="36">
        <v>32115</v>
      </c>
      <c r="AQ47" s="35">
        <v>193380</v>
      </c>
      <c r="AR47" s="35">
        <v>696657</v>
      </c>
      <c r="AS47" s="36">
        <v>4736187</v>
      </c>
      <c r="AT47" s="35">
        <v>37158</v>
      </c>
      <c r="AU47" s="35">
        <v>273</v>
      </c>
      <c r="AV47" s="35">
        <v>4</v>
      </c>
      <c r="AW47" s="35">
        <v>3674</v>
      </c>
      <c r="AX47" s="36">
        <v>20434</v>
      </c>
      <c r="AY47" s="35">
        <v>8723</v>
      </c>
      <c r="AZ47" s="36">
        <v>115428</v>
      </c>
      <c r="BA47" s="35">
        <v>8321</v>
      </c>
      <c r="BB47" s="35">
        <v>230</v>
      </c>
      <c r="BC47" s="35">
        <v>9</v>
      </c>
      <c r="BD47" s="35">
        <v>78183</v>
      </c>
      <c r="BE47" s="35">
        <v>26920</v>
      </c>
      <c r="BF47" s="36">
        <v>6349</v>
      </c>
      <c r="BG47" s="35">
        <v>188</v>
      </c>
      <c r="BH47" s="35">
        <v>45</v>
      </c>
      <c r="BI47" s="36">
        <v>15094</v>
      </c>
      <c r="BJ47" s="37">
        <v>35210</v>
      </c>
      <c r="BK47" s="35">
        <v>27394</v>
      </c>
      <c r="BL47" s="35">
        <v>43075</v>
      </c>
      <c r="BM47" s="35">
        <v>52689</v>
      </c>
      <c r="BN47" s="35">
        <v>3620</v>
      </c>
      <c r="BO47" s="35">
        <v>32004</v>
      </c>
      <c r="BP47" s="35">
        <v>10817</v>
      </c>
      <c r="BQ47" s="36">
        <v>2135</v>
      </c>
      <c r="BR47" s="35">
        <v>17881</v>
      </c>
      <c r="BS47" s="35">
        <v>446</v>
      </c>
      <c r="BT47" s="35">
        <v>1759</v>
      </c>
      <c r="BU47" s="35">
        <v>1179</v>
      </c>
      <c r="BV47" s="35">
        <v>3459</v>
      </c>
      <c r="BW47" s="36">
        <v>87313</v>
      </c>
      <c r="BX47" s="37">
        <v>0</v>
      </c>
      <c r="BY47" s="37">
        <v>1475</v>
      </c>
      <c r="BZ47" s="35">
        <v>6150</v>
      </c>
      <c r="CA47" s="35">
        <v>2</v>
      </c>
      <c r="CB47" s="36">
        <v>14</v>
      </c>
      <c r="CC47" s="35">
        <v>1690</v>
      </c>
      <c r="CD47" s="35">
        <v>154</v>
      </c>
      <c r="CE47" s="35">
        <v>210</v>
      </c>
      <c r="CF47" s="36">
        <v>29756</v>
      </c>
      <c r="CG47" s="35">
        <v>0</v>
      </c>
      <c r="CH47" s="35">
        <v>4475</v>
      </c>
      <c r="CI47" s="36">
        <v>8952</v>
      </c>
      <c r="CJ47" s="35">
        <v>0</v>
      </c>
      <c r="CK47" s="36">
        <v>0</v>
      </c>
      <c r="CL47" s="35">
        <v>0</v>
      </c>
      <c r="CM47" s="131">
        <v>6906427</v>
      </c>
      <c r="CN47" s="12">
        <v>0</v>
      </c>
      <c r="CO47" s="17">
        <v>0</v>
      </c>
      <c r="CP47" s="12">
        <v>0</v>
      </c>
      <c r="CQ47" s="12">
        <v>-6870960</v>
      </c>
      <c r="CR47" s="12">
        <v>0</v>
      </c>
      <c r="CS47" s="132">
        <v>0</v>
      </c>
      <c r="CT47" s="134">
        <v>35467</v>
      </c>
      <c r="CU47" s="83"/>
    </row>
    <row r="48" spans="1:99" x14ac:dyDescent="0.2">
      <c r="A48" s="27" t="s">
        <v>44</v>
      </c>
      <c r="B48" s="120" t="s">
        <v>235</v>
      </c>
      <c r="C48" s="48">
        <v>9730</v>
      </c>
      <c r="D48" s="49">
        <v>4055</v>
      </c>
      <c r="E48" s="50">
        <v>0</v>
      </c>
      <c r="F48" s="49">
        <v>1638</v>
      </c>
      <c r="G48" s="49">
        <v>0</v>
      </c>
      <c r="H48" s="49">
        <v>230</v>
      </c>
      <c r="I48" s="49">
        <v>3819</v>
      </c>
      <c r="J48" s="50">
        <v>2623</v>
      </c>
      <c r="K48" s="49">
        <v>7964</v>
      </c>
      <c r="L48" s="49">
        <v>546</v>
      </c>
      <c r="M48" s="49">
        <v>0</v>
      </c>
      <c r="N48" s="49">
        <v>921</v>
      </c>
      <c r="O48" s="49">
        <v>1031</v>
      </c>
      <c r="P48" s="49">
        <v>3</v>
      </c>
      <c r="Q48" s="49">
        <v>13994</v>
      </c>
      <c r="R48" s="49">
        <v>138</v>
      </c>
      <c r="S48" s="49">
        <v>1495</v>
      </c>
      <c r="T48" s="49">
        <v>32</v>
      </c>
      <c r="U48" s="49">
        <v>4288</v>
      </c>
      <c r="V48" s="49">
        <v>65</v>
      </c>
      <c r="W48" s="49">
        <v>559</v>
      </c>
      <c r="X48" s="49">
        <v>17016</v>
      </c>
      <c r="Y48" s="49">
        <v>690</v>
      </c>
      <c r="Z48" s="49">
        <v>19407</v>
      </c>
      <c r="AA48" s="49">
        <v>1289</v>
      </c>
      <c r="AB48" s="49">
        <v>1735</v>
      </c>
      <c r="AC48" s="49">
        <v>7417</v>
      </c>
      <c r="AD48" s="49">
        <v>3950</v>
      </c>
      <c r="AE48" s="49">
        <v>128</v>
      </c>
      <c r="AF48" s="49">
        <v>880</v>
      </c>
      <c r="AG48" s="49">
        <v>6</v>
      </c>
      <c r="AH48" s="49">
        <v>583</v>
      </c>
      <c r="AI48" s="48">
        <v>704</v>
      </c>
      <c r="AJ48" s="49">
        <v>6668</v>
      </c>
      <c r="AK48" s="49">
        <v>0</v>
      </c>
      <c r="AL48" s="49">
        <v>2964</v>
      </c>
      <c r="AM48" s="50">
        <v>6</v>
      </c>
      <c r="AN48" s="49">
        <v>17525</v>
      </c>
      <c r="AO48" s="49">
        <v>34662</v>
      </c>
      <c r="AP48" s="50">
        <v>18591</v>
      </c>
      <c r="AQ48" s="49">
        <v>3097</v>
      </c>
      <c r="AR48" s="49">
        <v>145887</v>
      </c>
      <c r="AS48" s="50">
        <v>31730</v>
      </c>
      <c r="AT48" s="49">
        <v>6448822</v>
      </c>
      <c r="AU48" s="49">
        <v>1456</v>
      </c>
      <c r="AV48" s="49">
        <v>0</v>
      </c>
      <c r="AW48" s="49">
        <v>680388</v>
      </c>
      <c r="AX48" s="50">
        <v>82156</v>
      </c>
      <c r="AY48" s="49">
        <v>230</v>
      </c>
      <c r="AZ48" s="50">
        <v>3730</v>
      </c>
      <c r="BA48" s="49">
        <v>206</v>
      </c>
      <c r="BB48" s="49">
        <v>0</v>
      </c>
      <c r="BC48" s="49">
        <v>0</v>
      </c>
      <c r="BD48" s="49">
        <v>53</v>
      </c>
      <c r="BE48" s="49">
        <v>970</v>
      </c>
      <c r="BF48" s="50">
        <v>2051</v>
      </c>
      <c r="BG48" s="49">
        <v>0</v>
      </c>
      <c r="BH48" s="49">
        <v>0</v>
      </c>
      <c r="BI48" s="50">
        <v>0</v>
      </c>
      <c r="BJ48" s="51">
        <v>9412</v>
      </c>
      <c r="BK48" s="49">
        <v>8881</v>
      </c>
      <c r="BL48" s="49">
        <v>124</v>
      </c>
      <c r="BM48" s="49">
        <v>12</v>
      </c>
      <c r="BN48" s="49">
        <v>10</v>
      </c>
      <c r="BO48" s="49">
        <v>21</v>
      </c>
      <c r="BP48" s="49">
        <v>9099</v>
      </c>
      <c r="BQ48" s="50">
        <v>0</v>
      </c>
      <c r="BR48" s="49">
        <v>27583</v>
      </c>
      <c r="BS48" s="49">
        <v>8</v>
      </c>
      <c r="BT48" s="49">
        <v>14472</v>
      </c>
      <c r="BU48" s="49">
        <v>8758</v>
      </c>
      <c r="BV48" s="49">
        <v>6144</v>
      </c>
      <c r="BW48" s="50">
        <v>87262</v>
      </c>
      <c r="BX48" s="51">
        <v>22</v>
      </c>
      <c r="BY48" s="51">
        <v>140</v>
      </c>
      <c r="BZ48" s="49">
        <v>1690</v>
      </c>
      <c r="CA48" s="49">
        <v>1</v>
      </c>
      <c r="CB48" s="50">
        <v>697</v>
      </c>
      <c r="CC48" s="49">
        <v>6</v>
      </c>
      <c r="CD48" s="49">
        <v>0</v>
      </c>
      <c r="CE48" s="49">
        <v>0</v>
      </c>
      <c r="CF48" s="50">
        <v>33594</v>
      </c>
      <c r="CG48" s="49">
        <v>861</v>
      </c>
      <c r="CH48" s="49">
        <v>239</v>
      </c>
      <c r="CI48" s="50">
        <v>0</v>
      </c>
      <c r="CJ48" s="49">
        <v>0</v>
      </c>
      <c r="CK48" s="50">
        <v>0</v>
      </c>
      <c r="CL48" s="49">
        <v>0</v>
      </c>
      <c r="CM48" s="135">
        <v>7797164</v>
      </c>
      <c r="CN48" s="52">
        <v>161870</v>
      </c>
      <c r="CO48" s="16">
        <v>0</v>
      </c>
      <c r="CP48" s="52">
        <v>-58750</v>
      </c>
      <c r="CQ48" s="52">
        <v>0</v>
      </c>
      <c r="CR48" s="52">
        <v>-1166922</v>
      </c>
      <c r="CS48" s="136">
        <v>301971</v>
      </c>
      <c r="CT48" s="133">
        <v>7035333</v>
      </c>
      <c r="CU48" s="83"/>
    </row>
    <row r="49" spans="1:99" x14ac:dyDescent="0.2">
      <c r="A49" s="28" t="s">
        <v>45</v>
      </c>
      <c r="B49" s="121" t="s">
        <v>236</v>
      </c>
      <c r="C49" s="34">
        <v>0</v>
      </c>
      <c r="D49" s="35">
        <v>0</v>
      </c>
      <c r="E49" s="36">
        <v>0</v>
      </c>
      <c r="F49" s="35">
        <v>0</v>
      </c>
      <c r="G49" s="35">
        <v>0</v>
      </c>
      <c r="H49" s="35">
        <v>0</v>
      </c>
      <c r="I49" s="35">
        <v>0</v>
      </c>
      <c r="J49" s="36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4">
        <v>0</v>
      </c>
      <c r="AJ49" s="35">
        <v>552</v>
      </c>
      <c r="AK49" s="35">
        <v>0</v>
      </c>
      <c r="AL49" s="35">
        <v>10</v>
      </c>
      <c r="AM49" s="36">
        <v>0</v>
      </c>
      <c r="AN49" s="35">
        <v>0</v>
      </c>
      <c r="AO49" s="35">
        <v>0</v>
      </c>
      <c r="AP49" s="36">
        <v>0</v>
      </c>
      <c r="AQ49" s="35">
        <v>0</v>
      </c>
      <c r="AR49" s="35">
        <v>0</v>
      </c>
      <c r="AS49" s="36">
        <v>0</v>
      </c>
      <c r="AT49" s="35">
        <v>336</v>
      </c>
      <c r="AU49" s="35">
        <v>20992</v>
      </c>
      <c r="AV49" s="35">
        <v>0</v>
      </c>
      <c r="AW49" s="35">
        <v>19286</v>
      </c>
      <c r="AX49" s="36">
        <v>0</v>
      </c>
      <c r="AY49" s="35">
        <v>0</v>
      </c>
      <c r="AZ49" s="36">
        <v>107</v>
      </c>
      <c r="BA49" s="35">
        <v>0</v>
      </c>
      <c r="BB49" s="35">
        <v>0</v>
      </c>
      <c r="BC49" s="35">
        <v>0</v>
      </c>
      <c r="BD49" s="35">
        <v>0</v>
      </c>
      <c r="BE49" s="35">
        <v>0</v>
      </c>
      <c r="BF49" s="36">
        <v>0</v>
      </c>
      <c r="BG49" s="35">
        <v>0</v>
      </c>
      <c r="BH49" s="35">
        <v>0</v>
      </c>
      <c r="BI49" s="36">
        <v>0</v>
      </c>
      <c r="BJ49" s="37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0</v>
      </c>
      <c r="BP49" s="35">
        <v>0</v>
      </c>
      <c r="BQ49" s="36">
        <v>0</v>
      </c>
      <c r="BR49" s="35">
        <v>0</v>
      </c>
      <c r="BS49" s="35">
        <v>0</v>
      </c>
      <c r="BT49" s="35">
        <v>0</v>
      </c>
      <c r="BU49" s="35">
        <v>0</v>
      </c>
      <c r="BV49" s="35">
        <v>0</v>
      </c>
      <c r="BW49" s="36">
        <v>0</v>
      </c>
      <c r="BX49" s="37">
        <v>0</v>
      </c>
      <c r="BY49" s="37">
        <v>0</v>
      </c>
      <c r="BZ49" s="35">
        <v>0</v>
      </c>
      <c r="CA49" s="35">
        <v>0</v>
      </c>
      <c r="CB49" s="36">
        <v>0</v>
      </c>
      <c r="CC49" s="35">
        <v>0</v>
      </c>
      <c r="CD49" s="35">
        <v>0</v>
      </c>
      <c r="CE49" s="35">
        <v>0</v>
      </c>
      <c r="CF49" s="36">
        <v>0</v>
      </c>
      <c r="CG49" s="35">
        <v>0</v>
      </c>
      <c r="CH49" s="35">
        <v>0</v>
      </c>
      <c r="CI49" s="36">
        <v>0</v>
      </c>
      <c r="CJ49" s="35">
        <v>0</v>
      </c>
      <c r="CK49" s="36">
        <v>0</v>
      </c>
      <c r="CL49" s="35">
        <v>0</v>
      </c>
      <c r="CM49" s="131">
        <v>41283</v>
      </c>
      <c r="CN49" s="12">
        <v>773</v>
      </c>
      <c r="CO49" s="17">
        <v>0</v>
      </c>
      <c r="CP49" s="12">
        <v>0</v>
      </c>
      <c r="CQ49" s="12">
        <v>0</v>
      </c>
      <c r="CR49" s="12">
        <v>-6733</v>
      </c>
      <c r="CS49" s="132">
        <v>47060</v>
      </c>
      <c r="CT49" s="134">
        <v>82383</v>
      </c>
      <c r="CU49" s="83"/>
    </row>
    <row r="50" spans="1:99" x14ac:dyDescent="0.2">
      <c r="A50" s="28" t="s">
        <v>46</v>
      </c>
      <c r="B50" s="121" t="s">
        <v>237</v>
      </c>
      <c r="C50" s="34">
        <v>0</v>
      </c>
      <c r="D50" s="35">
        <v>0</v>
      </c>
      <c r="E50" s="36">
        <v>0</v>
      </c>
      <c r="F50" s="35">
        <v>0</v>
      </c>
      <c r="G50" s="35">
        <v>0</v>
      </c>
      <c r="H50" s="35">
        <v>0</v>
      </c>
      <c r="I50" s="35">
        <v>0</v>
      </c>
      <c r="J50" s="36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4">
        <v>0</v>
      </c>
      <c r="AJ50" s="35">
        <v>0</v>
      </c>
      <c r="AK50" s="35">
        <v>0</v>
      </c>
      <c r="AL50" s="35">
        <v>0</v>
      </c>
      <c r="AM50" s="36">
        <v>0</v>
      </c>
      <c r="AN50" s="35">
        <v>0</v>
      </c>
      <c r="AO50" s="35">
        <v>0</v>
      </c>
      <c r="AP50" s="36">
        <v>0</v>
      </c>
      <c r="AQ50" s="35">
        <v>0</v>
      </c>
      <c r="AR50" s="35">
        <v>722</v>
      </c>
      <c r="AS50" s="36">
        <v>0</v>
      </c>
      <c r="AT50" s="35">
        <v>6</v>
      </c>
      <c r="AU50" s="35">
        <v>0</v>
      </c>
      <c r="AV50" s="35">
        <v>91667</v>
      </c>
      <c r="AW50" s="35">
        <v>67155</v>
      </c>
      <c r="AX50" s="36">
        <v>0</v>
      </c>
      <c r="AY50" s="35">
        <v>0</v>
      </c>
      <c r="AZ50" s="36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6">
        <v>0</v>
      </c>
      <c r="BG50" s="35">
        <v>0</v>
      </c>
      <c r="BH50" s="35">
        <v>0</v>
      </c>
      <c r="BI50" s="36">
        <v>0</v>
      </c>
      <c r="BJ50" s="37">
        <v>0</v>
      </c>
      <c r="BK50" s="35">
        <v>0</v>
      </c>
      <c r="BL50" s="35">
        <v>92</v>
      </c>
      <c r="BM50" s="35">
        <v>0</v>
      </c>
      <c r="BN50" s="35">
        <v>0</v>
      </c>
      <c r="BO50" s="35">
        <v>0</v>
      </c>
      <c r="BP50" s="35">
        <v>0</v>
      </c>
      <c r="BQ50" s="36">
        <v>0</v>
      </c>
      <c r="BR50" s="35">
        <v>0</v>
      </c>
      <c r="BS50" s="35">
        <v>0</v>
      </c>
      <c r="BT50" s="35">
        <v>7569</v>
      </c>
      <c r="BU50" s="35">
        <v>0</v>
      </c>
      <c r="BV50" s="35">
        <v>0</v>
      </c>
      <c r="BW50" s="36">
        <v>0</v>
      </c>
      <c r="BX50" s="37">
        <v>0</v>
      </c>
      <c r="BY50" s="37">
        <v>0</v>
      </c>
      <c r="BZ50" s="35">
        <v>0</v>
      </c>
      <c r="CA50" s="35">
        <v>0</v>
      </c>
      <c r="CB50" s="36">
        <v>0</v>
      </c>
      <c r="CC50" s="35">
        <v>0</v>
      </c>
      <c r="CD50" s="35">
        <v>0</v>
      </c>
      <c r="CE50" s="35">
        <v>0</v>
      </c>
      <c r="CF50" s="36">
        <v>0</v>
      </c>
      <c r="CG50" s="35">
        <v>0</v>
      </c>
      <c r="CH50" s="35">
        <v>0</v>
      </c>
      <c r="CI50" s="36">
        <v>0</v>
      </c>
      <c r="CJ50" s="35">
        <v>0</v>
      </c>
      <c r="CK50" s="36">
        <v>0</v>
      </c>
      <c r="CL50" s="35">
        <v>0</v>
      </c>
      <c r="CM50" s="131">
        <v>167211</v>
      </c>
      <c r="CN50" s="12">
        <v>10067</v>
      </c>
      <c r="CO50" s="17">
        <v>0</v>
      </c>
      <c r="CP50" s="12">
        <v>-3311</v>
      </c>
      <c r="CQ50" s="12">
        <v>0</v>
      </c>
      <c r="CR50" s="12">
        <v>-13058</v>
      </c>
      <c r="CS50" s="132">
        <v>137894</v>
      </c>
      <c r="CT50" s="134">
        <v>298803</v>
      </c>
      <c r="CU50" s="83"/>
    </row>
    <row r="51" spans="1:99" x14ac:dyDescent="0.2">
      <c r="A51" s="28" t="s">
        <v>47</v>
      </c>
      <c r="B51" s="121" t="s">
        <v>238</v>
      </c>
      <c r="C51" s="34">
        <v>2308</v>
      </c>
      <c r="D51" s="35">
        <v>1171</v>
      </c>
      <c r="E51" s="36">
        <v>15</v>
      </c>
      <c r="F51" s="35">
        <v>1188</v>
      </c>
      <c r="G51" s="35">
        <v>0</v>
      </c>
      <c r="H51" s="35">
        <v>0</v>
      </c>
      <c r="I51" s="35">
        <v>129</v>
      </c>
      <c r="J51" s="36">
        <v>0</v>
      </c>
      <c r="K51" s="35">
        <v>2400</v>
      </c>
      <c r="L51" s="35">
        <v>0</v>
      </c>
      <c r="M51" s="35">
        <v>0</v>
      </c>
      <c r="N51" s="35">
        <v>123</v>
      </c>
      <c r="O51" s="35">
        <v>26</v>
      </c>
      <c r="P51" s="35">
        <v>916</v>
      </c>
      <c r="Q51" s="35">
        <v>27</v>
      </c>
      <c r="R51" s="35">
        <v>0</v>
      </c>
      <c r="S51" s="35">
        <v>0</v>
      </c>
      <c r="T51" s="35">
        <v>0</v>
      </c>
      <c r="U51" s="35">
        <v>707</v>
      </c>
      <c r="V51" s="35">
        <v>316</v>
      </c>
      <c r="W51" s="35">
        <v>260</v>
      </c>
      <c r="X51" s="35">
        <v>95</v>
      </c>
      <c r="Y51" s="35">
        <v>25</v>
      </c>
      <c r="Z51" s="35">
        <v>468</v>
      </c>
      <c r="AA51" s="35">
        <v>123</v>
      </c>
      <c r="AB51" s="35">
        <v>285</v>
      </c>
      <c r="AC51" s="35">
        <v>2873</v>
      </c>
      <c r="AD51" s="35">
        <v>1927</v>
      </c>
      <c r="AE51" s="35">
        <v>0</v>
      </c>
      <c r="AF51" s="35">
        <v>45</v>
      </c>
      <c r="AG51" s="35">
        <v>82</v>
      </c>
      <c r="AH51" s="35">
        <v>3218</v>
      </c>
      <c r="AI51" s="34">
        <v>12</v>
      </c>
      <c r="AJ51" s="35">
        <v>807</v>
      </c>
      <c r="AK51" s="35">
        <v>4</v>
      </c>
      <c r="AL51" s="35">
        <v>15606</v>
      </c>
      <c r="AM51" s="36">
        <v>0</v>
      </c>
      <c r="AN51" s="35">
        <v>278</v>
      </c>
      <c r="AO51" s="35">
        <v>1853</v>
      </c>
      <c r="AP51" s="36">
        <v>12460</v>
      </c>
      <c r="AQ51" s="35">
        <v>1847</v>
      </c>
      <c r="AR51" s="35">
        <v>62676</v>
      </c>
      <c r="AS51" s="36">
        <v>43269</v>
      </c>
      <c r="AT51" s="35">
        <v>97426</v>
      </c>
      <c r="AU51" s="35">
        <v>9416</v>
      </c>
      <c r="AV51" s="35">
        <v>750</v>
      </c>
      <c r="AW51" s="35">
        <v>3670545</v>
      </c>
      <c r="AX51" s="36">
        <v>698</v>
      </c>
      <c r="AY51" s="35">
        <v>0</v>
      </c>
      <c r="AZ51" s="36">
        <v>35</v>
      </c>
      <c r="BA51" s="35">
        <v>105</v>
      </c>
      <c r="BB51" s="35">
        <v>0</v>
      </c>
      <c r="BC51" s="35">
        <v>0</v>
      </c>
      <c r="BD51" s="35">
        <v>0</v>
      </c>
      <c r="BE51" s="35">
        <v>1098</v>
      </c>
      <c r="BF51" s="36">
        <v>5243</v>
      </c>
      <c r="BG51" s="35">
        <v>0</v>
      </c>
      <c r="BH51" s="35">
        <v>0</v>
      </c>
      <c r="BI51" s="36">
        <v>0</v>
      </c>
      <c r="BJ51" s="37">
        <v>104</v>
      </c>
      <c r="BK51" s="35">
        <v>1337</v>
      </c>
      <c r="BL51" s="35">
        <v>14289</v>
      </c>
      <c r="BM51" s="35">
        <v>0</v>
      </c>
      <c r="BN51" s="35">
        <v>0</v>
      </c>
      <c r="BO51" s="35">
        <v>0</v>
      </c>
      <c r="BP51" s="35">
        <v>0</v>
      </c>
      <c r="BQ51" s="36">
        <v>0</v>
      </c>
      <c r="BR51" s="35">
        <v>251</v>
      </c>
      <c r="BS51" s="35">
        <v>0</v>
      </c>
      <c r="BT51" s="35">
        <v>41099</v>
      </c>
      <c r="BU51" s="35">
        <v>0</v>
      </c>
      <c r="BV51" s="35">
        <v>63</v>
      </c>
      <c r="BW51" s="36">
        <v>3565</v>
      </c>
      <c r="BX51" s="37">
        <v>1259</v>
      </c>
      <c r="BY51" s="37">
        <v>527</v>
      </c>
      <c r="BZ51" s="35">
        <v>66</v>
      </c>
      <c r="CA51" s="35">
        <v>0</v>
      </c>
      <c r="CB51" s="36">
        <v>0</v>
      </c>
      <c r="CC51" s="35">
        <v>0</v>
      </c>
      <c r="CD51" s="35">
        <v>0</v>
      </c>
      <c r="CE51" s="35">
        <v>0</v>
      </c>
      <c r="CF51" s="36">
        <v>39</v>
      </c>
      <c r="CG51" s="35">
        <v>4051</v>
      </c>
      <c r="CH51" s="35">
        <v>0</v>
      </c>
      <c r="CI51" s="36">
        <v>0</v>
      </c>
      <c r="CJ51" s="35">
        <v>0</v>
      </c>
      <c r="CK51" s="36">
        <v>0</v>
      </c>
      <c r="CL51" s="35">
        <v>0</v>
      </c>
      <c r="CM51" s="131">
        <v>4009505</v>
      </c>
      <c r="CN51" s="12">
        <v>43718</v>
      </c>
      <c r="CO51" s="17">
        <v>0</v>
      </c>
      <c r="CP51" s="12">
        <v>0</v>
      </c>
      <c r="CQ51" s="12">
        <v>0</v>
      </c>
      <c r="CR51" s="12">
        <v>0</v>
      </c>
      <c r="CS51" s="132">
        <v>16497</v>
      </c>
      <c r="CT51" s="134">
        <v>4069720</v>
      </c>
      <c r="CU51" s="83"/>
    </row>
    <row r="52" spans="1:99" x14ac:dyDescent="0.2">
      <c r="A52" s="28" t="s">
        <v>48</v>
      </c>
      <c r="B52" s="121" t="s">
        <v>239</v>
      </c>
      <c r="C52" s="34">
        <v>0</v>
      </c>
      <c r="D52" s="35">
        <v>0</v>
      </c>
      <c r="E52" s="36">
        <v>0</v>
      </c>
      <c r="F52" s="35">
        <v>0</v>
      </c>
      <c r="G52" s="35">
        <v>0</v>
      </c>
      <c r="H52" s="35">
        <v>0</v>
      </c>
      <c r="I52" s="35">
        <v>0</v>
      </c>
      <c r="J52" s="36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118</v>
      </c>
      <c r="T52" s="35">
        <v>0</v>
      </c>
      <c r="U52" s="35">
        <v>0</v>
      </c>
      <c r="V52" s="35">
        <v>0</v>
      </c>
      <c r="W52" s="35">
        <v>55</v>
      </c>
      <c r="X52" s="35">
        <v>24</v>
      </c>
      <c r="Y52" s="35">
        <v>0</v>
      </c>
      <c r="Z52" s="35">
        <v>6</v>
      </c>
      <c r="AA52" s="35">
        <v>0</v>
      </c>
      <c r="AB52" s="35">
        <v>0</v>
      </c>
      <c r="AC52" s="35">
        <v>28</v>
      </c>
      <c r="AD52" s="35">
        <v>0</v>
      </c>
      <c r="AE52" s="35">
        <v>0</v>
      </c>
      <c r="AF52" s="35">
        <v>0</v>
      </c>
      <c r="AG52" s="35">
        <v>3</v>
      </c>
      <c r="AH52" s="35">
        <v>0</v>
      </c>
      <c r="AI52" s="34">
        <v>3</v>
      </c>
      <c r="AJ52" s="35">
        <v>0</v>
      </c>
      <c r="AK52" s="35">
        <v>0</v>
      </c>
      <c r="AL52" s="35">
        <v>0</v>
      </c>
      <c r="AM52" s="36">
        <v>0</v>
      </c>
      <c r="AN52" s="35">
        <v>47</v>
      </c>
      <c r="AO52" s="35">
        <v>0</v>
      </c>
      <c r="AP52" s="36">
        <v>6</v>
      </c>
      <c r="AQ52" s="35">
        <v>3</v>
      </c>
      <c r="AR52" s="35">
        <v>1768</v>
      </c>
      <c r="AS52" s="36">
        <v>1027</v>
      </c>
      <c r="AT52" s="35">
        <v>1039</v>
      </c>
      <c r="AU52" s="35">
        <v>0</v>
      </c>
      <c r="AV52" s="35">
        <v>0</v>
      </c>
      <c r="AW52" s="35">
        <v>0</v>
      </c>
      <c r="AX52" s="36">
        <v>531202</v>
      </c>
      <c r="AY52" s="35">
        <v>131</v>
      </c>
      <c r="AZ52" s="36">
        <v>0</v>
      </c>
      <c r="BA52" s="35">
        <v>169</v>
      </c>
      <c r="BB52" s="35">
        <v>0</v>
      </c>
      <c r="BC52" s="35">
        <v>0</v>
      </c>
      <c r="BD52" s="35">
        <v>0</v>
      </c>
      <c r="BE52" s="35">
        <v>0</v>
      </c>
      <c r="BF52" s="36">
        <v>0</v>
      </c>
      <c r="BG52" s="35">
        <v>0</v>
      </c>
      <c r="BH52" s="35">
        <v>0</v>
      </c>
      <c r="BI52" s="36">
        <v>0</v>
      </c>
      <c r="BJ52" s="37">
        <v>0</v>
      </c>
      <c r="BK52" s="35">
        <v>0</v>
      </c>
      <c r="BL52" s="35">
        <v>37</v>
      </c>
      <c r="BM52" s="35">
        <v>0</v>
      </c>
      <c r="BN52" s="35">
        <v>4</v>
      </c>
      <c r="BO52" s="35">
        <v>0</v>
      </c>
      <c r="BP52" s="35">
        <v>0</v>
      </c>
      <c r="BQ52" s="36">
        <v>0</v>
      </c>
      <c r="BR52" s="35">
        <v>16</v>
      </c>
      <c r="BS52" s="35">
        <v>0</v>
      </c>
      <c r="BT52" s="35">
        <v>0</v>
      </c>
      <c r="BU52" s="35">
        <v>0</v>
      </c>
      <c r="BV52" s="35">
        <v>0</v>
      </c>
      <c r="BW52" s="36">
        <v>32587</v>
      </c>
      <c r="BX52" s="37">
        <v>0</v>
      </c>
      <c r="BY52" s="37">
        <v>0</v>
      </c>
      <c r="BZ52" s="35">
        <v>0</v>
      </c>
      <c r="CA52" s="35">
        <v>0</v>
      </c>
      <c r="CB52" s="36">
        <v>0</v>
      </c>
      <c r="CC52" s="35">
        <v>0</v>
      </c>
      <c r="CD52" s="35">
        <v>27</v>
      </c>
      <c r="CE52" s="35">
        <v>0</v>
      </c>
      <c r="CF52" s="36">
        <v>0</v>
      </c>
      <c r="CG52" s="35">
        <v>0</v>
      </c>
      <c r="CH52" s="35">
        <v>0</v>
      </c>
      <c r="CI52" s="36">
        <v>300</v>
      </c>
      <c r="CJ52" s="35">
        <v>0</v>
      </c>
      <c r="CK52" s="36">
        <v>0</v>
      </c>
      <c r="CL52" s="35">
        <v>0</v>
      </c>
      <c r="CM52" s="131">
        <v>568600</v>
      </c>
      <c r="CN52" s="12">
        <v>6320</v>
      </c>
      <c r="CO52" s="17">
        <v>0</v>
      </c>
      <c r="CP52" s="12">
        <v>0</v>
      </c>
      <c r="CQ52" s="12">
        <v>0</v>
      </c>
      <c r="CR52" s="12">
        <v>0</v>
      </c>
      <c r="CS52" s="132">
        <v>33323</v>
      </c>
      <c r="CT52" s="134">
        <v>608243</v>
      </c>
      <c r="CU52" s="83"/>
    </row>
    <row r="53" spans="1:99" x14ac:dyDescent="0.2">
      <c r="A53" s="27" t="s">
        <v>49</v>
      </c>
      <c r="B53" s="120" t="s">
        <v>240</v>
      </c>
      <c r="C53" s="48">
        <v>2550</v>
      </c>
      <c r="D53" s="49">
        <v>1390</v>
      </c>
      <c r="E53" s="50">
        <v>0</v>
      </c>
      <c r="F53" s="49">
        <v>555</v>
      </c>
      <c r="G53" s="49">
        <v>0</v>
      </c>
      <c r="H53" s="49">
        <v>0</v>
      </c>
      <c r="I53" s="49">
        <v>4</v>
      </c>
      <c r="J53" s="50">
        <v>12</v>
      </c>
      <c r="K53" s="49">
        <v>236</v>
      </c>
      <c r="L53" s="49">
        <v>351</v>
      </c>
      <c r="M53" s="49">
        <v>0</v>
      </c>
      <c r="N53" s="49">
        <v>363</v>
      </c>
      <c r="O53" s="49">
        <v>0</v>
      </c>
      <c r="P53" s="49">
        <v>0</v>
      </c>
      <c r="Q53" s="49">
        <v>5</v>
      </c>
      <c r="R53" s="49">
        <v>0</v>
      </c>
      <c r="S53" s="49">
        <v>12</v>
      </c>
      <c r="T53" s="49">
        <v>0</v>
      </c>
      <c r="U53" s="49">
        <v>123</v>
      </c>
      <c r="V53" s="49">
        <v>0</v>
      </c>
      <c r="W53" s="49">
        <v>86</v>
      </c>
      <c r="X53" s="49">
        <v>78</v>
      </c>
      <c r="Y53" s="49">
        <v>25</v>
      </c>
      <c r="Z53" s="49">
        <v>1161</v>
      </c>
      <c r="AA53" s="49">
        <v>33</v>
      </c>
      <c r="AB53" s="49">
        <v>15</v>
      </c>
      <c r="AC53" s="49">
        <v>176</v>
      </c>
      <c r="AD53" s="49">
        <v>46</v>
      </c>
      <c r="AE53" s="49">
        <v>0</v>
      </c>
      <c r="AF53" s="49">
        <v>0</v>
      </c>
      <c r="AG53" s="49">
        <v>67</v>
      </c>
      <c r="AH53" s="49">
        <v>25</v>
      </c>
      <c r="AI53" s="48">
        <v>55</v>
      </c>
      <c r="AJ53" s="49">
        <v>628</v>
      </c>
      <c r="AK53" s="49">
        <v>0</v>
      </c>
      <c r="AL53" s="49">
        <v>171</v>
      </c>
      <c r="AM53" s="50">
        <v>0</v>
      </c>
      <c r="AN53" s="49">
        <v>651</v>
      </c>
      <c r="AO53" s="49">
        <v>600</v>
      </c>
      <c r="AP53" s="50">
        <v>1455</v>
      </c>
      <c r="AQ53" s="49">
        <v>434</v>
      </c>
      <c r="AR53" s="49">
        <v>6662</v>
      </c>
      <c r="AS53" s="50">
        <v>13571</v>
      </c>
      <c r="AT53" s="49">
        <v>140</v>
      </c>
      <c r="AU53" s="49">
        <v>2</v>
      </c>
      <c r="AV53" s="49">
        <v>0</v>
      </c>
      <c r="AW53" s="49">
        <v>241</v>
      </c>
      <c r="AX53" s="50">
        <v>148</v>
      </c>
      <c r="AY53" s="49">
        <v>363359</v>
      </c>
      <c r="AZ53" s="50">
        <v>24842</v>
      </c>
      <c r="BA53" s="49">
        <v>0</v>
      </c>
      <c r="BB53" s="49">
        <v>0</v>
      </c>
      <c r="BC53" s="49">
        <v>0</v>
      </c>
      <c r="BD53" s="49">
        <v>0</v>
      </c>
      <c r="BE53" s="49">
        <v>159</v>
      </c>
      <c r="BF53" s="50">
        <v>25</v>
      </c>
      <c r="BG53" s="49">
        <v>0</v>
      </c>
      <c r="BH53" s="49">
        <v>0</v>
      </c>
      <c r="BI53" s="50">
        <v>0</v>
      </c>
      <c r="BJ53" s="51">
        <v>31229</v>
      </c>
      <c r="BK53" s="49">
        <v>1518</v>
      </c>
      <c r="BL53" s="49">
        <v>2007</v>
      </c>
      <c r="BM53" s="49">
        <v>159</v>
      </c>
      <c r="BN53" s="49">
        <v>187</v>
      </c>
      <c r="BO53" s="49">
        <v>0</v>
      </c>
      <c r="BP53" s="49">
        <v>10</v>
      </c>
      <c r="BQ53" s="50">
        <v>0</v>
      </c>
      <c r="BR53" s="49">
        <v>383</v>
      </c>
      <c r="BS53" s="49">
        <v>59</v>
      </c>
      <c r="BT53" s="49">
        <v>14015</v>
      </c>
      <c r="BU53" s="49">
        <v>0</v>
      </c>
      <c r="BV53" s="49">
        <v>114</v>
      </c>
      <c r="BW53" s="50">
        <v>1006</v>
      </c>
      <c r="BX53" s="51">
        <v>1357</v>
      </c>
      <c r="BY53" s="51">
        <v>8153</v>
      </c>
      <c r="BZ53" s="49">
        <v>20635</v>
      </c>
      <c r="CA53" s="49">
        <v>5288</v>
      </c>
      <c r="CB53" s="50">
        <v>47</v>
      </c>
      <c r="CC53" s="49">
        <v>1211</v>
      </c>
      <c r="CD53" s="49">
        <v>606</v>
      </c>
      <c r="CE53" s="49">
        <v>0</v>
      </c>
      <c r="CF53" s="50">
        <v>24961</v>
      </c>
      <c r="CG53" s="49">
        <v>1467</v>
      </c>
      <c r="CH53" s="49">
        <v>0</v>
      </c>
      <c r="CI53" s="50">
        <v>1589</v>
      </c>
      <c r="CJ53" s="49">
        <v>0</v>
      </c>
      <c r="CK53" s="50">
        <v>0</v>
      </c>
      <c r="CL53" s="49">
        <v>0</v>
      </c>
      <c r="CM53" s="135">
        <v>536457</v>
      </c>
      <c r="CN53" s="52">
        <v>50599</v>
      </c>
      <c r="CO53" s="16">
        <v>10238</v>
      </c>
      <c r="CP53" s="52">
        <v>0</v>
      </c>
      <c r="CQ53" s="52">
        <v>0</v>
      </c>
      <c r="CR53" s="52">
        <v>0</v>
      </c>
      <c r="CS53" s="136">
        <v>311244</v>
      </c>
      <c r="CT53" s="133">
        <v>908538</v>
      </c>
      <c r="CU53" s="83"/>
    </row>
    <row r="54" spans="1:99" x14ac:dyDescent="0.2">
      <c r="A54" s="28" t="s">
        <v>50</v>
      </c>
      <c r="B54" s="121" t="s">
        <v>241</v>
      </c>
      <c r="C54" s="34">
        <v>3476</v>
      </c>
      <c r="D54" s="35">
        <v>1052</v>
      </c>
      <c r="E54" s="36">
        <v>0</v>
      </c>
      <c r="F54" s="35">
        <v>2178</v>
      </c>
      <c r="G54" s="35">
        <v>0</v>
      </c>
      <c r="H54" s="35">
        <v>0</v>
      </c>
      <c r="I54" s="35">
        <v>0</v>
      </c>
      <c r="J54" s="36">
        <v>330</v>
      </c>
      <c r="K54" s="35">
        <v>1940</v>
      </c>
      <c r="L54" s="35">
        <v>1985</v>
      </c>
      <c r="M54" s="35">
        <v>0</v>
      </c>
      <c r="N54" s="35">
        <v>606</v>
      </c>
      <c r="O54" s="35">
        <v>457</v>
      </c>
      <c r="P54" s="35">
        <v>42</v>
      </c>
      <c r="Q54" s="35">
        <v>0</v>
      </c>
      <c r="R54" s="35">
        <v>0</v>
      </c>
      <c r="S54" s="35">
        <v>0</v>
      </c>
      <c r="T54" s="35">
        <v>0</v>
      </c>
      <c r="U54" s="35">
        <v>7</v>
      </c>
      <c r="V54" s="35">
        <v>36</v>
      </c>
      <c r="W54" s="35">
        <v>8</v>
      </c>
      <c r="X54" s="35">
        <v>547</v>
      </c>
      <c r="Y54" s="35">
        <v>39</v>
      </c>
      <c r="Z54" s="35">
        <v>39</v>
      </c>
      <c r="AA54" s="35">
        <v>588</v>
      </c>
      <c r="AB54" s="35">
        <v>385</v>
      </c>
      <c r="AC54" s="35">
        <v>237</v>
      </c>
      <c r="AD54" s="35">
        <v>0</v>
      </c>
      <c r="AE54" s="35">
        <v>0</v>
      </c>
      <c r="AF54" s="35">
        <v>0</v>
      </c>
      <c r="AG54" s="35">
        <v>172</v>
      </c>
      <c r="AH54" s="35">
        <v>0</v>
      </c>
      <c r="AI54" s="34">
        <v>938</v>
      </c>
      <c r="AJ54" s="35">
        <v>231</v>
      </c>
      <c r="AK54" s="35">
        <v>0</v>
      </c>
      <c r="AL54" s="35">
        <v>85</v>
      </c>
      <c r="AM54" s="36">
        <v>0</v>
      </c>
      <c r="AN54" s="35">
        <v>2857</v>
      </c>
      <c r="AO54" s="35">
        <v>201</v>
      </c>
      <c r="AP54" s="36">
        <v>1019</v>
      </c>
      <c r="AQ54" s="35">
        <v>55</v>
      </c>
      <c r="AR54" s="35">
        <v>23224</v>
      </c>
      <c r="AS54" s="36">
        <v>21814</v>
      </c>
      <c r="AT54" s="35">
        <v>200</v>
      </c>
      <c r="AU54" s="35">
        <v>0</v>
      </c>
      <c r="AV54" s="35">
        <v>0</v>
      </c>
      <c r="AW54" s="35">
        <v>4</v>
      </c>
      <c r="AX54" s="36">
        <v>0</v>
      </c>
      <c r="AY54" s="35">
        <v>102846</v>
      </c>
      <c r="AZ54" s="36">
        <v>1085048</v>
      </c>
      <c r="BA54" s="35">
        <v>97</v>
      </c>
      <c r="BB54" s="35">
        <v>0</v>
      </c>
      <c r="BC54" s="35">
        <v>0</v>
      </c>
      <c r="BD54" s="35">
        <v>0</v>
      </c>
      <c r="BE54" s="35">
        <v>44</v>
      </c>
      <c r="BF54" s="36">
        <v>901</v>
      </c>
      <c r="BG54" s="35">
        <v>0</v>
      </c>
      <c r="BH54" s="35">
        <v>0</v>
      </c>
      <c r="BI54" s="36">
        <v>0</v>
      </c>
      <c r="BJ54" s="37">
        <v>21686</v>
      </c>
      <c r="BK54" s="35">
        <v>4291</v>
      </c>
      <c r="BL54" s="35">
        <v>5075</v>
      </c>
      <c r="BM54" s="35">
        <v>14944</v>
      </c>
      <c r="BN54" s="35">
        <v>164</v>
      </c>
      <c r="BO54" s="35">
        <v>0</v>
      </c>
      <c r="BP54" s="35">
        <v>80</v>
      </c>
      <c r="BQ54" s="36">
        <v>0</v>
      </c>
      <c r="BR54" s="35">
        <v>845</v>
      </c>
      <c r="BS54" s="35">
        <v>96</v>
      </c>
      <c r="BT54" s="35">
        <v>0</v>
      </c>
      <c r="BU54" s="35">
        <v>0</v>
      </c>
      <c r="BV54" s="35">
        <v>53</v>
      </c>
      <c r="BW54" s="36">
        <v>12122</v>
      </c>
      <c r="BX54" s="37">
        <v>27680</v>
      </c>
      <c r="BY54" s="37">
        <v>33727</v>
      </c>
      <c r="BZ54" s="35">
        <v>39234</v>
      </c>
      <c r="CA54" s="35">
        <v>5303</v>
      </c>
      <c r="CB54" s="36">
        <v>5253</v>
      </c>
      <c r="CC54" s="35">
        <v>2</v>
      </c>
      <c r="CD54" s="35">
        <v>129</v>
      </c>
      <c r="CE54" s="35">
        <v>0</v>
      </c>
      <c r="CF54" s="36">
        <v>13363</v>
      </c>
      <c r="CG54" s="35">
        <v>1516</v>
      </c>
      <c r="CH54" s="35">
        <v>0</v>
      </c>
      <c r="CI54" s="36">
        <v>8962</v>
      </c>
      <c r="CJ54" s="35">
        <v>0</v>
      </c>
      <c r="CK54" s="36">
        <v>0</v>
      </c>
      <c r="CL54" s="35">
        <v>0</v>
      </c>
      <c r="CM54" s="131">
        <v>1448213</v>
      </c>
      <c r="CN54" s="12">
        <v>174435</v>
      </c>
      <c r="CO54" s="17">
        <v>0</v>
      </c>
      <c r="CP54" s="12">
        <v>0</v>
      </c>
      <c r="CQ54" s="12">
        <v>0</v>
      </c>
      <c r="CR54" s="12">
        <v>0</v>
      </c>
      <c r="CS54" s="132">
        <v>409399</v>
      </c>
      <c r="CT54" s="134">
        <v>2032047</v>
      </c>
      <c r="CU54" s="83"/>
    </row>
    <row r="55" spans="1:99" x14ac:dyDescent="0.2">
      <c r="A55" s="27" t="s">
        <v>51</v>
      </c>
      <c r="B55" s="120" t="s">
        <v>242</v>
      </c>
      <c r="C55" s="48">
        <v>0</v>
      </c>
      <c r="D55" s="49">
        <v>0</v>
      </c>
      <c r="E55" s="50">
        <v>0</v>
      </c>
      <c r="F55" s="49">
        <v>0</v>
      </c>
      <c r="G55" s="49">
        <v>0</v>
      </c>
      <c r="H55" s="49">
        <v>0</v>
      </c>
      <c r="I55" s="49">
        <v>0</v>
      </c>
      <c r="J55" s="50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216123</v>
      </c>
      <c r="T55" s="49">
        <v>0</v>
      </c>
      <c r="U55" s="49">
        <v>6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159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139</v>
      </c>
      <c r="AH55" s="49">
        <v>0</v>
      </c>
      <c r="AI55" s="48">
        <v>0</v>
      </c>
      <c r="AJ55" s="49">
        <v>0</v>
      </c>
      <c r="AK55" s="49">
        <v>0</v>
      </c>
      <c r="AL55" s="49">
        <v>2</v>
      </c>
      <c r="AM55" s="50">
        <v>0</v>
      </c>
      <c r="AN55" s="49">
        <v>0</v>
      </c>
      <c r="AO55" s="49">
        <v>0</v>
      </c>
      <c r="AP55" s="50">
        <v>392</v>
      </c>
      <c r="AQ55" s="49">
        <v>60</v>
      </c>
      <c r="AR55" s="49">
        <v>20967</v>
      </c>
      <c r="AS55" s="50">
        <v>2190</v>
      </c>
      <c r="AT55" s="49">
        <v>0</v>
      </c>
      <c r="AU55" s="49">
        <v>0</v>
      </c>
      <c r="AV55" s="49">
        <v>0</v>
      </c>
      <c r="AW55" s="49">
        <v>0</v>
      </c>
      <c r="AX55" s="50">
        <v>0</v>
      </c>
      <c r="AY55" s="49">
        <v>0</v>
      </c>
      <c r="AZ55" s="50">
        <v>1152</v>
      </c>
      <c r="BA55" s="49">
        <v>326352</v>
      </c>
      <c r="BB55" s="49">
        <v>0</v>
      </c>
      <c r="BC55" s="49">
        <v>0</v>
      </c>
      <c r="BD55" s="49">
        <v>0</v>
      </c>
      <c r="BE55" s="49">
        <v>65935</v>
      </c>
      <c r="BF55" s="50">
        <v>12593</v>
      </c>
      <c r="BG55" s="49">
        <v>0</v>
      </c>
      <c r="BH55" s="49">
        <v>0</v>
      </c>
      <c r="BI55" s="50">
        <v>0</v>
      </c>
      <c r="BJ55" s="51">
        <v>37188</v>
      </c>
      <c r="BK55" s="49">
        <v>14</v>
      </c>
      <c r="BL55" s="49">
        <v>235</v>
      </c>
      <c r="BM55" s="49">
        <v>350</v>
      </c>
      <c r="BN55" s="49">
        <v>165</v>
      </c>
      <c r="BO55" s="49">
        <v>0</v>
      </c>
      <c r="BP55" s="49">
        <v>0</v>
      </c>
      <c r="BQ55" s="50">
        <v>0</v>
      </c>
      <c r="BR55" s="49">
        <v>0</v>
      </c>
      <c r="BS55" s="49">
        <v>0</v>
      </c>
      <c r="BT55" s="49">
        <v>0</v>
      </c>
      <c r="BU55" s="49">
        <v>0</v>
      </c>
      <c r="BV55" s="49">
        <v>0</v>
      </c>
      <c r="BW55" s="50">
        <v>0</v>
      </c>
      <c r="BX55" s="51">
        <v>116</v>
      </c>
      <c r="BY55" s="51">
        <v>57</v>
      </c>
      <c r="BZ55" s="49">
        <v>0</v>
      </c>
      <c r="CA55" s="49">
        <v>0</v>
      </c>
      <c r="CB55" s="50">
        <v>183</v>
      </c>
      <c r="CC55" s="49">
        <v>12</v>
      </c>
      <c r="CD55" s="49">
        <v>89</v>
      </c>
      <c r="CE55" s="49">
        <v>108</v>
      </c>
      <c r="CF55" s="50">
        <v>4</v>
      </c>
      <c r="CG55" s="49">
        <v>3452</v>
      </c>
      <c r="CH55" s="49">
        <v>0</v>
      </c>
      <c r="CI55" s="50">
        <v>0</v>
      </c>
      <c r="CJ55" s="49">
        <v>0</v>
      </c>
      <c r="CK55" s="50">
        <v>0</v>
      </c>
      <c r="CL55" s="49">
        <v>0</v>
      </c>
      <c r="CM55" s="135">
        <v>688043</v>
      </c>
      <c r="CN55" s="52">
        <v>81305</v>
      </c>
      <c r="CO55" s="16">
        <v>124</v>
      </c>
      <c r="CP55" s="52">
        <v>-3016</v>
      </c>
      <c r="CQ55" s="52">
        <v>50572</v>
      </c>
      <c r="CR55" s="52">
        <v>12</v>
      </c>
      <c r="CS55" s="136">
        <v>168946</v>
      </c>
      <c r="CT55" s="133">
        <v>985986</v>
      </c>
      <c r="CU55" s="83"/>
    </row>
    <row r="56" spans="1:99" x14ac:dyDescent="0.2">
      <c r="A56" s="28" t="s">
        <v>52</v>
      </c>
      <c r="B56" s="121" t="s">
        <v>243</v>
      </c>
      <c r="C56" s="34">
        <v>0</v>
      </c>
      <c r="D56" s="35">
        <v>276</v>
      </c>
      <c r="E56" s="36">
        <v>0</v>
      </c>
      <c r="F56" s="35">
        <v>0</v>
      </c>
      <c r="G56" s="35">
        <v>0</v>
      </c>
      <c r="H56" s="35">
        <v>0</v>
      </c>
      <c r="I56" s="35">
        <v>0</v>
      </c>
      <c r="J56" s="36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68</v>
      </c>
      <c r="T56" s="35">
        <v>0</v>
      </c>
      <c r="U56" s="35">
        <v>0</v>
      </c>
      <c r="V56" s="35">
        <v>0</v>
      </c>
      <c r="W56" s="35">
        <v>0</v>
      </c>
      <c r="X56" s="35">
        <v>0</v>
      </c>
      <c r="Y56" s="35">
        <v>0</v>
      </c>
      <c r="Z56" s="35">
        <v>0</v>
      </c>
      <c r="AA56" s="35">
        <v>0</v>
      </c>
      <c r="AB56" s="35">
        <v>0</v>
      </c>
      <c r="AC56" s="35">
        <v>0</v>
      </c>
      <c r="AD56" s="35">
        <v>0</v>
      </c>
      <c r="AE56" s="35">
        <v>0</v>
      </c>
      <c r="AF56" s="35">
        <v>0</v>
      </c>
      <c r="AG56" s="35">
        <v>0</v>
      </c>
      <c r="AH56" s="35">
        <v>0</v>
      </c>
      <c r="AI56" s="34">
        <v>0</v>
      </c>
      <c r="AJ56" s="35">
        <v>0</v>
      </c>
      <c r="AK56" s="35">
        <v>0</v>
      </c>
      <c r="AL56" s="35">
        <v>0</v>
      </c>
      <c r="AM56" s="36">
        <v>0</v>
      </c>
      <c r="AN56" s="35">
        <v>0</v>
      </c>
      <c r="AO56" s="35">
        <v>0</v>
      </c>
      <c r="AP56" s="36">
        <v>0</v>
      </c>
      <c r="AQ56" s="35">
        <v>0</v>
      </c>
      <c r="AR56" s="35">
        <v>398</v>
      </c>
      <c r="AS56" s="36">
        <v>276</v>
      </c>
      <c r="AT56" s="35">
        <v>988</v>
      </c>
      <c r="AU56" s="35">
        <v>0</v>
      </c>
      <c r="AV56" s="35">
        <v>0</v>
      </c>
      <c r="AW56" s="35">
        <v>0</v>
      </c>
      <c r="AX56" s="36">
        <v>0</v>
      </c>
      <c r="AY56" s="35">
        <v>0</v>
      </c>
      <c r="AZ56" s="36">
        <v>0</v>
      </c>
      <c r="BA56" s="35">
        <v>0</v>
      </c>
      <c r="BB56" s="35">
        <v>93493</v>
      </c>
      <c r="BC56" s="35">
        <v>260</v>
      </c>
      <c r="BD56" s="35">
        <v>97</v>
      </c>
      <c r="BE56" s="35">
        <v>4491</v>
      </c>
      <c r="BF56" s="36">
        <v>340</v>
      </c>
      <c r="BG56" s="35">
        <v>0</v>
      </c>
      <c r="BH56" s="35">
        <v>0</v>
      </c>
      <c r="BI56" s="36">
        <v>0</v>
      </c>
      <c r="BJ56" s="37">
        <v>0</v>
      </c>
      <c r="BK56" s="35">
        <v>0</v>
      </c>
      <c r="BL56" s="35">
        <v>2273</v>
      </c>
      <c r="BM56" s="35">
        <v>0</v>
      </c>
      <c r="BN56" s="35">
        <v>0</v>
      </c>
      <c r="BO56" s="35">
        <v>0</v>
      </c>
      <c r="BP56" s="35">
        <v>0</v>
      </c>
      <c r="BQ56" s="36">
        <v>0</v>
      </c>
      <c r="BR56" s="35">
        <v>0</v>
      </c>
      <c r="BS56" s="35">
        <v>0</v>
      </c>
      <c r="BT56" s="35">
        <v>38</v>
      </c>
      <c r="BU56" s="35">
        <v>0</v>
      </c>
      <c r="BV56" s="35">
        <v>0</v>
      </c>
      <c r="BW56" s="36">
        <v>0</v>
      </c>
      <c r="BX56" s="37">
        <v>13</v>
      </c>
      <c r="BY56" s="37">
        <v>4443</v>
      </c>
      <c r="BZ56" s="35">
        <v>0</v>
      </c>
      <c r="CA56" s="35">
        <v>0</v>
      </c>
      <c r="CB56" s="36">
        <v>0</v>
      </c>
      <c r="CC56" s="35">
        <v>2757</v>
      </c>
      <c r="CD56" s="35">
        <v>281</v>
      </c>
      <c r="CE56" s="35">
        <v>0</v>
      </c>
      <c r="CF56" s="36">
        <v>191</v>
      </c>
      <c r="CG56" s="35">
        <v>365</v>
      </c>
      <c r="CH56" s="35">
        <v>0</v>
      </c>
      <c r="CI56" s="36">
        <v>0</v>
      </c>
      <c r="CJ56" s="35">
        <v>0</v>
      </c>
      <c r="CK56" s="36">
        <v>0</v>
      </c>
      <c r="CL56" s="35">
        <v>0</v>
      </c>
      <c r="CM56" s="131">
        <v>111048</v>
      </c>
      <c r="CN56" s="12">
        <v>7976</v>
      </c>
      <c r="CO56" s="17">
        <v>69</v>
      </c>
      <c r="CP56" s="12">
        <v>0</v>
      </c>
      <c r="CQ56" s="12">
        <v>0</v>
      </c>
      <c r="CR56" s="12">
        <v>0</v>
      </c>
      <c r="CS56" s="132">
        <v>54292</v>
      </c>
      <c r="CT56" s="134">
        <v>173385</v>
      </c>
      <c r="CU56" s="83"/>
    </row>
    <row r="57" spans="1:99" x14ac:dyDescent="0.2">
      <c r="A57" s="28" t="s">
        <v>53</v>
      </c>
      <c r="B57" s="121" t="s">
        <v>244</v>
      </c>
      <c r="C57" s="34">
        <v>0</v>
      </c>
      <c r="D57" s="35">
        <v>0</v>
      </c>
      <c r="E57" s="36">
        <v>0</v>
      </c>
      <c r="F57" s="35">
        <v>0</v>
      </c>
      <c r="G57" s="35">
        <v>0</v>
      </c>
      <c r="H57" s="35">
        <v>0</v>
      </c>
      <c r="I57" s="35">
        <v>0</v>
      </c>
      <c r="J57" s="36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  <c r="T57" s="35">
        <v>0</v>
      </c>
      <c r="U57" s="35">
        <v>0</v>
      </c>
      <c r="V57" s="35">
        <v>0</v>
      </c>
      <c r="W57" s="35">
        <v>0</v>
      </c>
      <c r="X57" s="35">
        <v>0</v>
      </c>
      <c r="Y57" s="35">
        <v>0</v>
      </c>
      <c r="Z57" s="35">
        <v>0</v>
      </c>
      <c r="AA57" s="35">
        <v>0</v>
      </c>
      <c r="AB57" s="35">
        <v>0</v>
      </c>
      <c r="AC57" s="35">
        <v>0</v>
      </c>
      <c r="AD57" s="35">
        <v>0</v>
      </c>
      <c r="AE57" s="35">
        <v>0</v>
      </c>
      <c r="AF57" s="35">
        <v>0</v>
      </c>
      <c r="AG57" s="35">
        <v>0</v>
      </c>
      <c r="AH57" s="35">
        <v>0</v>
      </c>
      <c r="AI57" s="34">
        <v>0</v>
      </c>
      <c r="AJ57" s="35">
        <v>0</v>
      </c>
      <c r="AK57" s="35">
        <v>0</v>
      </c>
      <c r="AL57" s="35">
        <v>0</v>
      </c>
      <c r="AM57" s="36">
        <v>0</v>
      </c>
      <c r="AN57" s="35">
        <v>0</v>
      </c>
      <c r="AO57" s="35">
        <v>0</v>
      </c>
      <c r="AP57" s="36">
        <v>0</v>
      </c>
      <c r="AQ57" s="35">
        <v>0</v>
      </c>
      <c r="AR57" s="35">
        <v>0</v>
      </c>
      <c r="AS57" s="36">
        <v>46</v>
      </c>
      <c r="AT57" s="35">
        <v>0</v>
      </c>
      <c r="AU57" s="35">
        <v>0</v>
      </c>
      <c r="AV57" s="35">
        <v>0</v>
      </c>
      <c r="AW57" s="35">
        <v>0</v>
      </c>
      <c r="AX57" s="36">
        <v>0</v>
      </c>
      <c r="AY57" s="35">
        <v>0</v>
      </c>
      <c r="AZ57" s="36">
        <v>0</v>
      </c>
      <c r="BA57" s="35">
        <v>0</v>
      </c>
      <c r="BB57" s="35">
        <v>45972</v>
      </c>
      <c r="BC57" s="35">
        <v>221734</v>
      </c>
      <c r="BD57" s="35">
        <v>7619</v>
      </c>
      <c r="BE57" s="35">
        <v>0</v>
      </c>
      <c r="BF57" s="36">
        <v>0</v>
      </c>
      <c r="BG57" s="35">
        <v>0</v>
      </c>
      <c r="BH57" s="35">
        <v>0</v>
      </c>
      <c r="BI57" s="36">
        <v>0</v>
      </c>
      <c r="BJ57" s="37">
        <v>0</v>
      </c>
      <c r="BK57" s="35">
        <v>0</v>
      </c>
      <c r="BL57" s="35">
        <v>0</v>
      </c>
      <c r="BM57" s="35">
        <v>0</v>
      </c>
      <c r="BN57" s="35">
        <v>0</v>
      </c>
      <c r="BO57" s="35">
        <v>943</v>
      </c>
      <c r="BP57" s="35">
        <v>0</v>
      </c>
      <c r="BQ57" s="36">
        <v>0</v>
      </c>
      <c r="BR57" s="35">
        <v>409</v>
      </c>
      <c r="BS57" s="35">
        <v>0</v>
      </c>
      <c r="BT57" s="35">
        <v>0</v>
      </c>
      <c r="BU57" s="35">
        <v>0</v>
      </c>
      <c r="BV57" s="35">
        <v>1</v>
      </c>
      <c r="BW57" s="36">
        <v>0</v>
      </c>
      <c r="BX57" s="37">
        <v>30</v>
      </c>
      <c r="BY57" s="37">
        <v>0</v>
      </c>
      <c r="BZ57" s="35">
        <v>0</v>
      </c>
      <c r="CA57" s="35">
        <v>0</v>
      </c>
      <c r="CB57" s="36">
        <v>0</v>
      </c>
      <c r="CC57" s="35">
        <v>7</v>
      </c>
      <c r="CD57" s="35">
        <v>0</v>
      </c>
      <c r="CE57" s="35">
        <v>0</v>
      </c>
      <c r="CF57" s="36">
        <v>1143</v>
      </c>
      <c r="CG57" s="35">
        <v>0</v>
      </c>
      <c r="CH57" s="35">
        <v>0</v>
      </c>
      <c r="CI57" s="36">
        <v>0</v>
      </c>
      <c r="CJ57" s="35">
        <v>0</v>
      </c>
      <c r="CK57" s="36">
        <v>0</v>
      </c>
      <c r="CL57" s="35">
        <v>0</v>
      </c>
      <c r="CM57" s="131">
        <v>277904</v>
      </c>
      <c r="CN57" s="12">
        <v>19590</v>
      </c>
      <c r="CO57" s="17">
        <v>0</v>
      </c>
      <c r="CP57" s="12">
        <v>0</v>
      </c>
      <c r="CQ57" s="12">
        <v>0</v>
      </c>
      <c r="CR57" s="12">
        <v>0</v>
      </c>
      <c r="CS57" s="132">
        <v>11346</v>
      </c>
      <c r="CT57" s="134">
        <v>308840</v>
      </c>
      <c r="CU57" s="83"/>
    </row>
    <row r="58" spans="1:99" x14ac:dyDescent="0.2">
      <c r="A58" s="28" t="s">
        <v>54</v>
      </c>
      <c r="B58" s="121" t="s">
        <v>245</v>
      </c>
      <c r="C58" s="34">
        <v>0</v>
      </c>
      <c r="D58" s="35">
        <v>0</v>
      </c>
      <c r="E58" s="36">
        <v>0</v>
      </c>
      <c r="F58" s="35">
        <v>0</v>
      </c>
      <c r="G58" s="35">
        <v>0</v>
      </c>
      <c r="H58" s="35">
        <v>0</v>
      </c>
      <c r="I58" s="35">
        <v>0</v>
      </c>
      <c r="J58" s="36">
        <v>0</v>
      </c>
      <c r="K58" s="35">
        <v>9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3</v>
      </c>
      <c r="R58" s="35">
        <v>0</v>
      </c>
      <c r="S58" s="35">
        <v>0</v>
      </c>
      <c r="T58" s="35">
        <v>6</v>
      </c>
      <c r="U58" s="35">
        <v>1</v>
      </c>
      <c r="V58" s="35">
        <v>4</v>
      </c>
      <c r="W58" s="35">
        <v>0</v>
      </c>
      <c r="X58" s="35">
        <v>1</v>
      </c>
      <c r="Y58" s="35">
        <v>0</v>
      </c>
      <c r="Z58" s="35">
        <v>1</v>
      </c>
      <c r="AA58" s="35">
        <v>1146</v>
      </c>
      <c r="AB58" s="35">
        <v>130</v>
      </c>
      <c r="AC58" s="35">
        <v>0</v>
      </c>
      <c r="AD58" s="35">
        <v>0</v>
      </c>
      <c r="AE58" s="35">
        <v>756</v>
      </c>
      <c r="AF58" s="35">
        <v>0</v>
      </c>
      <c r="AG58" s="35">
        <v>0</v>
      </c>
      <c r="AH58" s="35">
        <v>0</v>
      </c>
      <c r="AI58" s="34">
        <v>2530</v>
      </c>
      <c r="AJ58" s="35">
        <v>0</v>
      </c>
      <c r="AK58" s="35">
        <v>0</v>
      </c>
      <c r="AL58" s="35">
        <v>0</v>
      </c>
      <c r="AM58" s="36">
        <v>0</v>
      </c>
      <c r="AN58" s="35">
        <v>490</v>
      </c>
      <c r="AO58" s="35">
        <v>0</v>
      </c>
      <c r="AP58" s="36">
        <v>1339</v>
      </c>
      <c r="AQ58" s="35">
        <v>0</v>
      </c>
      <c r="AR58" s="35">
        <v>23081</v>
      </c>
      <c r="AS58" s="36">
        <v>10366</v>
      </c>
      <c r="AT58" s="35">
        <v>1</v>
      </c>
      <c r="AU58" s="35">
        <v>0</v>
      </c>
      <c r="AV58" s="35">
        <v>0</v>
      </c>
      <c r="AW58" s="35">
        <v>4</v>
      </c>
      <c r="AX58" s="36">
        <v>0</v>
      </c>
      <c r="AY58" s="35">
        <v>5</v>
      </c>
      <c r="AZ58" s="36">
        <v>0</v>
      </c>
      <c r="BA58" s="35">
        <v>0</v>
      </c>
      <c r="BB58" s="35">
        <v>0</v>
      </c>
      <c r="BC58" s="35">
        <v>1284</v>
      </c>
      <c r="BD58" s="35">
        <v>1740897</v>
      </c>
      <c r="BE58" s="35">
        <v>11085</v>
      </c>
      <c r="BF58" s="36">
        <v>6597</v>
      </c>
      <c r="BG58" s="35">
        <v>0</v>
      </c>
      <c r="BH58" s="35">
        <v>0</v>
      </c>
      <c r="BI58" s="36">
        <v>0</v>
      </c>
      <c r="BJ58" s="37">
        <v>902</v>
      </c>
      <c r="BK58" s="35">
        <v>30</v>
      </c>
      <c r="BL58" s="35">
        <v>2828</v>
      </c>
      <c r="BM58" s="35">
        <v>792</v>
      </c>
      <c r="BN58" s="35">
        <v>0</v>
      </c>
      <c r="BO58" s="35">
        <v>1490</v>
      </c>
      <c r="BP58" s="35">
        <v>818</v>
      </c>
      <c r="BQ58" s="36">
        <v>0</v>
      </c>
      <c r="BR58" s="35">
        <v>318</v>
      </c>
      <c r="BS58" s="35">
        <v>0</v>
      </c>
      <c r="BT58" s="35">
        <v>0</v>
      </c>
      <c r="BU58" s="35">
        <v>0</v>
      </c>
      <c r="BV58" s="35">
        <v>0</v>
      </c>
      <c r="BW58" s="36">
        <v>0</v>
      </c>
      <c r="BX58" s="37">
        <v>30</v>
      </c>
      <c r="BY58" s="37">
        <v>10</v>
      </c>
      <c r="BZ58" s="35">
        <v>16</v>
      </c>
      <c r="CA58" s="35">
        <v>0</v>
      </c>
      <c r="CB58" s="36">
        <v>0</v>
      </c>
      <c r="CC58" s="35">
        <v>7</v>
      </c>
      <c r="CD58" s="35">
        <v>0</v>
      </c>
      <c r="CE58" s="35">
        <v>574</v>
      </c>
      <c r="CF58" s="36">
        <v>0</v>
      </c>
      <c r="CG58" s="35">
        <v>0</v>
      </c>
      <c r="CH58" s="35">
        <v>7002</v>
      </c>
      <c r="CI58" s="36">
        <v>0</v>
      </c>
      <c r="CJ58" s="35">
        <v>0</v>
      </c>
      <c r="CK58" s="36">
        <v>0</v>
      </c>
      <c r="CL58" s="35">
        <v>0</v>
      </c>
      <c r="CM58" s="131">
        <v>1814553</v>
      </c>
      <c r="CN58" s="12">
        <v>164544</v>
      </c>
      <c r="CO58" s="17">
        <v>0</v>
      </c>
      <c r="CP58" s="12">
        <v>0</v>
      </c>
      <c r="CQ58" s="12">
        <v>0</v>
      </c>
      <c r="CR58" s="12">
        <v>0</v>
      </c>
      <c r="CS58" s="132">
        <v>214465</v>
      </c>
      <c r="CT58" s="134">
        <v>2193562</v>
      </c>
      <c r="CU58" s="83"/>
    </row>
    <row r="59" spans="1:99" x14ac:dyDescent="0.2">
      <c r="A59" s="28" t="s">
        <v>55</v>
      </c>
      <c r="B59" s="121" t="s">
        <v>246</v>
      </c>
      <c r="C59" s="34">
        <v>471</v>
      </c>
      <c r="D59" s="35">
        <v>1939</v>
      </c>
      <c r="E59" s="36">
        <v>0</v>
      </c>
      <c r="F59" s="35">
        <v>0</v>
      </c>
      <c r="G59" s="35">
        <v>0</v>
      </c>
      <c r="H59" s="35">
        <v>0</v>
      </c>
      <c r="I59" s="35">
        <v>0</v>
      </c>
      <c r="J59" s="36">
        <v>0</v>
      </c>
      <c r="K59" s="35">
        <v>687</v>
      </c>
      <c r="L59" s="35">
        <v>185</v>
      </c>
      <c r="M59" s="35">
        <v>0</v>
      </c>
      <c r="N59" s="35">
        <v>159</v>
      </c>
      <c r="O59" s="35">
        <v>120</v>
      </c>
      <c r="P59" s="35">
        <v>108</v>
      </c>
      <c r="Q59" s="35">
        <v>65</v>
      </c>
      <c r="R59" s="35">
        <v>324</v>
      </c>
      <c r="S59" s="35">
        <v>2848</v>
      </c>
      <c r="T59" s="35">
        <v>0</v>
      </c>
      <c r="U59" s="35">
        <v>31</v>
      </c>
      <c r="V59" s="35">
        <v>19</v>
      </c>
      <c r="W59" s="35">
        <v>2</v>
      </c>
      <c r="X59" s="35">
        <v>111</v>
      </c>
      <c r="Y59" s="35">
        <v>6748</v>
      </c>
      <c r="Z59" s="35">
        <v>435</v>
      </c>
      <c r="AA59" s="35">
        <v>1161</v>
      </c>
      <c r="AB59" s="35">
        <v>13852</v>
      </c>
      <c r="AC59" s="35">
        <v>170</v>
      </c>
      <c r="AD59" s="35">
        <v>0</v>
      </c>
      <c r="AE59" s="35">
        <v>0</v>
      </c>
      <c r="AF59" s="35">
        <v>0</v>
      </c>
      <c r="AG59" s="35">
        <v>1805</v>
      </c>
      <c r="AH59" s="35">
        <v>6074</v>
      </c>
      <c r="AI59" s="34">
        <v>5883</v>
      </c>
      <c r="AJ59" s="35">
        <v>0</v>
      </c>
      <c r="AK59" s="35">
        <v>0</v>
      </c>
      <c r="AL59" s="35">
        <v>127</v>
      </c>
      <c r="AM59" s="36">
        <v>0</v>
      </c>
      <c r="AN59" s="35">
        <v>0</v>
      </c>
      <c r="AO59" s="35">
        <v>615</v>
      </c>
      <c r="AP59" s="36">
        <v>736</v>
      </c>
      <c r="AQ59" s="35">
        <v>453</v>
      </c>
      <c r="AR59" s="35">
        <v>82295</v>
      </c>
      <c r="AS59" s="36">
        <v>39773</v>
      </c>
      <c r="AT59" s="35">
        <v>6</v>
      </c>
      <c r="AU59" s="35">
        <v>0</v>
      </c>
      <c r="AV59" s="35">
        <v>0</v>
      </c>
      <c r="AW59" s="35">
        <v>489</v>
      </c>
      <c r="AX59" s="36">
        <v>70</v>
      </c>
      <c r="AY59" s="35">
        <v>0</v>
      </c>
      <c r="AZ59" s="36">
        <v>0</v>
      </c>
      <c r="BA59" s="35">
        <v>5705</v>
      </c>
      <c r="BB59" s="35">
        <v>9286</v>
      </c>
      <c r="BC59" s="35">
        <v>15</v>
      </c>
      <c r="BD59" s="35">
        <v>28985</v>
      </c>
      <c r="BE59" s="35">
        <v>1641767</v>
      </c>
      <c r="BF59" s="36">
        <v>227992</v>
      </c>
      <c r="BG59" s="35">
        <v>0</v>
      </c>
      <c r="BH59" s="35">
        <v>0</v>
      </c>
      <c r="BI59" s="36">
        <v>0</v>
      </c>
      <c r="BJ59" s="37">
        <v>55010</v>
      </c>
      <c r="BK59" s="35">
        <v>111599</v>
      </c>
      <c r="BL59" s="35">
        <v>42217</v>
      </c>
      <c r="BM59" s="35">
        <v>32085</v>
      </c>
      <c r="BN59" s="35">
        <v>950</v>
      </c>
      <c r="BO59" s="35">
        <v>12824</v>
      </c>
      <c r="BP59" s="35">
        <v>1038</v>
      </c>
      <c r="BQ59" s="36">
        <v>0</v>
      </c>
      <c r="BR59" s="35">
        <v>2311</v>
      </c>
      <c r="BS59" s="35">
        <v>0</v>
      </c>
      <c r="BT59" s="35">
        <v>0</v>
      </c>
      <c r="BU59" s="35">
        <v>17181</v>
      </c>
      <c r="BV59" s="35">
        <v>0</v>
      </c>
      <c r="BW59" s="36">
        <v>23745</v>
      </c>
      <c r="BX59" s="37">
        <v>0</v>
      </c>
      <c r="BY59" s="37">
        <v>25339</v>
      </c>
      <c r="BZ59" s="35">
        <v>0</v>
      </c>
      <c r="CA59" s="35">
        <v>0</v>
      </c>
      <c r="CB59" s="36">
        <v>0</v>
      </c>
      <c r="CC59" s="35">
        <v>0</v>
      </c>
      <c r="CD59" s="35">
        <v>0</v>
      </c>
      <c r="CE59" s="35">
        <v>0</v>
      </c>
      <c r="CF59" s="36">
        <v>156</v>
      </c>
      <c r="CG59" s="35">
        <v>2122</v>
      </c>
      <c r="CH59" s="35">
        <v>4711</v>
      </c>
      <c r="CI59" s="36">
        <v>0</v>
      </c>
      <c r="CJ59" s="35">
        <v>0</v>
      </c>
      <c r="CK59" s="36">
        <v>0</v>
      </c>
      <c r="CL59" s="35">
        <v>0</v>
      </c>
      <c r="CM59" s="131">
        <v>2412799</v>
      </c>
      <c r="CN59" s="12">
        <v>79514</v>
      </c>
      <c r="CO59" s="17">
        <v>0</v>
      </c>
      <c r="CP59" s="12">
        <v>0</v>
      </c>
      <c r="CQ59" s="12">
        <v>0</v>
      </c>
      <c r="CR59" s="12">
        <v>0</v>
      </c>
      <c r="CS59" s="132">
        <v>409265</v>
      </c>
      <c r="CT59" s="134">
        <v>2901578</v>
      </c>
      <c r="CU59" s="83"/>
    </row>
    <row r="60" spans="1:99" x14ac:dyDescent="0.2">
      <c r="A60" s="28" t="s">
        <v>56</v>
      </c>
      <c r="B60" s="121" t="s">
        <v>247</v>
      </c>
      <c r="C60" s="34">
        <v>538</v>
      </c>
      <c r="D60" s="35">
        <v>0</v>
      </c>
      <c r="E60" s="36">
        <v>0</v>
      </c>
      <c r="F60" s="35">
        <v>0</v>
      </c>
      <c r="G60" s="35">
        <v>0</v>
      </c>
      <c r="H60" s="35">
        <v>0</v>
      </c>
      <c r="I60" s="35">
        <v>0</v>
      </c>
      <c r="J60" s="36">
        <v>0</v>
      </c>
      <c r="K60" s="35">
        <v>44</v>
      </c>
      <c r="L60" s="35">
        <v>6</v>
      </c>
      <c r="M60" s="35">
        <v>0</v>
      </c>
      <c r="N60" s="35">
        <v>5</v>
      </c>
      <c r="O60" s="35">
        <v>1094</v>
      </c>
      <c r="P60" s="35">
        <v>0</v>
      </c>
      <c r="Q60" s="35">
        <v>0</v>
      </c>
      <c r="R60" s="35">
        <v>0</v>
      </c>
      <c r="S60" s="35">
        <v>263</v>
      </c>
      <c r="T60" s="35">
        <v>577</v>
      </c>
      <c r="U60" s="35">
        <v>0</v>
      </c>
      <c r="V60" s="35">
        <v>0</v>
      </c>
      <c r="W60" s="35">
        <v>0</v>
      </c>
      <c r="X60" s="35">
        <v>0</v>
      </c>
      <c r="Y60" s="35">
        <v>5</v>
      </c>
      <c r="Z60" s="35">
        <v>0</v>
      </c>
      <c r="AA60" s="35">
        <v>46</v>
      </c>
      <c r="AB60" s="35">
        <v>48</v>
      </c>
      <c r="AC60" s="35">
        <v>0</v>
      </c>
      <c r="AD60" s="35">
        <v>0</v>
      </c>
      <c r="AE60" s="35">
        <v>0</v>
      </c>
      <c r="AF60" s="35">
        <v>0</v>
      </c>
      <c r="AG60" s="35">
        <v>1</v>
      </c>
      <c r="AH60" s="35">
        <v>0</v>
      </c>
      <c r="AI60" s="34">
        <v>8427</v>
      </c>
      <c r="AJ60" s="35">
        <v>0</v>
      </c>
      <c r="AK60" s="35">
        <v>0</v>
      </c>
      <c r="AL60" s="35">
        <v>0</v>
      </c>
      <c r="AM60" s="36">
        <v>0</v>
      </c>
      <c r="AN60" s="35">
        <v>0</v>
      </c>
      <c r="AO60" s="35">
        <v>0</v>
      </c>
      <c r="AP60" s="36">
        <v>9</v>
      </c>
      <c r="AQ60" s="35">
        <v>0</v>
      </c>
      <c r="AR60" s="35">
        <v>16130</v>
      </c>
      <c r="AS60" s="36">
        <v>819</v>
      </c>
      <c r="AT60" s="35">
        <v>85</v>
      </c>
      <c r="AU60" s="35">
        <v>0</v>
      </c>
      <c r="AV60" s="35">
        <v>2</v>
      </c>
      <c r="AW60" s="35">
        <v>0</v>
      </c>
      <c r="AX60" s="36">
        <v>0</v>
      </c>
      <c r="AY60" s="35">
        <v>0</v>
      </c>
      <c r="AZ60" s="36">
        <v>605</v>
      </c>
      <c r="BA60" s="35">
        <v>2158</v>
      </c>
      <c r="BB60" s="35">
        <v>502</v>
      </c>
      <c r="BC60" s="35">
        <v>0</v>
      </c>
      <c r="BD60" s="35">
        <v>2116</v>
      </c>
      <c r="BE60" s="35">
        <v>406461</v>
      </c>
      <c r="BF60" s="36">
        <v>416656</v>
      </c>
      <c r="BG60" s="35">
        <v>0</v>
      </c>
      <c r="BH60" s="35">
        <v>0</v>
      </c>
      <c r="BI60" s="36">
        <v>0</v>
      </c>
      <c r="BJ60" s="37">
        <v>840</v>
      </c>
      <c r="BK60" s="35">
        <v>0</v>
      </c>
      <c r="BL60" s="35">
        <v>4895</v>
      </c>
      <c r="BM60" s="35">
        <v>2042</v>
      </c>
      <c r="BN60" s="35">
        <v>579</v>
      </c>
      <c r="BO60" s="35">
        <v>318</v>
      </c>
      <c r="BP60" s="35">
        <v>0</v>
      </c>
      <c r="BQ60" s="36">
        <v>0</v>
      </c>
      <c r="BR60" s="35">
        <v>23</v>
      </c>
      <c r="BS60" s="35">
        <v>0</v>
      </c>
      <c r="BT60" s="35">
        <v>0</v>
      </c>
      <c r="BU60" s="35">
        <v>0</v>
      </c>
      <c r="BV60" s="35">
        <v>0</v>
      </c>
      <c r="BW60" s="36">
        <v>52802</v>
      </c>
      <c r="BX60" s="37">
        <v>40</v>
      </c>
      <c r="BY60" s="37">
        <v>1059</v>
      </c>
      <c r="BZ60" s="35">
        <v>0</v>
      </c>
      <c r="CA60" s="35">
        <v>0</v>
      </c>
      <c r="CB60" s="36">
        <v>21</v>
      </c>
      <c r="CC60" s="35">
        <v>0</v>
      </c>
      <c r="CD60" s="35">
        <v>0</v>
      </c>
      <c r="CE60" s="35">
        <v>0</v>
      </c>
      <c r="CF60" s="36">
        <v>0</v>
      </c>
      <c r="CG60" s="35">
        <v>191</v>
      </c>
      <c r="CH60" s="35">
        <v>108</v>
      </c>
      <c r="CI60" s="36">
        <v>179</v>
      </c>
      <c r="CJ60" s="35">
        <v>0</v>
      </c>
      <c r="CK60" s="36">
        <v>0</v>
      </c>
      <c r="CL60" s="35">
        <v>0</v>
      </c>
      <c r="CM60" s="131">
        <v>919694</v>
      </c>
      <c r="CN60" s="12">
        <v>13466</v>
      </c>
      <c r="CO60" s="17">
        <v>0</v>
      </c>
      <c r="CP60" s="12">
        <v>0</v>
      </c>
      <c r="CQ60" s="12">
        <v>0</v>
      </c>
      <c r="CR60" s="12">
        <v>0</v>
      </c>
      <c r="CS60" s="132">
        <v>86496</v>
      </c>
      <c r="CT60" s="134">
        <v>1019656</v>
      </c>
      <c r="CU60" s="83"/>
    </row>
    <row r="61" spans="1:99" x14ac:dyDescent="0.2">
      <c r="A61" s="27" t="s">
        <v>57</v>
      </c>
      <c r="B61" s="120" t="s">
        <v>248</v>
      </c>
      <c r="C61" s="48">
        <v>0</v>
      </c>
      <c r="D61" s="49">
        <v>0</v>
      </c>
      <c r="E61" s="50">
        <v>0</v>
      </c>
      <c r="F61" s="49">
        <v>0</v>
      </c>
      <c r="G61" s="49">
        <v>0</v>
      </c>
      <c r="H61" s="49">
        <v>0</v>
      </c>
      <c r="I61" s="49">
        <v>0</v>
      </c>
      <c r="J61" s="50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376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903</v>
      </c>
      <c r="AI61" s="48">
        <v>30</v>
      </c>
      <c r="AJ61" s="49">
        <v>0</v>
      </c>
      <c r="AK61" s="49">
        <v>0</v>
      </c>
      <c r="AL61" s="49">
        <v>0</v>
      </c>
      <c r="AM61" s="50">
        <v>0</v>
      </c>
      <c r="AN61" s="49">
        <v>0</v>
      </c>
      <c r="AO61" s="49">
        <v>0</v>
      </c>
      <c r="AP61" s="50">
        <v>0</v>
      </c>
      <c r="AQ61" s="49">
        <v>11914</v>
      </c>
      <c r="AR61" s="49">
        <v>1709</v>
      </c>
      <c r="AS61" s="50">
        <v>7068</v>
      </c>
      <c r="AT61" s="49">
        <v>194</v>
      </c>
      <c r="AU61" s="49">
        <v>0</v>
      </c>
      <c r="AV61" s="49">
        <v>0</v>
      </c>
      <c r="AW61" s="49">
        <v>0</v>
      </c>
      <c r="AX61" s="50">
        <v>0</v>
      </c>
      <c r="AY61" s="49">
        <v>0</v>
      </c>
      <c r="AZ61" s="50">
        <v>0</v>
      </c>
      <c r="BA61" s="49">
        <v>0</v>
      </c>
      <c r="BB61" s="49">
        <v>0</v>
      </c>
      <c r="BC61" s="49">
        <v>0</v>
      </c>
      <c r="BD61" s="49">
        <v>0</v>
      </c>
      <c r="BE61" s="49">
        <v>0</v>
      </c>
      <c r="BF61" s="50">
        <v>3959</v>
      </c>
      <c r="BG61" s="49">
        <v>1484172</v>
      </c>
      <c r="BH61" s="49">
        <v>0</v>
      </c>
      <c r="BI61" s="50">
        <v>0</v>
      </c>
      <c r="BJ61" s="51">
        <v>3137</v>
      </c>
      <c r="BK61" s="49">
        <v>0</v>
      </c>
      <c r="BL61" s="49">
        <v>33186</v>
      </c>
      <c r="BM61" s="49">
        <v>0</v>
      </c>
      <c r="BN61" s="49">
        <v>0</v>
      </c>
      <c r="BO61" s="49">
        <v>0</v>
      </c>
      <c r="BP61" s="49">
        <v>0</v>
      </c>
      <c r="BQ61" s="50">
        <v>0</v>
      </c>
      <c r="BR61" s="49">
        <v>1837</v>
      </c>
      <c r="BS61" s="49">
        <v>0</v>
      </c>
      <c r="BT61" s="49">
        <v>0</v>
      </c>
      <c r="BU61" s="49">
        <v>0</v>
      </c>
      <c r="BV61" s="49">
        <v>0</v>
      </c>
      <c r="BW61" s="50">
        <v>2059</v>
      </c>
      <c r="BX61" s="51">
        <v>0</v>
      </c>
      <c r="BY61" s="51">
        <v>99</v>
      </c>
      <c r="BZ61" s="49">
        <v>0</v>
      </c>
      <c r="CA61" s="49">
        <v>1</v>
      </c>
      <c r="CB61" s="50">
        <v>230</v>
      </c>
      <c r="CC61" s="49">
        <v>197</v>
      </c>
      <c r="CD61" s="49">
        <v>1</v>
      </c>
      <c r="CE61" s="49">
        <v>0</v>
      </c>
      <c r="CF61" s="50">
        <v>282</v>
      </c>
      <c r="CG61" s="49">
        <v>4565</v>
      </c>
      <c r="CH61" s="49">
        <v>0</v>
      </c>
      <c r="CI61" s="50">
        <v>0</v>
      </c>
      <c r="CJ61" s="49">
        <v>0</v>
      </c>
      <c r="CK61" s="50">
        <v>0</v>
      </c>
      <c r="CL61" s="49">
        <v>0</v>
      </c>
      <c r="CM61" s="135">
        <v>1555919</v>
      </c>
      <c r="CN61" s="52">
        <v>25354</v>
      </c>
      <c r="CO61" s="16">
        <v>0</v>
      </c>
      <c r="CP61" s="52">
        <v>0</v>
      </c>
      <c r="CQ61" s="52">
        <v>0</v>
      </c>
      <c r="CR61" s="52">
        <v>0</v>
      </c>
      <c r="CS61" s="136">
        <v>80070</v>
      </c>
      <c r="CT61" s="133">
        <v>1661343</v>
      </c>
      <c r="CU61" s="83"/>
    </row>
    <row r="62" spans="1:99" x14ac:dyDescent="0.2">
      <c r="A62" s="28" t="s">
        <v>58</v>
      </c>
      <c r="B62" s="121" t="s">
        <v>249</v>
      </c>
      <c r="C62" s="34">
        <v>0</v>
      </c>
      <c r="D62" s="35">
        <v>0</v>
      </c>
      <c r="E62" s="36">
        <v>0</v>
      </c>
      <c r="F62" s="35">
        <v>0</v>
      </c>
      <c r="G62" s="35">
        <v>0</v>
      </c>
      <c r="H62" s="35">
        <v>0</v>
      </c>
      <c r="I62" s="35">
        <v>0</v>
      </c>
      <c r="J62" s="36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3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I62" s="34">
        <v>0</v>
      </c>
      <c r="AJ62" s="35">
        <v>0</v>
      </c>
      <c r="AK62" s="35">
        <v>0</v>
      </c>
      <c r="AL62" s="35">
        <v>0</v>
      </c>
      <c r="AM62" s="36">
        <v>0</v>
      </c>
      <c r="AN62" s="35">
        <v>0</v>
      </c>
      <c r="AO62" s="35">
        <v>0</v>
      </c>
      <c r="AP62" s="36">
        <v>0</v>
      </c>
      <c r="AQ62" s="35">
        <v>1553</v>
      </c>
      <c r="AR62" s="35">
        <v>1294</v>
      </c>
      <c r="AS62" s="36">
        <v>1752</v>
      </c>
      <c r="AT62" s="35">
        <v>27</v>
      </c>
      <c r="AU62" s="35">
        <v>0</v>
      </c>
      <c r="AV62" s="35">
        <v>0</v>
      </c>
      <c r="AW62" s="35">
        <v>0</v>
      </c>
      <c r="AX62" s="36">
        <v>0</v>
      </c>
      <c r="AY62" s="35">
        <v>0</v>
      </c>
      <c r="AZ62" s="36">
        <v>0</v>
      </c>
      <c r="BA62" s="35">
        <v>0</v>
      </c>
      <c r="BB62" s="35">
        <v>0</v>
      </c>
      <c r="BC62" s="35">
        <v>0</v>
      </c>
      <c r="BD62" s="35">
        <v>0</v>
      </c>
      <c r="BE62" s="35">
        <v>989</v>
      </c>
      <c r="BF62" s="36">
        <v>0</v>
      </c>
      <c r="BG62" s="35">
        <v>0</v>
      </c>
      <c r="BH62" s="35">
        <v>1196159</v>
      </c>
      <c r="BI62" s="36">
        <v>0</v>
      </c>
      <c r="BJ62" s="37">
        <v>0</v>
      </c>
      <c r="BK62" s="35">
        <v>36</v>
      </c>
      <c r="BL62" s="35">
        <v>0</v>
      </c>
      <c r="BM62" s="35">
        <v>0</v>
      </c>
      <c r="BN62" s="35">
        <v>10</v>
      </c>
      <c r="BO62" s="35">
        <v>0</v>
      </c>
      <c r="BP62" s="35">
        <v>0</v>
      </c>
      <c r="BQ62" s="36">
        <v>0</v>
      </c>
      <c r="BR62" s="35">
        <v>0</v>
      </c>
      <c r="BS62" s="35">
        <v>0</v>
      </c>
      <c r="BT62" s="35">
        <v>0</v>
      </c>
      <c r="BU62" s="35">
        <v>0</v>
      </c>
      <c r="BV62" s="35">
        <v>0</v>
      </c>
      <c r="BW62" s="36">
        <v>0</v>
      </c>
      <c r="BX62" s="37">
        <v>0</v>
      </c>
      <c r="BY62" s="37">
        <v>32</v>
      </c>
      <c r="BZ62" s="35">
        <v>0</v>
      </c>
      <c r="CA62" s="35">
        <v>10</v>
      </c>
      <c r="CB62" s="36">
        <v>0</v>
      </c>
      <c r="CC62" s="35">
        <v>0</v>
      </c>
      <c r="CD62" s="35">
        <v>1</v>
      </c>
      <c r="CE62" s="35">
        <v>0</v>
      </c>
      <c r="CF62" s="36">
        <v>0</v>
      </c>
      <c r="CG62" s="35">
        <v>0</v>
      </c>
      <c r="CH62" s="35">
        <v>0</v>
      </c>
      <c r="CI62" s="36">
        <v>0</v>
      </c>
      <c r="CJ62" s="35">
        <v>0</v>
      </c>
      <c r="CK62" s="36">
        <v>0</v>
      </c>
      <c r="CL62" s="35">
        <v>0</v>
      </c>
      <c r="CM62" s="131">
        <v>1201866</v>
      </c>
      <c r="CN62" s="12">
        <v>0</v>
      </c>
      <c r="CO62" s="17">
        <v>0</v>
      </c>
      <c r="CP62" s="12">
        <v>0</v>
      </c>
      <c r="CQ62" s="12">
        <v>0</v>
      </c>
      <c r="CR62" s="12">
        <v>0</v>
      </c>
      <c r="CS62" s="132">
        <v>89751</v>
      </c>
      <c r="CT62" s="134">
        <v>1291617</v>
      </c>
      <c r="CU62" s="83"/>
    </row>
    <row r="63" spans="1:99" x14ac:dyDescent="0.2">
      <c r="A63" s="28" t="s">
        <v>59</v>
      </c>
      <c r="B63" s="121" t="s">
        <v>250</v>
      </c>
      <c r="C63" s="34">
        <v>59</v>
      </c>
      <c r="D63" s="35">
        <v>140</v>
      </c>
      <c r="E63" s="36">
        <v>0</v>
      </c>
      <c r="F63" s="35">
        <v>0</v>
      </c>
      <c r="G63" s="35">
        <v>0</v>
      </c>
      <c r="H63" s="35">
        <v>0</v>
      </c>
      <c r="I63" s="35">
        <v>463</v>
      </c>
      <c r="J63" s="36">
        <v>0</v>
      </c>
      <c r="K63" s="35">
        <v>0</v>
      </c>
      <c r="L63" s="35">
        <v>1</v>
      </c>
      <c r="M63" s="35">
        <v>0</v>
      </c>
      <c r="N63" s="35">
        <v>56</v>
      </c>
      <c r="O63" s="35">
        <v>0</v>
      </c>
      <c r="P63" s="35">
        <v>0</v>
      </c>
      <c r="Q63" s="35">
        <v>40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5">
        <v>0</v>
      </c>
      <c r="AE63" s="35">
        <v>0</v>
      </c>
      <c r="AF63" s="35">
        <v>0</v>
      </c>
      <c r="AG63" s="35">
        <v>0</v>
      </c>
      <c r="AH63" s="35">
        <v>0</v>
      </c>
      <c r="AI63" s="34">
        <v>10</v>
      </c>
      <c r="AJ63" s="35">
        <v>0</v>
      </c>
      <c r="AK63" s="35">
        <v>0</v>
      </c>
      <c r="AL63" s="35">
        <v>0</v>
      </c>
      <c r="AM63" s="36">
        <v>0</v>
      </c>
      <c r="AN63" s="35">
        <v>0</v>
      </c>
      <c r="AO63" s="35">
        <v>0</v>
      </c>
      <c r="AP63" s="36">
        <v>0</v>
      </c>
      <c r="AQ63" s="35">
        <v>1824</v>
      </c>
      <c r="AR63" s="35">
        <v>2650</v>
      </c>
      <c r="AS63" s="36">
        <v>2595</v>
      </c>
      <c r="AT63" s="35">
        <v>0</v>
      </c>
      <c r="AU63" s="35">
        <v>0</v>
      </c>
      <c r="AV63" s="35">
        <v>0</v>
      </c>
      <c r="AW63" s="35">
        <v>0</v>
      </c>
      <c r="AX63" s="36">
        <v>0</v>
      </c>
      <c r="AY63" s="35">
        <v>0</v>
      </c>
      <c r="AZ63" s="36">
        <v>0</v>
      </c>
      <c r="BA63" s="35">
        <v>0</v>
      </c>
      <c r="BB63" s="35">
        <v>0</v>
      </c>
      <c r="BC63" s="35">
        <v>0</v>
      </c>
      <c r="BD63" s="35">
        <v>0</v>
      </c>
      <c r="BE63" s="35">
        <v>8181</v>
      </c>
      <c r="BF63" s="36">
        <v>14060</v>
      </c>
      <c r="BG63" s="35">
        <v>0</v>
      </c>
      <c r="BH63" s="35">
        <v>0</v>
      </c>
      <c r="BI63" s="36">
        <v>913423</v>
      </c>
      <c r="BJ63" s="37">
        <v>2</v>
      </c>
      <c r="BK63" s="35">
        <v>1261</v>
      </c>
      <c r="BL63" s="35">
        <v>13427</v>
      </c>
      <c r="BM63" s="35">
        <v>0</v>
      </c>
      <c r="BN63" s="35">
        <v>15</v>
      </c>
      <c r="BO63" s="35">
        <v>0</v>
      </c>
      <c r="BP63" s="35">
        <v>1775</v>
      </c>
      <c r="BQ63" s="36">
        <v>0</v>
      </c>
      <c r="BR63" s="35">
        <v>0</v>
      </c>
      <c r="BS63" s="35">
        <v>0</v>
      </c>
      <c r="BT63" s="35">
        <v>282</v>
      </c>
      <c r="BU63" s="35">
        <v>0</v>
      </c>
      <c r="BV63" s="35">
        <v>0</v>
      </c>
      <c r="BW63" s="36">
        <v>9606</v>
      </c>
      <c r="BX63" s="37">
        <v>59641</v>
      </c>
      <c r="BY63" s="37">
        <v>0</v>
      </c>
      <c r="BZ63" s="35">
        <v>0</v>
      </c>
      <c r="CA63" s="35">
        <v>0</v>
      </c>
      <c r="CB63" s="36">
        <v>4</v>
      </c>
      <c r="CC63" s="35">
        <v>0</v>
      </c>
      <c r="CD63" s="35">
        <v>0</v>
      </c>
      <c r="CE63" s="35">
        <v>0</v>
      </c>
      <c r="CF63" s="36">
        <v>0</v>
      </c>
      <c r="CG63" s="35">
        <v>0</v>
      </c>
      <c r="CH63" s="35">
        <v>0</v>
      </c>
      <c r="CI63" s="36">
        <v>580</v>
      </c>
      <c r="CJ63" s="35">
        <v>0</v>
      </c>
      <c r="CK63" s="36">
        <v>0</v>
      </c>
      <c r="CL63" s="35">
        <v>0</v>
      </c>
      <c r="CM63" s="131">
        <v>1030095</v>
      </c>
      <c r="CN63" s="12">
        <v>0</v>
      </c>
      <c r="CO63" s="17">
        <v>0</v>
      </c>
      <c r="CP63" s="12">
        <v>0</v>
      </c>
      <c r="CQ63" s="12">
        <v>0</v>
      </c>
      <c r="CR63" s="12">
        <v>0</v>
      </c>
      <c r="CS63" s="132">
        <v>34626</v>
      </c>
      <c r="CT63" s="134">
        <v>1064721</v>
      </c>
      <c r="CU63" s="83"/>
    </row>
    <row r="64" spans="1:99" x14ac:dyDescent="0.2">
      <c r="A64" s="53" t="s">
        <v>60</v>
      </c>
      <c r="B64" s="122" t="s">
        <v>251</v>
      </c>
      <c r="C64" s="54">
        <v>13510</v>
      </c>
      <c r="D64" s="55">
        <v>7739</v>
      </c>
      <c r="E64" s="56">
        <v>2032</v>
      </c>
      <c r="F64" s="55">
        <v>1591</v>
      </c>
      <c r="G64" s="55">
        <v>0</v>
      </c>
      <c r="H64" s="55">
        <v>0</v>
      </c>
      <c r="I64" s="55">
        <v>390</v>
      </c>
      <c r="J64" s="56">
        <v>0</v>
      </c>
      <c r="K64" s="55">
        <v>10768</v>
      </c>
      <c r="L64" s="55">
        <v>3202</v>
      </c>
      <c r="M64" s="55">
        <v>0</v>
      </c>
      <c r="N64" s="55">
        <v>1608</v>
      </c>
      <c r="O64" s="55">
        <v>3181</v>
      </c>
      <c r="P64" s="55">
        <v>519</v>
      </c>
      <c r="Q64" s="55">
        <v>7263</v>
      </c>
      <c r="R64" s="55">
        <v>170</v>
      </c>
      <c r="S64" s="55">
        <v>2894</v>
      </c>
      <c r="T64" s="55">
        <v>19252</v>
      </c>
      <c r="U64" s="55">
        <v>5059</v>
      </c>
      <c r="V64" s="55">
        <v>474</v>
      </c>
      <c r="W64" s="55">
        <v>2224</v>
      </c>
      <c r="X64" s="55">
        <v>4642</v>
      </c>
      <c r="Y64" s="55">
        <v>1380</v>
      </c>
      <c r="Z64" s="55">
        <v>9560</v>
      </c>
      <c r="AA64" s="55">
        <v>6468</v>
      </c>
      <c r="AB64" s="55">
        <v>1844</v>
      </c>
      <c r="AC64" s="55">
        <v>4067</v>
      </c>
      <c r="AD64" s="55">
        <v>1826</v>
      </c>
      <c r="AE64" s="55">
        <v>395</v>
      </c>
      <c r="AF64" s="55">
        <v>2289</v>
      </c>
      <c r="AG64" s="55">
        <v>582</v>
      </c>
      <c r="AH64" s="55">
        <v>2684</v>
      </c>
      <c r="AI64" s="54">
        <v>41883</v>
      </c>
      <c r="AJ64" s="55">
        <v>10212</v>
      </c>
      <c r="AK64" s="55">
        <v>153</v>
      </c>
      <c r="AL64" s="55">
        <v>1857</v>
      </c>
      <c r="AM64" s="56">
        <v>48</v>
      </c>
      <c r="AN64" s="55">
        <v>23788</v>
      </c>
      <c r="AO64" s="55">
        <v>17217</v>
      </c>
      <c r="AP64" s="56">
        <v>10446</v>
      </c>
      <c r="AQ64" s="55">
        <v>10206</v>
      </c>
      <c r="AR64" s="55">
        <v>101329</v>
      </c>
      <c r="AS64" s="56">
        <v>104416</v>
      </c>
      <c r="AT64" s="55">
        <v>14168</v>
      </c>
      <c r="AU64" s="55">
        <v>2781</v>
      </c>
      <c r="AV64" s="55">
        <v>237</v>
      </c>
      <c r="AW64" s="55">
        <v>19198</v>
      </c>
      <c r="AX64" s="56">
        <v>2857</v>
      </c>
      <c r="AY64" s="55">
        <v>32129</v>
      </c>
      <c r="AZ64" s="56">
        <v>14903</v>
      </c>
      <c r="BA64" s="55">
        <v>3412</v>
      </c>
      <c r="BB64" s="55">
        <v>1292</v>
      </c>
      <c r="BC64" s="55">
        <v>0</v>
      </c>
      <c r="BD64" s="55">
        <v>7286</v>
      </c>
      <c r="BE64" s="55">
        <v>3012</v>
      </c>
      <c r="BF64" s="56">
        <v>1775</v>
      </c>
      <c r="BG64" s="55">
        <v>0</v>
      </c>
      <c r="BH64" s="55">
        <v>0</v>
      </c>
      <c r="BI64" s="56">
        <v>0</v>
      </c>
      <c r="BJ64" s="57">
        <v>6792860</v>
      </c>
      <c r="BK64" s="55">
        <v>6917</v>
      </c>
      <c r="BL64" s="55">
        <v>72967</v>
      </c>
      <c r="BM64" s="55">
        <v>23283</v>
      </c>
      <c r="BN64" s="55">
        <v>2048</v>
      </c>
      <c r="BO64" s="55">
        <v>165766</v>
      </c>
      <c r="BP64" s="55">
        <v>26278</v>
      </c>
      <c r="BQ64" s="56">
        <v>0</v>
      </c>
      <c r="BR64" s="55">
        <v>3715</v>
      </c>
      <c r="BS64" s="55">
        <v>5769</v>
      </c>
      <c r="BT64" s="55">
        <v>505</v>
      </c>
      <c r="BU64" s="55">
        <v>19</v>
      </c>
      <c r="BV64" s="55">
        <v>27418</v>
      </c>
      <c r="BW64" s="56">
        <v>178179</v>
      </c>
      <c r="BX64" s="57">
        <v>179389</v>
      </c>
      <c r="BY64" s="57">
        <v>62793</v>
      </c>
      <c r="BZ64" s="55">
        <v>13152</v>
      </c>
      <c r="CA64" s="55">
        <v>6807</v>
      </c>
      <c r="CB64" s="56">
        <v>3418</v>
      </c>
      <c r="CC64" s="55">
        <v>2456</v>
      </c>
      <c r="CD64" s="55">
        <v>1467</v>
      </c>
      <c r="CE64" s="55">
        <v>970</v>
      </c>
      <c r="CF64" s="56">
        <v>16371</v>
      </c>
      <c r="CG64" s="55">
        <v>60320</v>
      </c>
      <c r="CH64" s="55">
        <v>1097</v>
      </c>
      <c r="CI64" s="56">
        <v>1242</v>
      </c>
      <c r="CJ64" s="55">
        <v>0</v>
      </c>
      <c r="CK64" s="56">
        <v>0</v>
      </c>
      <c r="CL64" s="55">
        <v>0</v>
      </c>
      <c r="CM64" s="137">
        <v>8197424</v>
      </c>
      <c r="CN64" s="58">
        <v>41352</v>
      </c>
      <c r="CO64" s="59">
        <v>0</v>
      </c>
      <c r="CP64" s="58">
        <v>-103</v>
      </c>
      <c r="CQ64" s="58">
        <v>0</v>
      </c>
      <c r="CR64" s="58">
        <v>0</v>
      </c>
      <c r="CS64" s="138">
        <v>2603</v>
      </c>
      <c r="CT64" s="139">
        <v>8241276</v>
      </c>
      <c r="CU64" s="83"/>
    </row>
    <row r="65" spans="1:99" x14ac:dyDescent="0.2">
      <c r="A65" s="28" t="s">
        <v>61</v>
      </c>
      <c r="B65" s="121" t="s">
        <v>252</v>
      </c>
      <c r="C65" s="34">
        <v>1012</v>
      </c>
      <c r="D65" s="35">
        <v>232</v>
      </c>
      <c r="E65" s="36">
        <v>0</v>
      </c>
      <c r="F65" s="35">
        <v>98</v>
      </c>
      <c r="G65" s="35">
        <v>0</v>
      </c>
      <c r="H65" s="35">
        <v>0</v>
      </c>
      <c r="I65" s="35">
        <v>0</v>
      </c>
      <c r="J65" s="36">
        <v>0</v>
      </c>
      <c r="K65" s="35">
        <v>413</v>
      </c>
      <c r="L65" s="35">
        <v>845</v>
      </c>
      <c r="M65" s="35">
        <v>0</v>
      </c>
      <c r="N65" s="35">
        <v>165</v>
      </c>
      <c r="O65" s="35">
        <v>7</v>
      </c>
      <c r="P65" s="35">
        <v>0</v>
      </c>
      <c r="Q65" s="35">
        <v>860</v>
      </c>
      <c r="R65" s="35">
        <v>0</v>
      </c>
      <c r="S65" s="35">
        <v>0</v>
      </c>
      <c r="T65" s="35">
        <v>24</v>
      </c>
      <c r="U65" s="35">
        <v>4831</v>
      </c>
      <c r="V65" s="35">
        <v>0</v>
      </c>
      <c r="W65" s="35">
        <v>24</v>
      </c>
      <c r="X65" s="35">
        <v>0</v>
      </c>
      <c r="Y65" s="35">
        <v>0</v>
      </c>
      <c r="Z65" s="35">
        <v>7259</v>
      </c>
      <c r="AA65" s="35">
        <v>0</v>
      </c>
      <c r="AB65" s="35">
        <v>1522</v>
      </c>
      <c r="AC65" s="35">
        <v>25</v>
      </c>
      <c r="AD65" s="35">
        <v>56567</v>
      </c>
      <c r="AE65" s="35">
        <v>0</v>
      </c>
      <c r="AF65" s="35">
        <v>0</v>
      </c>
      <c r="AG65" s="35">
        <v>190</v>
      </c>
      <c r="AH65" s="35">
        <v>263</v>
      </c>
      <c r="AI65" s="34">
        <v>27104</v>
      </c>
      <c r="AJ65" s="35">
        <v>48</v>
      </c>
      <c r="AK65" s="35">
        <v>0</v>
      </c>
      <c r="AL65" s="35">
        <v>51</v>
      </c>
      <c r="AM65" s="36">
        <v>0</v>
      </c>
      <c r="AN65" s="35">
        <v>1429</v>
      </c>
      <c r="AO65" s="35">
        <v>155</v>
      </c>
      <c r="AP65" s="36">
        <v>2145</v>
      </c>
      <c r="AQ65" s="35">
        <v>1232</v>
      </c>
      <c r="AR65" s="35">
        <v>68231</v>
      </c>
      <c r="AS65" s="36">
        <v>16925</v>
      </c>
      <c r="AT65" s="35">
        <v>1136</v>
      </c>
      <c r="AU65" s="35">
        <v>0</v>
      </c>
      <c r="AV65" s="35">
        <v>0</v>
      </c>
      <c r="AW65" s="35">
        <v>1736</v>
      </c>
      <c r="AX65" s="36">
        <v>0</v>
      </c>
      <c r="AY65" s="35">
        <v>399</v>
      </c>
      <c r="AZ65" s="36">
        <v>742</v>
      </c>
      <c r="BA65" s="35">
        <v>906</v>
      </c>
      <c r="BB65" s="35">
        <v>0</v>
      </c>
      <c r="BC65" s="35">
        <v>0</v>
      </c>
      <c r="BD65" s="35">
        <v>0</v>
      </c>
      <c r="BE65" s="35">
        <v>2138</v>
      </c>
      <c r="BF65" s="36">
        <v>2111</v>
      </c>
      <c r="BG65" s="35">
        <v>0</v>
      </c>
      <c r="BH65" s="35">
        <v>0</v>
      </c>
      <c r="BI65" s="36">
        <v>0</v>
      </c>
      <c r="BJ65" s="37">
        <v>10250</v>
      </c>
      <c r="BK65" s="35">
        <v>1544918</v>
      </c>
      <c r="BL65" s="35">
        <v>60343</v>
      </c>
      <c r="BM65" s="35">
        <v>242</v>
      </c>
      <c r="BN65" s="35">
        <v>107</v>
      </c>
      <c r="BO65" s="35">
        <v>657</v>
      </c>
      <c r="BP65" s="35">
        <v>5249</v>
      </c>
      <c r="BQ65" s="36">
        <v>0</v>
      </c>
      <c r="BR65" s="35">
        <v>2578</v>
      </c>
      <c r="BS65" s="35">
        <v>345</v>
      </c>
      <c r="BT65" s="35">
        <v>0</v>
      </c>
      <c r="BU65" s="35">
        <v>0</v>
      </c>
      <c r="BV65" s="35">
        <v>192</v>
      </c>
      <c r="BW65" s="36">
        <v>2045</v>
      </c>
      <c r="BX65" s="37">
        <v>2319</v>
      </c>
      <c r="BY65" s="37">
        <v>200</v>
      </c>
      <c r="BZ65" s="35">
        <v>166</v>
      </c>
      <c r="CA65" s="35">
        <v>0</v>
      </c>
      <c r="CB65" s="36">
        <v>167</v>
      </c>
      <c r="CC65" s="35">
        <v>0</v>
      </c>
      <c r="CD65" s="35">
        <v>0</v>
      </c>
      <c r="CE65" s="35">
        <v>0</v>
      </c>
      <c r="CF65" s="36">
        <v>258</v>
      </c>
      <c r="CG65" s="35">
        <v>220</v>
      </c>
      <c r="CH65" s="35">
        <v>0</v>
      </c>
      <c r="CI65" s="36">
        <v>1010</v>
      </c>
      <c r="CJ65" s="35">
        <v>0</v>
      </c>
      <c r="CK65" s="36">
        <v>0</v>
      </c>
      <c r="CL65" s="35">
        <v>0</v>
      </c>
      <c r="CM65" s="131">
        <v>1832091</v>
      </c>
      <c r="CN65" s="12">
        <v>30252</v>
      </c>
      <c r="CO65" s="17">
        <v>0</v>
      </c>
      <c r="CP65" s="12">
        <v>0</v>
      </c>
      <c r="CQ65" s="12">
        <v>0</v>
      </c>
      <c r="CR65" s="12">
        <v>0</v>
      </c>
      <c r="CS65" s="132">
        <v>303325</v>
      </c>
      <c r="CT65" s="134">
        <v>2165668</v>
      </c>
      <c r="CU65" s="83"/>
    </row>
    <row r="66" spans="1:99" x14ac:dyDescent="0.2">
      <c r="A66" s="28" t="s">
        <v>62</v>
      </c>
      <c r="B66" s="121" t="s">
        <v>253</v>
      </c>
      <c r="C66" s="34">
        <v>3270</v>
      </c>
      <c r="D66" s="35">
        <v>394</v>
      </c>
      <c r="E66" s="36">
        <v>92</v>
      </c>
      <c r="F66" s="35">
        <v>0</v>
      </c>
      <c r="G66" s="35">
        <v>0</v>
      </c>
      <c r="H66" s="35">
        <v>0</v>
      </c>
      <c r="I66" s="35">
        <v>134</v>
      </c>
      <c r="J66" s="36">
        <v>0</v>
      </c>
      <c r="K66" s="35">
        <v>2209</v>
      </c>
      <c r="L66" s="35">
        <v>316</v>
      </c>
      <c r="M66" s="35">
        <v>0</v>
      </c>
      <c r="N66" s="35">
        <v>21</v>
      </c>
      <c r="O66" s="35">
        <v>90</v>
      </c>
      <c r="P66" s="35">
        <v>0</v>
      </c>
      <c r="Q66" s="35">
        <v>733</v>
      </c>
      <c r="R66" s="35">
        <v>1321</v>
      </c>
      <c r="S66" s="35">
        <v>36</v>
      </c>
      <c r="T66" s="35">
        <v>0</v>
      </c>
      <c r="U66" s="35">
        <v>849</v>
      </c>
      <c r="V66" s="35">
        <v>408</v>
      </c>
      <c r="W66" s="35">
        <v>2221</v>
      </c>
      <c r="X66" s="35">
        <v>814</v>
      </c>
      <c r="Y66" s="35">
        <v>0</v>
      </c>
      <c r="Z66" s="35">
        <v>591</v>
      </c>
      <c r="AA66" s="35">
        <v>268</v>
      </c>
      <c r="AB66" s="35">
        <v>0</v>
      </c>
      <c r="AC66" s="35">
        <v>2736</v>
      </c>
      <c r="AD66" s="35">
        <v>1577</v>
      </c>
      <c r="AE66" s="35">
        <v>6</v>
      </c>
      <c r="AF66" s="35">
        <v>46</v>
      </c>
      <c r="AG66" s="35">
        <v>60</v>
      </c>
      <c r="AH66" s="35">
        <v>7363</v>
      </c>
      <c r="AI66" s="34">
        <v>2677</v>
      </c>
      <c r="AJ66" s="35">
        <v>0</v>
      </c>
      <c r="AK66" s="35">
        <v>0</v>
      </c>
      <c r="AL66" s="35">
        <v>804</v>
      </c>
      <c r="AM66" s="36">
        <v>0</v>
      </c>
      <c r="AN66" s="35">
        <v>21495</v>
      </c>
      <c r="AO66" s="35">
        <v>1617</v>
      </c>
      <c r="AP66" s="36">
        <v>1284</v>
      </c>
      <c r="AQ66" s="35">
        <v>606</v>
      </c>
      <c r="AR66" s="35">
        <v>68634</v>
      </c>
      <c r="AS66" s="36">
        <v>29591</v>
      </c>
      <c r="AT66" s="35">
        <v>776</v>
      </c>
      <c r="AU66" s="35">
        <v>0</v>
      </c>
      <c r="AV66" s="35">
        <v>1</v>
      </c>
      <c r="AW66" s="35">
        <v>3899</v>
      </c>
      <c r="AX66" s="36">
        <v>0</v>
      </c>
      <c r="AY66" s="35">
        <v>511</v>
      </c>
      <c r="AZ66" s="36">
        <v>8353</v>
      </c>
      <c r="BA66" s="35">
        <v>526</v>
      </c>
      <c r="BB66" s="35">
        <v>1164</v>
      </c>
      <c r="BC66" s="35">
        <v>0</v>
      </c>
      <c r="BD66" s="35">
        <v>88</v>
      </c>
      <c r="BE66" s="35">
        <v>73035</v>
      </c>
      <c r="BF66" s="36">
        <v>786</v>
      </c>
      <c r="BG66" s="35">
        <v>0</v>
      </c>
      <c r="BH66" s="35">
        <v>0</v>
      </c>
      <c r="BI66" s="36">
        <v>0</v>
      </c>
      <c r="BJ66" s="37">
        <v>33745</v>
      </c>
      <c r="BK66" s="35">
        <v>12583</v>
      </c>
      <c r="BL66" s="35">
        <v>844394</v>
      </c>
      <c r="BM66" s="35">
        <v>9814</v>
      </c>
      <c r="BN66" s="35">
        <v>4130</v>
      </c>
      <c r="BO66" s="35">
        <v>59432</v>
      </c>
      <c r="BP66" s="35">
        <v>30667</v>
      </c>
      <c r="BQ66" s="36">
        <v>0</v>
      </c>
      <c r="BR66" s="35">
        <v>0</v>
      </c>
      <c r="BS66" s="35">
        <v>7283</v>
      </c>
      <c r="BT66" s="35">
        <v>3843</v>
      </c>
      <c r="BU66" s="35">
        <v>0</v>
      </c>
      <c r="BV66" s="35">
        <v>2123</v>
      </c>
      <c r="BW66" s="36">
        <v>34237</v>
      </c>
      <c r="BX66" s="37">
        <v>40</v>
      </c>
      <c r="BY66" s="37">
        <v>9505</v>
      </c>
      <c r="BZ66" s="35">
        <v>805</v>
      </c>
      <c r="CA66" s="35">
        <v>0</v>
      </c>
      <c r="CB66" s="36">
        <v>1966</v>
      </c>
      <c r="CC66" s="35">
        <v>4</v>
      </c>
      <c r="CD66" s="35">
        <v>5</v>
      </c>
      <c r="CE66" s="35">
        <v>0</v>
      </c>
      <c r="CF66" s="36">
        <v>1585</v>
      </c>
      <c r="CG66" s="35">
        <v>4498</v>
      </c>
      <c r="CH66" s="35">
        <v>26</v>
      </c>
      <c r="CI66" s="36">
        <v>6222</v>
      </c>
      <c r="CJ66" s="35">
        <v>0</v>
      </c>
      <c r="CK66" s="36">
        <v>0</v>
      </c>
      <c r="CL66" s="35">
        <v>0</v>
      </c>
      <c r="CM66" s="131">
        <v>1308309</v>
      </c>
      <c r="CN66" s="12">
        <v>12329</v>
      </c>
      <c r="CO66" s="17">
        <v>0</v>
      </c>
      <c r="CP66" s="12">
        <v>0</v>
      </c>
      <c r="CQ66" s="12">
        <v>0</v>
      </c>
      <c r="CR66" s="12">
        <v>0</v>
      </c>
      <c r="CS66" s="132">
        <v>320037</v>
      </c>
      <c r="CT66" s="134">
        <v>1640675</v>
      </c>
      <c r="CU66" s="83"/>
    </row>
    <row r="67" spans="1:99" x14ac:dyDescent="0.2">
      <c r="A67" s="28" t="s">
        <v>63</v>
      </c>
      <c r="B67" s="121" t="s">
        <v>254</v>
      </c>
      <c r="C67" s="34">
        <v>475</v>
      </c>
      <c r="D67" s="35">
        <v>6</v>
      </c>
      <c r="E67" s="36">
        <v>0</v>
      </c>
      <c r="F67" s="35">
        <v>22</v>
      </c>
      <c r="G67" s="35">
        <v>0</v>
      </c>
      <c r="H67" s="35">
        <v>0</v>
      </c>
      <c r="I67" s="35">
        <v>0</v>
      </c>
      <c r="J67" s="36">
        <v>0</v>
      </c>
      <c r="K67" s="35">
        <v>415</v>
      </c>
      <c r="L67" s="35">
        <v>0</v>
      </c>
      <c r="M67" s="35">
        <v>0</v>
      </c>
      <c r="N67" s="35">
        <v>95</v>
      </c>
      <c r="O67" s="35">
        <v>0</v>
      </c>
      <c r="P67" s="35">
        <v>413</v>
      </c>
      <c r="Q67" s="35">
        <v>40</v>
      </c>
      <c r="R67" s="35">
        <v>0</v>
      </c>
      <c r="S67" s="35">
        <v>0</v>
      </c>
      <c r="T67" s="35">
        <v>166</v>
      </c>
      <c r="U67" s="35">
        <v>384</v>
      </c>
      <c r="V67" s="35">
        <v>1237</v>
      </c>
      <c r="W67" s="35">
        <v>545</v>
      </c>
      <c r="X67" s="35">
        <v>346</v>
      </c>
      <c r="Y67" s="35">
        <v>57</v>
      </c>
      <c r="Z67" s="35">
        <v>14259</v>
      </c>
      <c r="AA67" s="35">
        <v>625</v>
      </c>
      <c r="AB67" s="35">
        <v>27814</v>
      </c>
      <c r="AC67" s="35">
        <v>18152</v>
      </c>
      <c r="AD67" s="35">
        <v>19724</v>
      </c>
      <c r="AE67" s="35">
        <v>0</v>
      </c>
      <c r="AF67" s="35">
        <v>0</v>
      </c>
      <c r="AG67" s="35">
        <v>549</v>
      </c>
      <c r="AH67" s="35">
        <v>11714</v>
      </c>
      <c r="AI67" s="34">
        <v>20114</v>
      </c>
      <c r="AJ67" s="35">
        <v>2145</v>
      </c>
      <c r="AK67" s="35">
        <v>0</v>
      </c>
      <c r="AL67" s="35">
        <v>1415</v>
      </c>
      <c r="AM67" s="36">
        <v>231</v>
      </c>
      <c r="AN67" s="35">
        <v>9858</v>
      </c>
      <c r="AO67" s="35">
        <v>8039</v>
      </c>
      <c r="AP67" s="36">
        <v>12777</v>
      </c>
      <c r="AQ67" s="35">
        <v>388</v>
      </c>
      <c r="AR67" s="35">
        <v>26797</v>
      </c>
      <c r="AS67" s="36">
        <v>16000</v>
      </c>
      <c r="AT67" s="35">
        <v>33</v>
      </c>
      <c r="AU67" s="35">
        <v>0</v>
      </c>
      <c r="AV67" s="35">
        <v>0</v>
      </c>
      <c r="AW67" s="35">
        <v>114</v>
      </c>
      <c r="AX67" s="36">
        <v>0</v>
      </c>
      <c r="AY67" s="35">
        <v>0</v>
      </c>
      <c r="AZ67" s="36">
        <v>93</v>
      </c>
      <c r="BA67" s="35">
        <v>1905</v>
      </c>
      <c r="BB67" s="35">
        <v>0</v>
      </c>
      <c r="BC67" s="35">
        <v>0</v>
      </c>
      <c r="BD67" s="35">
        <v>0</v>
      </c>
      <c r="BE67" s="35">
        <v>12017</v>
      </c>
      <c r="BF67" s="36">
        <v>2017</v>
      </c>
      <c r="BG67" s="35">
        <v>0</v>
      </c>
      <c r="BH67" s="35">
        <v>0</v>
      </c>
      <c r="BI67" s="36">
        <v>0</v>
      </c>
      <c r="BJ67" s="37">
        <v>7183</v>
      </c>
      <c r="BK67" s="35">
        <v>587</v>
      </c>
      <c r="BL67" s="35">
        <v>38390</v>
      </c>
      <c r="BM67" s="35">
        <v>1344075</v>
      </c>
      <c r="BN67" s="35">
        <v>18195</v>
      </c>
      <c r="BO67" s="35">
        <v>66</v>
      </c>
      <c r="BP67" s="35">
        <v>83088</v>
      </c>
      <c r="BQ67" s="36">
        <v>0</v>
      </c>
      <c r="BR67" s="35">
        <v>292</v>
      </c>
      <c r="BS67" s="35">
        <v>0</v>
      </c>
      <c r="BT67" s="35">
        <v>0</v>
      </c>
      <c r="BU67" s="35">
        <v>5861</v>
      </c>
      <c r="BV67" s="35">
        <v>89</v>
      </c>
      <c r="BW67" s="36">
        <v>11426</v>
      </c>
      <c r="BX67" s="37">
        <v>1096</v>
      </c>
      <c r="BY67" s="37">
        <v>2993</v>
      </c>
      <c r="BZ67" s="35">
        <v>65</v>
      </c>
      <c r="CA67" s="35">
        <v>0</v>
      </c>
      <c r="CB67" s="36">
        <v>0</v>
      </c>
      <c r="CC67" s="35">
        <v>722</v>
      </c>
      <c r="CD67" s="35">
        <v>765</v>
      </c>
      <c r="CE67" s="35">
        <v>0</v>
      </c>
      <c r="CF67" s="36">
        <v>0</v>
      </c>
      <c r="CG67" s="35">
        <v>839</v>
      </c>
      <c r="CH67" s="35">
        <v>0</v>
      </c>
      <c r="CI67" s="36">
        <v>0</v>
      </c>
      <c r="CJ67" s="35">
        <v>0</v>
      </c>
      <c r="CK67" s="36">
        <v>0</v>
      </c>
      <c r="CL67" s="35">
        <v>0</v>
      </c>
      <c r="CM67" s="131">
        <v>1726713</v>
      </c>
      <c r="CN67" s="12">
        <v>22033</v>
      </c>
      <c r="CO67" s="17">
        <v>0</v>
      </c>
      <c r="CP67" s="12">
        <v>0</v>
      </c>
      <c r="CQ67" s="12">
        <v>0</v>
      </c>
      <c r="CR67" s="12">
        <v>0</v>
      </c>
      <c r="CS67" s="132">
        <v>247328</v>
      </c>
      <c r="CT67" s="134">
        <v>1996074</v>
      </c>
      <c r="CU67" s="83"/>
    </row>
    <row r="68" spans="1:99" x14ac:dyDescent="0.2">
      <c r="A68" s="28" t="s">
        <v>64</v>
      </c>
      <c r="B68" s="121" t="s">
        <v>255</v>
      </c>
      <c r="C68" s="34">
        <v>1149</v>
      </c>
      <c r="D68" s="35">
        <v>0</v>
      </c>
      <c r="E68" s="36">
        <v>0</v>
      </c>
      <c r="F68" s="35">
        <v>0</v>
      </c>
      <c r="G68" s="35">
        <v>0</v>
      </c>
      <c r="H68" s="35">
        <v>0</v>
      </c>
      <c r="I68" s="35">
        <v>0</v>
      </c>
      <c r="J68" s="36">
        <v>0</v>
      </c>
      <c r="K68" s="35">
        <v>1144</v>
      </c>
      <c r="L68" s="35">
        <v>33</v>
      </c>
      <c r="M68" s="35">
        <v>0</v>
      </c>
      <c r="N68" s="35">
        <v>53</v>
      </c>
      <c r="O68" s="35">
        <v>30</v>
      </c>
      <c r="P68" s="35">
        <v>0</v>
      </c>
      <c r="Q68" s="35">
        <v>0</v>
      </c>
      <c r="R68" s="35">
        <v>0</v>
      </c>
      <c r="S68" s="35">
        <v>0</v>
      </c>
      <c r="T68" s="35">
        <v>2693</v>
      </c>
      <c r="U68" s="35">
        <v>8367</v>
      </c>
      <c r="V68" s="35">
        <v>7364</v>
      </c>
      <c r="W68" s="35">
        <v>5546</v>
      </c>
      <c r="X68" s="35">
        <v>1094</v>
      </c>
      <c r="Y68" s="35">
        <v>3654</v>
      </c>
      <c r="Z68" s="35">
        <v>4325</v>
      </c>
      <c r="AA68" s="35">
        <v>2980</v>
      </c>
      <c r="AB68" s="35">
        <v>22156</v>
      </c>
      <c r="AC68" s="35">
        <v>14715</v>
      </c>
      <c r="AD68" s="35">
        <v>67455</v>
      </c>
      <c r="AE68" s="35">
        <v>15070</v>
      </c>
      <c r="AF68" s="35">
        <v>0</v>
      </c>
      <c r="AG68" s="35">
        <v>1171</v>
      </c>
      <c r="AH68" s="35">
        <v>1781</v>
      </c>
      <c r="AI68" s="34">
        <v>71</v>
      </c>
      <c r="AJ68" s="35">
        <v>0</v>
      </c>
      <c r="AK68" s="35">
        <v>0</v>
      </c>
      <c r="AL68" s="35">
        <v>0</v>
      </c>
      <c r="AM68" s="36">
        <v>0</v>
      </c>
      <c r="AN68" s="35">
        <v>0</v>
      </c>
      <c r="AO68" s="35">
        <v>326</v>
      </c>
      <c r="AP68" s="36">
        <v>20522</v>
      </c>
      <c r="AQ68" s="35">
        <v>0</v>
      </c>
      <c r="AR68" s="35">
        <v>10123</v>
      </c>
      <c r="AS68" s="36">
        <v>970</v>
      </c>
      <c r="AT68" s="35">
        <v>42</v>
      </c>
      <c r="AU68" s="35">
        <v>0</v>
      </c>
      <c r="AV68" s="35">
        <v>0</v>
      </c>
      <c r="AW68" s="35">
        <v>628</v>
      </c>
      <c r="AX68" s="36">
        <v>0</v>
      </c>
      <c r="AY68" s="35">
        <v>0</v>
      </c>
      <c r="AZ68" s="36">
        <v>0</v>
      </c>
      <c r="BA68" s="35">
        <v>0</v>
      </c>
      <c r="BB68" s="35">
        <v>0</v>
      </c>
      <c r="BC68" s="35">
        <v>122</v>
      </c>
      <c r="BD68" s="35">
        <v>542</v>
      </c>
      <c r="BE68" s="35">
        <v>4785</v>
      </c>
      <c r="BF68" s="36">
        <v>980</v>
      </c>
      <c r="BG68" s="35">
        <v>5120</v>
      </c>
      <c r="BH68" s="35">
        <v>0</v>
      </c>
      <c r="BI68" s="36">
        <v>0</v>
      </c>
      <c r="BJ68" s="37">
        <v>0</v>
      </c>
      <c r="BK68" s="35">
        <v>0</v>
      </c>
      <c r="BL68" s="35">
        <v>2975</v>
      </c>
      <c r="BM68" s="35">
        <v>10532</v>
      </c>
      <c r="BN68" s="35">
        <v>251903</v>
      </c>
      <c r="BO68" s="35">
        <v>0</v>
      </c>
      <c r="BP68" s="35">
        <v>9522</v>
      </c>
      <c r="BQ68" s="36">
        <v>0</v>
      </c>
      <c r="BR68" s="35">
        <v>0</v>
      </c>
      <c r="BS68" s="35">
        <v>0</v>
      </c>
      <c r="BT68" s="35">
        <v>0</v>
      </c>
      <c r="BU68" s="35">
        <v>17</v>
      </c>
      <c r="BV68" s="35">
        <v>41</v>
      </c>
      <c r="BW68" s="36">
        <v>4055</v>
      </c>
      <c r="BX68" s="37">
        <v>125236</v>
      </c>
      <c r="BY68" s="37">
        <v>90218</v>
      </c>
      <c r="BZ68" s="35">
        <v>650</v>
      </c>
      <c r="CA68" s="35">
        <v>0</v>
      </c>
      <c r="CB68" s="36">
        <v>0</v>
      </c>
      <c r="CC68" s="35">
        <v>0</v>
      </c>
      <c r="CD68" s="35">
        <v>1954</v>
      </c>
      <c r="CE68" s="35">
        <v>0</v>
      </c>
      <c r="CF68" s="36">
        <v>0</v>
      </c>
      <c r="CG68" s="35">
        <v>762</v>
      </c>
      <c r="CH68" s="35">
        <v>0</v>
      </c>
      <c r="CI68" s="36">
        <v>0</v>
      </c>
      <c r="CJ68" s="35">
        <v>0</v>
      </c>
      <c r="CK68" s="36">
        <v>0</v>
      </c>
      <c r="CL68" s="35">
        <v>0</v>
      </c>
      <c r="CM68" s="131">
        <v>702876</v>
      </c>
      <c r="CN68" s="12">
        <v>8552</v>
      </c>
      <c r="CO68" s="17">
        <v>0</v>
      </c>
      <c r="CP68" s="12">
        <v>-6577</v>
      </c>
      <c r="CQ68" s="12">
        <v>0</v>
      </c>
      <c r="CR68" s="12">
        <v>0</v>
      </c>
      <c r="CS68" s="132">
        <v>78454</v>
      </c>
      <c r="CT68" s="134">
        <v>783305</v>
      </c>
      <c r="CU68" s="83"/>
    </row>
    <row r="69" spans="1:99" x14ac:dyDescent="0.2">
      <c r="A69" s="28" t="s">
        <v>65</v>
      </c>
      <c r="B69" s="121" t="s">
        <v>256</v>
      </c>
      <c r="C69" s="34">
        <v>7</v>
      </c>
      <c r="D69" s="35">
        <v>1</v>
      </c>
      <c r="E69" s="36">
        <v>0</v>
      </c>
      <c r="F69" s="35">
        <v>0</v>
      </c>
      <c r="G69" s="35">
        <v>0</v>
      </c>
      <c r="H69" s="35">
        <v>0</v>
      </c>
      <c r="I69" s="35">
        <v>0</v>
      </c>
      <c r="J69" s="36">
        <v>0</v>
      </c>
      <c r="K69" s="35">
        <v>3398</v>
      </c>
      <c r="L69" s="35">
        <v>2360</v>
      </c>
      <c r="M69" s="35">
        <v>0</v>
      </c>
      <c r="N69" s="35">
        <v>1299</v>
      </c>
      <c r="O69" s="35">
        <v>2</v>
      </c>
      <c r="P69" s="35">
        <v>0</v>
      </c>
      <c r="Q69" s="35">
        <v>13369</v>
      </c>
      <c r="R69" s="35">
        <v>529</v>
      </c>
      <c r="S69" s="35">
        <v>10617</v>
      </c>
      <c r="T69" s="35">
        <v>0</v>
      </c>
      <c r="U69" s="35">
        <v>64</v>
      </c>
      <c r="V69" s="35">
        <v>0</v>
      </c>
      <c r="W69" s="35">
        <v>198</v>
      </c>
      <c r="X69" s="35">
        <v>582</v>
      </c>
      <c r="Y69" s="35">
        <v>0</v>
      </c>
      <c r="Z69" s="35">
        <v>23</v>
      </c>
      <c r="AA69" s="35">
        <v>1174</v>
      </c>
      <c r="AB69" s="35">
        <v>61</v>
      </c>
      <c r="AC69" s="35">
        <v>0</v>
      </c>
      <c r="AD69" s="35">
        <v>740</v>
      </c>
      <c r="AE69" s="35">
        <v>0</v>
      </c>
      <c r="AF69" s="35">
        <v>278</v>
      </c>
      <c r="AG69" s="35">
        <v>13</v>
      </c>
      <c r="AH69" s="35">
        <v>0</v>
      </c>
      <c r="AI69" s="34">
        <v>313</v>
      </c>
      <c r="AJ69" s="35">
        <v>1</v>
      </c>
      <c r="AK69" s="35">
        <v>0</v>
      </c>
      <c r="AL69" s="35">
        <v>9</v>
      </c>
      <c r="AM69" s="36">
        <v>0</v>
      </c>
      <c r="AN69" s="35">
        <v>976</v>
      </c>
      <c r="AO69" s="35">
        <v>0</v>
      </c>
      <c r="AP69" s="36">
        <v>1102</v>
      </c>
      <c r="AQ69" s="35">
        <v>1789</v>
      </c>
      <c r="AR69" s="35">
        <v>93353</v>
      </c>
      <c r="AS69" s="36">
        <v>148036</v>
      </c>
      <c r="AT69" s="35">
        <v>1366</v>
      </c>
      <c r="AU69" s="35">
        <v>0</v>
      </c>
      <c r="AV69" s="35">
        <v>0</v>
      </c>
      <c r="AW69" s="35">
        <v>2900</v>
      </c>
      <c r="AX69" s="36">
        <v>8799</v>
      </c>
      <c r="AY69" s="35">
        <v>1100</v>
      </c>
      <c r="AZ69" s="36">
        <v>3583</v>
      </c>
      <c r="BA69" s="35">
        <v>83646</v>
      </c>
      <c r="BB69" s="35">
        <v>67545</v>
      </c>
      <c r="BC69" s="35">
        <v>2647</v>
      </c>
      <c r="BD69" s="35">
        <v>0</v>
      </c>
      <c r="BE69" s="35">
        <v>133</v>
      </c>
      <c r="BF69" s="36">
        <v>5582</v>
      </c>
      <c r="BG69" s="35">
        <v>0</v>
      </c>
      <c r="BH69" s="35">
        <v>0</v>
      </c>
      <c r="BI69" s="36">
        <v>0</v>
      </c>
      <c r="BJ69" s="37">
        <v>670</v>
      </c>
      <c r="BK69" s="35">
        <v>17903</v>
      </c>
      <c r="BL69" s="35">
        <v>185056</v>
      </c>
      <c r="BM69" s="35">
        <v>893</v>
      </c>
      <c r="BN69" s="35">
        <v>162</v>
      </c>
      <c r="BO69" s="35">
        <v>1169836</v>
      </c>
      <c r="BP69" s="35">
        <v>2027</v>
      </c>
      <c r="BQ69" s="36">
        <v>0</v>
      </c>
      <c r="BR69" s="35">
        <v>6445</v>
      </c>
      <c r="BS69" s="35">
        <v>393</v>
      </c>
      <c r="BT69" s="35">
        <v>312</v>
      </c>
      <c r="BU69" s="35">
        <v>0</v>
      </c>
      <c r="BV69" s="35">
        <v>0</v>
      </c>
      <c r="BW69" s="36">
        <v>42047</v>
      </c>
      <c r="BX69" s="37">
        <v>525</v>
      </c>
      <c r="BY69" s="37">
        <v>1140</v>
      </c>
      <c r="BZ69" s="35">
        <v>44</v>
      </c>
      <c r="CA69" s="35">
        <v>172</v>
      </c>
      <c r="CB69" s="36">
        <v>92</v>
      </c>
      <c r="CC69" s="35">
        <v>4044</v>
      </c>
      <c r="CD69" s="35">
        <v>0</v>
      </c>
      <c r="CE69" s="35">
        <v>0</v>
      </c>
      <c r="CF69" s="36">
        <v>76735</v>
      </c>
      <c r="CG69" s="35">
        <v>4205</v>
      </c>
      <c r="CH69" s="35">
        <v>0</v>
      </c>
      <c r="CI69" s="36">
        <v>134</v>
      </c>
      <c r="CJ69" s="35">
        <v>0</v>
      </c>
      <c r="CK69" s="36">
        <v>0</v>
      </c>
      <c r="CL69" s="35">
        <v>0</v>
      </c>
      <c r="CM69" s="131">
        <v>1970430</v>
      </c>
      <c r="CN69" s="12">
        <v>24435</v>
      </c>
      <c r="CO69" s="17">
        <v>0</v>
      </c>
      <c r="CP69" s="12">
        <v>0</v>
      </c>
      <c r="CQ69" s="12">
        <v>0</v>
      </c>
      <c r="CR69" s="12">
        <v>0</v>
      </c>
      <c r="CS69" s="132">
        <v>107608</v>
      </c>
      <c r="CT69" s="134">
        <v>2102473</v>
      </c>
      <c r="CU69" s="83"/>
    </row>
    <row r="70" spans="1:99" x14ac:dyDescent="0.2">
      <c r="A70" s="28" t="s">
        <v>66</v>
      </c>
      <c r="B70" s="121" t="s">
        <v>257</v>
      </c>
      <c r="C70" s="34">
        <v>89</v>
      </c>
      <c r="D70" s="35">
        <v>3</v>
      </c>
      <c r="E70" s="36">
        <v>0</v>
      </c>
      <c r="F70" s="35">
        <v>0</v>
      </c>
      <c r="G70" s="35">
        <v>0</v>
      </c>
      <c r="H70" s="35">
        <v>0</v>
      </c>
      <c r="I70" s="35">
        <v>0</v>
      </c>
      <c r="J70" s="36">
        <v>0</v>
      </c>
      <c r="K70" s="35">
        <v>3002</v>
      </c>
      <c r="L70" s="35">
        <v>8</v>
      </c>
      <c r="M70" s="35">
        <v>0</v>
      </c>
      <c r="N70" s="35">
        <v>0</v>
      </c>
      <c r="O70" s="35">
        <v>6</v>
      </c>
      <c r="P70" s="35">
        <v>0</v>
      </c>
      <c r="Q70" s="35">
        <v>4</v>
      </c>
      <c r="R70" s="35">
        <v>0</v>
      </c>
      <c r="S70" s="35">
        <v>703</v>
      </c>
      <c r="T70" s="35">
        <v>3248</v>
      </c>
      <c r="U70" s="35">
        <v>392</v>
      </c>
      <c r="V70" s="35">
        <v>245</v>
      </c>
      <c r="W70" s="35">
        <v>357</v>
      </c>
      <c r="X70" s="35">
        <v>0</v>
      </c>
      <c r="Y70" s="35">
        <v>113</v>
      </c>
      <c r="Z70" s="35">
        <v>1039</v>
      </c>
      <c r="AA70" s="35">
        <v>3</v>
      </c>
      <c r="AB70" s="35">
        <v>10286</v>
      </c>
      <c r="AC70" s="35">
        <v>554</v>
      </c>
      <c r="AD70" s="35">
        <v>7</v>
      </c>
      <c r="AE70" s="35">
        <v>2</v>
      </c>
      <c r="AF70" s="35">
        <v>196</v>
      </c>
      <c r="AG70" s="35">
        <v>105</v>
      </c>
      <c r="AH70" s="35">
        <v>5288</v>
      </c>
      <c r="AI70" s="34">
        <v>12390</v>
      </c>
      <c r="AJ70" s="35">
        <v>808</v>
      </c>
      <c r="AK70" s="35">
        <v>5</v>
      </c>
      <c r="AL70" s="35">
        <v>3123</v>
      </c>
      <c r="AM70" s="36">
        <v>58</v>
      </c>
      <c r="AN70" s="35">
        <v>2084</v>
      </c>
      <c r="AO70" s="35">
        <v>0</v>
      </c>
      <c r="AP70" s="36">
        <v>50</v>
      </c>
      <c r="AQ70" s="35">
        <v>8</v>
      </c>
      <c r="AR70" s="35">
        <v>7962</v>
      </c>
      <c r="AS70" s="36">
        <v>980</v>
      </c>
      <c r="AT70" s="35">
        <v>6</v>
      </c>
      <c r="AU70" s="35">
        <v>0</v>
      </c>
      <c r="AV70" s="35">
        <v>0</v>
      </c>
      <c r="AW70" s="35">
        <v>19783</v>
      </c>
      <c r="AX70" s="36">
        <v>0</v>
      </c>
      <c r="AY70" s="35">
        <v>0</v>
      </c>
      <c r="AZ70" s="36">
        <v>936</v>
      </c>
      <c r="BA70" s="35">
        <v>4094</v>
      </c>
      <c r="BB70" s="35">
        <v>373</v>
      </c>
      <c r="BC70" s="35">
        <v>0</v>
      </c>
      <c r="BD70" s="35">
        <v>0</v>
      </c>
      <c r="BE70" s="35">
        <v>4426</v>
      </c>
      <c r="BF70" s="36">
        <v>562</v>
      </c>
      <c r="BG70" s="35">
        <v>0</v>
      </c>
      <c r="BH70" s="35">
        <v>0</v>
      </c>
      <c r="BI70" s="36">
        <v>0</v>
      </c>
      <c r="BJ70" s="37">
        <v>275</v>
      </c>
      <c r="BK70" s="35">
        <v>14451</v>
      </c>
      <c r="BL70" s="35">
        <v>8081</v>
      </c>
      <c r="BM70" s="35">
        <v>17010</v>
      </c>
      <c r="BN70" s="35">
        <v>2288</v>
      </c>
      <c r="BO70" s="35">
        <v>39490</v>
      </c>
      <c r="BP70" s="35">
        <v>287946</v>
      </c>
      <c r="BQ70" s="36">
        <v>0</v>
      </c>
      <c r="BR70" s="35">
        <v>0</v>
      </c>
      <c r="BS70" s="35">
        <v>0</v>
      </c>
      <c r="BT70" s="35">
        <v>0</v>
      </c>
      <c r="BU70" s="35">
        <v>299</v>
      </c>
      <c r="BV70" s="35">
        <v>1379</v>
      </c>
      <c r="BW70" s="36">
        <v>6282</v>
      </c>
      <c r="BX70" s="37">
        <v>1088</v>
      </c>
      <c r="BY70" s="37">
        <v>185</v>
      </c>
      <c r="BZ70" s="35">
        <v>56</v>
      </c>
      <c r="CA70" s="35">
        <v>0</v>
      </c>
      <c r="CB70" s="36">
        <v>329</v>
      </c>
      <c r="CC70" s="35">
        <v>328</v>
      </c>
      <c r="CD70" s="35">
        <v>236</v>
      </c>
      <c r="CE70" s="35">
        <v>0</v>
      </c>
      <c r="CF70" s="36">
        <v>18</v>
      </c>
      <c r="CG70" s="35">
        <v>1346</v>
      </c>
      <c r="CH70" s="35">
        <v>30</v>
      </c>
      <c r="CI70" s="36">
        <v>0</v>
      </c>
      <c r="CJ70" s="35">
        <v>0</v>
      </c>
      <c r="CK70" s="36">
        <v>0</v>
      </c>
      <c r="CL70" s="35">
        <v>0</v>
      </c>
      <c r="CM70" s="131">
        <v>464415</v>
      </c>
      <c r="CN70" s="12">
        <v>12221</v>
      </c>
      <c r="CO70" s="17">
        <v>0</v>
      </c>
      <c r="CP70" s="12">
        <v>0</v>
      </c>
      <c r="CQ70" s="12">
        <v>0</v>
      </c>
      <c r="CR70" s="12">
        <v>0</v>
      </c>
      <c r="CS70" s="132">
        <v>210306</v>
      </c>
      <c r="CT70" s="134">
        <v>686942</v>
      </c>
      <c r="CU70" s="83"/>
    </row>
    <row r="71" spans="1:99" x14ac:dyDescent="0.2">
      <c r="A71" s="60" t="s">
        <v>67</v>
      </c>
      <c r="B71" s="123" t="s">
        <v>258</v>
      </c>
      <c r="C71" s="61">
        <v>4450</v>
      </c>
      <c r="D71" s="62">
        <v>0</v>
      </c>
      <c r="E71" s="63">
        <v>0</v>
      </c>
      <c r="F71" s="62">
        <v>0</v>
      </c>
      <c r="G71" s="62">
        <v>0</v>
      </c>
      <c r="H71" s="62">
        <v>0</v>
      </c>
      <c r="I71" s="62">
        <v>0</v>
      </c>
      <c r="J71" s="63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1">
        <v>0</v>
      </c>
      <c r="AJ71" s="62">
        <v>0</v>
      </c>
      <c r="AK71" s="62">
        <v>0</v>
      </c>
      <c r="AL71" s="62">
        <v>0</v>
      </c>
      <c r="AM71" s="63">
        <v>0</v>
      </c>
      <c r="AN71" s="62">
        <v>0</v>
      </c>
      <c r="AO71" s="62">
        <v>0</v>
      </c>
      <c r="AP71" s="63">
        <v>0</v>
      </c>
      <c r="AQ71" s="62">
        <v>0</v>
      </c>
      <c r="AR71" s="62">
        <v>0</v>
      </c>
      <c r="AS71" s="63">
        <v>0</v>
      </c>
      <c r="AT71" s="62">
        <v>0</v>
      </c>
      <c r="AU71" s="62">
        <v>0</v>
      </c>
      <c r="AV71" s="62">
        <v>0</v>
      </c>
      <c r="AW71" s="62">
        <v>0</v>
      </c>
      <c r="AX71" s="63">
        <v>0</v>
      </c>
      <c r="AY71" s="62">
        <v>0</v>
      </c>
      <c r="AZ71" s="63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3">
        <v>0</v>
      </c>
      <c r="BG71" s="62">
        <v>0</v>
      </c>
      <c r="BH71" s="62">
        <v>0</v>
      </c>
      <c r="BI71" s="63">
        <v>0</v>
      </c>
      <c r="BJ71" s="64">
        <v>0</v>
      </c>
      <c r="BK71" s="62">
        <v>0</v>
      </c>
      <c r="BL71" s="62">
        <v>0</v>
      </c>
      <c r="BM71" s="62">
        <v>0</v>
      </c>
      <c r="BN71" s="62">
        <v>0</v>
      </c>
      <c r="BO71" s="62">
        <v>0</v>
      </c>
      <c r="BP71" s="62">
        <v>0</v>
      </c>
      <c r="BQ71" s="63">
        <v>86924</v>
      </c>
      <c r="BR71" s="62">
        <v>0</v>
      </c>
      <c r="BS71" s="62">
        <v>0</v>
      </c>
      <c r="BT71" s="62">
        <v>0</v>
      </c>
      <c r="BU71" s="62">
        <v>0</v>
      </c>
      <c r="BV71" s="62">
        <v>0</v>
      </c>
      <c r="BW71" s="63">
        <v>0</v>
      </c>
      <c r="BX71" s="64">
        <v>2176</v>
      </c>
      <c r="BY71" s="64">
        <v>0</v>
      </c>
      <c r="BZ71" s="62">
        <v>0</v>
      </c>
      <c r="CA71" s="62">
        <v>0</v>
      </c>
      <c r="CB71" s="63">
        <v>0</v>
      </c>
      <c r="CC71" s="62">
        <v>0</v>
      </c>
      <c r="CD71" s="62">
        <v>0</v>
      </c>
      <c r="CE71" s="62">
        <v>0</v>
      </c>
      <c r="CF71" s="63">
        <v>0</v>
      </c>
      <c r="CG71" s="62">
        <v>272</v>
      </c>
      <c r="CH71" s="62">
        <v>0</v>
      </c>
      <c r="CI71" s="63">
        <v>0</v>
      </c>
      <c r="CJ71" s="62">
        <v>0</v>
      </c>
      <c r="CK71" s="63">
        <v>0</v>
      </c>
      <c r="CL71" s="62">
        <v>0</v>
      </c>
      <c r="CM71" s="140">
        <v>93822</v>
      </c>
      <c r="CN71" s="65">
        <v>9362</v>
      </c>
      <c r="CO71" s="66">
        <v>0</v>
      </c>
      <c r="CP71" s="65">
        <v>0</v>
      </c>
      <c r="CQ71" s="65">
        <v>0</v>
      </c>
      <c r="CR71" s="65">
        <v>0</v>
      </c>
      <c r="CS71" s="141">
        <v>5820</v>
      </c>
      <c r="CT71" s="142">
        <v>109004</v>
      </c>
      <c r="CU71" s="83"/>
    </row>
    <row r="72" spans="1:99" x14ac:dyDescent="0.2">
      <c r="A72" s="28" t="s">
        <v>68</v>
      </c>
      <c r="B72" s="121" t="s">
        <v>259</v>
      </c>
      <c r="C72" s="34">
        <v>4027</v>
      </c>
      <c r="D72" s="35">
        <v>170</v>
      </c>
      <c r="E72" s="36">
        <v>0</v>
      </c>
      <c r="F72" s="35">
        <v>1827</v>
      </c>
      <c r="G72" s="35">
        <v>0</v>
      </c>
      <c r="H72" s="35">
        <v>106</v>
      </c>
      <c r="I72" s="35">
        <v>1269</v>
      </c>
      <c r="J72" s="36">
        <v>0</v>
      </c>
      <c r="K72" s="35">
        <v>1691</v>
      </c>
      <c r="L72" s="35">
        <v>1044</v>
      </c>
      <c r="M72" s="35">
        <v>0</v>
      </c>
      <c r="N72" s="35">
        <v>34</v>
      </c>
      <c r="O72" s="35">
        <v>119</v>
      </c>
      <c r="P72" s="35">
        <v>0</v>
      </c>
      <c r="Q72" s="35">
        <v>251</v>
      </c>
      <c r="R72" s="35">
        <v>886</v>
      </c>
      <c r="S72" s="35">
        <v>1428</v>
      </c>
      <c r="T72" s="35">
        <v>0</v>
      </c>
      <c r="U72" s="35">
        <v>9415</v>
      </c>
      <c r="V72" s="35">
        <v>4</v>
      </c>
      <c r="W72" s="35">
        <v>479</v>
      </c>
      <c r="X72" s="35">
        <v>1623</v>
      </c>
      <c r="Y72" s="35">
        <v>295</v>
      </c>
      <c r="Z72" s="35">
        <v>2473</v>
      </c>
      <c r="AA72" s="35">
        <v>33</v>
      </c>
      <c r="AB72" s="35">
        <v>55</v>
      </c>
      <c r="AC72" s="35">
        <v>2461</v>
      </c>
      <c r="AD72" s="35">
        <v>247</v>
      </c>
      <c r="AE72" s="35">
        <v>36</v>
      </c>
      <c r="AF72" s="35">
        <v>3</v>
      </c>
      <c r="AG72" s="35">
        <v>574</v>
      </c>
      <c r="AH72" s="35">
        <v>6180</v>
      </c>
      <c r="AI72" s="34">
        <v>251</v>
      </c>
      <c r="AJ72" s="35">
        <v>30554</v>
      </c>
      <c r="AK72" s="35">
        <v>0</v>
      </c>
      <c r="AL72" s="35">
        <v>2612</v>
      </c>
      <c r="AM72" s="36">
        <v>0</v>
      </c>
      <c r="AN72" s="35">
        <v>6376</v>
      </c>
      <c r="AO72" s="35">
        <v>1311</v>
      </c>
      <c r="AP72" s="36">
        <v>3575</v>
      </c>
      <c r="AQ72" s="35">
        <v>2465</v>
      </c>
      <c r="AR72" s="35">
        <v>55893</v>
      </c>
      <c r="AS72" s="36">
        <v>35280</v>
      </c>
      <c r="AT72" s="35">
        <v>43070</v>
      </c>
      <c r="AU72" s="35">
        <v>0</v>
      </c>
      <c r="AV72" s="35">
        <v>0</v>
      </c>
      <c r="AW72" s="35">
        <v>8053</v>
      </c>
      <c r="AX72" s="36">
        <v>17</v>
      </c>
      <c r="AY72" s="35">
        <v>22477</v>
      </c>
      <c r="AZ72" s="36">
        <v>1412</v>
      </c>
      <c r="BA72" s="35">
        <v>52</v>
      </c>
      <c r="BB72" s="35">
        <v>363</v>
      </c>
      <c r="BC72" s="35">
        <v>0</v>
      </c>
      <c r="BD72" s="35">
        <v>468</v>
      </c>
      <c r="BE72" s="35">
        <v>893</v>
      </c>
      <c r="BF72" s="36">
        <v>65</v>
      </c>
      <c r="BG72" s="35">
        <v>0</v>
      </c>
      <c r="BH72" s="35">
        <v>0</v>
      </c>
      <c r="BI72" s="36">
        <v>0</v>
      </c>
      <c r="BJ72" s="37">
        <v>2627</v>
      </c>
      <c r="BK72" s="35">
        <v>3099</v>
      </c>
      <c r="BL72" s="35">
        <v>31078</v>
      </c>
      <c r="BM72" s="35">
        <v>4237</v>
      </c>
      <c r="BN72" s="35">
        <v>567</v>
      </c>
      <c r="BO72" s="35">
        <v>1922</v>
      </c>
      <c r="BP72" s="35">
        <v>96117</v>
      </c>
      <c r="BQ72" s="36">
        <v>0</v>
      </c>
      <c r="BR72" s="35">
        <v>308287</v>
      </c>
      <c r="BS72" s="35">
        <v>1085</v>
      </c>
      <c r="BT72" s="35">
        <v>286</v>
      </c>
      <c r="BU72" s="35">
        <v>0</v>
      </c>
      <c r="BV72" s="35">
        <v>2457</v>
      </c>
      <c r="BW72" s="36">
        <v>1319</v>
      </c>
      <c r="BX72" s="37">
        <v>975</v>
      </c>
      <c r="BY72" s="37">
        <v>465</v>
      </c>
      <c r="BZ72" s="35">
        <v>2391</v>
      </c>
      <c r="CA72" s="35">
        <v>712</v>
      </c>
      <c r="CB72" s="36">
        <v>100</v>
      </c>
      <c r="CC72" s="35">
        <v>92</v>
      </c>
      <c r="CD72" s="35">
        <v>12</v>
      </c>
      <c r="CE72" s="35">
        <v>0</v>
      </c>
      <c r="CF72" s="36">
        <v>681</v>
      </c>
      <c r="CG72" s="35">
        <v>2131</v>
      </c>
      <c r="CH72" s="35">
        <v>0</v>
      </c>
      <c r="CI72" s="36">
        <v>726</v>
      </c>
      <c r="CJ72" s="35">
        <v>0</v>
      </c>
      <c r="CK72" s="36">
        <v>0</v>
      </c>
      <c r="CL72" s="35">
        <v>0</v>
      </c>
      <c r="CM72" s="131">
        <v>713283</v>
      </c>
      <c r="CN72" s="12">
        <v>17971</v>
      </c>
      <c r="CO72" s="17">
        <v>0</v>
      </c>
      <c r="CP72" s="12">
        <v>0</v>
      </c>
      <c r="CQ72" s="12">
        <v>0</v>
      </c>
      <c r="CR72" s="12">
        <v>0</v>
      </c>
      <c r="CS72" s="132">
        <v>539436</v>
      </c>
      <c r="CT72" s="134">
        <v>1270690</v>
      </c>
      <c r="CU72" s="83"/>
    </row>
    <row r="73" spans="1:99" x14ac:dyDescent="0.2">
      <c r="A73" s="28" t="s">
        <v>69</v>
      </c>
      <c r="B73" s="121" t="s">
        <v>260</v>
      </c>
      <c r="C73" s="34">
        <v>4660</v>
      </c>
      <c r="D73" s="35">
        <v>0</v>
      </c>
      <c r="E73" s="36">
        <v>0</v>
      </c>
      <c r="F73" s="35">
        <v>0</v>
      </c>
      <c r="G73" s="35">
        <v>0</v>
      </c>
      <c r="H73" s="35">
        <v>0</v>
      </c>
      <c r="I73" s="35">
        <v>0</v>
      </c>
      <c r="J73" s="36">
        <v>0</v>
      </c>
      <c r="K73" s="35">
        <v>36</v>
      </c>
      <c r="L73" s="35">
        <v>0</v>
      </c>
      <c r="M73" s="35">
        <v>0</v>
      </c>
      <c r="N73" s="35">
        <v>7</v>
      </c>
      <c r="O73" s="35">
        <v>406</v>
      </c>
      <c r="P73" s="35">
        <v>0</v>
      </c>
      <c r="Q73" s="35">
        <v>4</v>
      </c>
      <c r="R73" s="35">
        <v>0</v>
      </c>
      <c r="S73" s="35">
        <v>0</v>
      </c>
      <c r="T73" s="35">
        <v>0</v>
      </c>
      <c r="U73" s="35">
        <v>594</v>
      </c>
      <c r="V73" s="35">
        <v>0</v>
      </c>
      <c r="W73" s="35">
        <v>0</v>
      </c>
      <c r="X73" s="35">
        <v>120</v>
      </c>
      <c r="Y73" s="35">
        <v>15</v>
      </c>
      <c r="Z73" s="35">
        <v>74</v>
      </c>
      <c r="AA73" s="35">
        <v>0</v>
      </c>
      <c r="AB73" s="35">
        <v>5285</v>
      </c>
      <c r="AC73" s="35">
        <v>8638</v>
      </c>
      <c r="AD73" s="35">
        <v>10127</v>
      </c>
      <c r="AE73" s="35">
        <v>0</v>
      </c>
      <c r="AF73" s="35">
        <v>0</v>
      </c>
      <c r="AG73" s="35">
        <v>0</v>
      </c>
      <c r="AH73" s="35">
        <v>5137</v>
      </c>
      <c r="AI73" s="34">
        <v>520</v>
      </c>
      <c r="AJ73" s="35">
        <v>0</v>
      </c>
      <c r="AK73" s="35">
        <v>0</v>
      </c>
      <c r="AL73" s="35">
        <v>0</v>
      </c>
      <c r="AM73" s="36">
        <v>0</v>
      </c>
      <c r="AN73" s="35">
        <v>0</v>
      </c>
      <c r="AO73" s="35">
        <v>2061</v>
      </c>
      <c r="AP73" s="36">
        <v>306</v>
      </c>
      <c r="AQ73" s="35">
        <v>231</v>
      </c>
      <c r="AR73" s="35">
        <v>10731</v>
      </c>
      <c r="AS73" s="36">
        <v>1027</v>
      </c>
      <c r="AT73" s="35">
        <v>436</v>
      </c>
      <c r="AU73" s="35">
        <v>0</v>
      </c>
      <c r="AV73" s="35">
        <v>0</v>
      </c>
      <c r="AW73" s="35">
        <v>86024</v>
      </c>
      <c r="AX73" s="36">
        <v>0</v>
      </c>
      <c r="AY73" s="35">
        <v>873</v>
      </c>
      <c r="AZ73" s="36">
        <v>2524</v>
      </c>
      <c r="BA73" s="35">
        <v>98</v>
      </c>
      <c r="BB73" s="35">
        <v>0</v>
      </c>
      <c r="BC73" s="35">
        <v>0</v>
      </c>
      <c r="BD73" s="35">
        <v>0</v>
      </c>
      <c r="BE73" s="35">
        <v>723</v>
      </c>
      <c r="BF73" s="36">
        <v>0</v>
      </c>
      <c r="BG73" s="35">
        <v>0</v>
      </c>
      <c r="BH73" s="35">
        <v>0</v>
      </c>
      <c r="BI73" s="36">
        <v>0</v>
      </c>
      <c r="BJ73" s="37">
        <v>6150</v>
      </c>
      <c r="BK73" s="35">
        <v>2818</v>
      </c>
      <c r="BL73" s="35">
        <v>29294</v>
      </c>
      <c r="BM73" s="35">
        <v>1247</v>
      </c>
      <c r="BN73" s="35">
        <v>0</v>
      </c>
      <c r="BO73" s="35">
        <v>1990</v>
      </c>
      <c r="BP73" s="35">
        <v>2109</v>
      </c>
      <c r="BQ73" s="36">
        <v>0</v>
      </c>
      <c r="BR73" s="35">
        <v>0</v>
      </c>
      <c r="BS73" s="35">
        <v>366900</v>
      </c>
      <c r="BT73" s="35">
        <v>0</v>
      </c>
      <c r="BU73" s="35">
        <v>0</v>
      </c>
      <c r="BV73" s="35">
        <v>8220</v>
      </c>
      <c r="BW73" s="36">
        <v>165120</v>
      </c>
      <c r="BX73" s="37">
        <v>1362</v>
      </c>
      <c r="BY73" s="37">
        <v>180</v>
      </c>
      <c r="BZ73" s="35">
        <v>21</v>
      </c>
      <c r="CA73" s="35">
        <v>0</v>
      </c>
      <c r="CB73" s="36">
        <v>32</v>
      </c>
      <c r="CC73" s="35">
        <v>0</v>
      </c>
      <c r="CD73" s="35">
        <v>0</v>
      </c>
      <c r="CE73" s="35">
        <v>0</v>
      </c>
      <c r="CF73" s="36">
        <v>0</v>
      </c>
      <c r="CG73" s="35">
        <v>52</v>
      </c>
      <c r="CH73" s="35">
        <v>0</v>
      </c>
      <c r="CI73" s="36">
        <v>0</v>
      </c>
      <c r="CJ73" s="35">
        <v>0</v>
      </c>
      <c r="CK73" s="36">
        <v>0</v>
      </c>
      <c r="CL73" s="35">
        <v>0</v>
      </c>
      <c r="CM73" s="131">
        <v>726152</v>
      </c>
      <c r="CN73" s="12">
        <v>3036</v>
      </c>
      <c r="CO73" s="17">
        <v>0</v>
      </c>
      <c r="CP73" s="12">
        <v>0</v>
      </c>
      <c r="CQ73" s="12">
        <v>0</v>
      </c>
      <c r="CR73" s="12">
        <v>0</v>
      </c>
      <c r="CS73" s="132">
        <v>0</v>
      </c>
      <c r="CT73" s="134">
        <v>729188</v>
      </c>
      <c r="CU73" s="83"/>
    </row>
    <row r="74" spans="1:99" x14ac:dyDescent="0.2">
      <c r="A74" s="28" t="s">
        <v>70</v>
      </c>
      <c r="B74" s="121" t="s">
        <v>261</v>
      </c>
      <c r="C74" s="34">
        <v>0</v>
      </c>
      <c r="D74" s="35">
        <v>0</v>
      </c>
      <c r="E74" s="36">
        <v>0</v>
      </c>
      <c r="F74" s="35">
        <v>0</v>
      </c>
      <c r="G74" s="35">
        <v>0</v>
      </c>
      <c r="H74" s="35">
        <v>0</v>
      </c>
      <c r="I74" s="35">
        <v>0</v>
      </c>
      <c r="J74" s="36">
        <v>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0</v>
      </c>
      <c r="S74" s="35">
        <v>0</v>
      </c>
      <c r="T74" s="35">
        <v>0</v>
      </c>
      <c r="U74" s="35">
        <v>0</v>
      </c>
      <c r="V74" s="35">
        <v>0</v>
      </c>
      <c r="W74" s="35">
        <v>0</v>
      </c>
      <c r="X74" s="35">
        <v>0</v>
      </c>
      <c r="Y74" s="35">
        <v>0</v>
      </c>
      <c r="Z74" s="35">
        <v>0</v>
      </c>
      <c r="AA74" s="35">
        <v>0</v>
      </c>
      <c r="AB74" s="35">
        <v>0</v>
      </c>
      <c r="AC74" s="35">
        <v>0</v>
      </c>
      <c r="AD74" s="35">
        <v>0</v>
      </c>
      <c r="AE74" s="35">
        <v>0</v>
      </c>
      <c r="AF74" s="35">
        <v>0</v>
      </c>
      <c r="AG74" s="35">
        <v>0</v>
      </c>
      <c r="AH74" s="35">
        <v>0</v>
      </c>
      <c r="AI74" s="34">
        <v>0</v>
      </c>
      <c r="AJ74" s="35">
        <v>0</v>
      </c>
      <c r="AK74" s="35">
        <v>0</v>
      </c>
      <c r="AL74" s="35">
        <v>0</v>
      </c>
      <c r="AM74" s="36">
        <v>0</v>
      </c>
      <c r="AN74" s="35">
        <v>0</v>
      </c>
      <c r="AO74" s="35">
        <v>0</v>
      </c>
      <c r="AP74" s="36">
        <v>0</v>
      </c>
      <c r="AQ74" s="35">
        <v>0</v>
      </c>
      <c r="AR74" s="35">
        <v>354</v>
      </c>
      <c r="AS74" s="36">
        <v>232</v>
      </c>
      <c r="AT74" s="35">
        <v>0</v>
      </c>
      <c r="AU74" s="35">
        <v>0</v>
      </c>
      <c r="AV74" s="35">
        <v>0</v>
      </c>
      <c r="AW74" s="35">
        <v>0</v>
      </c>
      <c r="AX74" s="36">
        <v>0</v>
      </c>
      <c r="AY74" s="35">
        <v>0</v>
      </c>
      <c r="AZ74" s="36">
        <v>0</v>
      </c>
      <c r="BA74" s="35">
        <v>0</v>
      </c>
      <c r="BB74" s="35">
        <v>949</v>
      </c>
      <c r="BC74" s="35">
        <v>0</v>
      </c>
      <c r="BD74" s="35">
        <v>0</v>
      </c>
      <c r="BE74" s="35">
        <v>1663</v>
      </c>
      <c r="BF74" s="36">
        <v>0</v>
      </c>
      <c r="BG74" s="35">
        <v>0</v>
      </c>
      <c r="BH74" s="35">
        <v>0</v>
      </c>
      <c r="BI74" s="36">
        <v>0</v>
      </c>
      <c r="BJ74" s="37">
        <v>186</v>
      </c>
      <c r="BK74" s="35">
        <v>0</v>
      </c>
      <c r="BL74" s="35">
        <v>0</v>
      </c>
      <c r="BM74" s="35">
        <v>0</v>
      </c>
      <c r="BN74" s="35">
        <v>0</v>
      </c>
      <c r="BO74" s="35">
        <v>0</v>
      </c>
      <c r="BP74" s="35">
        <v>0</v>
      </c>
      <c r="BQ74" s="36">
        <v>0</v>
      </c>
      <c r="BR74" s="35">
        <v>0</v>
      </c>
      <c r="BS74" s="35">
        <v>0</v>
      </c>
      <c r="BT74" s="35">
        <v>490217</v>
      </c>
      <c r="BU74" s="35">
        <v>0</v>
      </c>
      <c r="BV74" s="35">
        <v>0</v>
      </c>
      <c r="BW74" s="36">
        <v>742</v>
      </c>
      <c r="BX74" s="37">
        <v>0</v>
      </c>
      <c r="BY74" s="37">
        <v>3</v>
      </c>
      <c r="BZ74" s="35">
        <v>0</v>
      </c>
      <c r="CA74" s="35">
        <v>0</v>
      </c>
      <c r="CB74" s="36">
        <v>0</v>
      </c>
      <c r="CC74" s="35">
        <v>51</v>
      </c>
      <c r="CD74" s="35">
        <v>17</v>
      </c>
      <c r="CE74" s="35">
        <v>0</v>
      </c>
      <c r="CF74" s="36">
        <v>167</v>
      </c>
      <c r="CG74" s="35">
        <v>202</v>
      </c>
      <c r="CH74" s="35">
        <v>0</v>
      </c>
      <c r="CI74" s="36">
        <v>0</v>
      </c>
      <c r="CJ74" s="35">
        <v>0</v>
      </c>
      <c r="CK74" s="36">
        <v>0</v>
      </c>
      <c r="CL74" s="35">
        <v>0</v>
      </c>
      <c r="CM74" s="131">
        <v>494783</v>
      </c>
      <c r="CN74" s="12">
        <v>60150</v>
      </c>
      <c r="CO74" s="17">
        <v>0</v>
      </c>
      <c r="CP74" s="12">
        <v>-60</v>
      </c>
      <c r="CQ74" s="12">
        <v>0</v>
      </c>
      <c r="CR74" s="12">
        <v>0</v>
      </c>
      <c r="CS74" s="132">
        <v>49209</v>
      </c>
      <c r="CT74" s="134">
        <v>604082</v>
      </c>
      <c r="CU74" s="83"/>
    </row>
    <row r="75" spans="1:99" x14ac:dyDescent="0.2">
      <c r="A75" s="28" t="s">
        <v>71</v>
      </c>
      <c r="B75" s="121" t="s">
        <v>262</v>
      </c>
      <c r="C75" s="34">
        <v>116</v>
      </c>
      <c r="D75" s="35">
        <v>0</v>
      </c>
      <c r="E75" s="36">
        <v>0</v>
      </c>
      <c r="F75" s="35">
        <v>0</v>
      </c>
      <c r="G75" s="35">
        <v>0</v>
      </c>
      <c r="H75" s="35">
        <v>0</v>
      </c>
      <c r="I75" s="35">
        <v>9</v>
      </c>
      <c r="J75" s="36">
        <v>0</v>
      </c>
      <c r="K75" s="35">
        <v>1</v>
      </c>
      <c r="L75" s="35">
        <v>0</v>
      </c>
      <c r="M75" s="35">
        <v>0</v>
      </c>
      <c r="N75" s="35">
        <v>0</v>
      </c>
      <c r="O75" s="35">
        <v>10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85</v>
      </c>
      <c r="V75" s="35">
        <v>2</v>
      </c>
      <c r="W75" s="35">
        <v>0</v>
      </c>
      <c r="X75" s="35">
        <v>11</v>
      </c>
      <c r="Y75" s="35">
        <v>0</v>
      </c>
      <c r="Z75" s="35">
        <v>0</v>
      </c>
      <c r="AA75" s="35">
        <v>0</v>
      </c>
      <c r="AB75" s="35">
        <v>536</v>
      </c>
      <c r="AC75" s="35">
        <v>0</v>
      </c>
      <c r="AD75" s="35">
        <v>298</v>
      </c>
      <c r="AE75" s="35">
        <v>0</v>
      </c>
      <c r="AF75" s="35">
        <v>0</v>
      </c>
      <c r="AG75" s="35">
        <v>0</v>
      </c>
      <c r="AH75" s="35">
        <v>38</v>
      </c>
      <c r="AI75" s="34">
        <v>547</v>
      </c>
      <c r="AJ75" s="35">
        <v>0</v>
      </c>
      <c r="AK75" s="35">
        <v>0</v>
      </c>
      <c r="AL75" s="35">
        <v>0</v>
      </c>
      <c r="AM75" s="36">
        <v>0</v>
      </c>
      <c r="AN75" s="35">
        <v>0</v>
      </c>
      <c r="AO75" s="35">
        <v>0</v>
      </c>
      <c r="AP75" s="36">
        <v>627</v>
      </c>
      <c r="AQ75" s="35">
        <v>32</v>
      </c>
      <c r="AR75" s="35">
        <v>177</v>
      </c>
      <c r="AS75" s="36">
        <v>38</v>
      </c>
      <c r="AT75" s="35">
        <v>11</v>
      </c>
      <c r="AU75" s="35">
        <v>0</v>
      </c>
      <c r="AV75" s="35">
        <v>0</v>
      </c>
      <c r="AW75" s="35">
        <v>2168</v>
      </c>
      <c r="AX75" s="36">
        <v>0</v>
      </c>
      <c r="AY75" s="35">
        <v>1034</v>
      </c>
      <c r="AZ75" s="36">
        <v>0</v>
      </c>
      <c r="BA75" s="35">
        <v>82</v>
      </c>
      <c r="BB75" s="35">
        <v>0</v>
      </c>
      <c r="BC75" s="35">
        <v>0</v>
      </c>
      <c r="BD75" s="35">
        <v>0</v>
      </c>
      <c r="BE75" s="35">
        <v>1380</v>
      </c>
      <c r="BF75" s="36">
        <v>37</v>
      </c>
      <c r="BG75" s="35">
        <v>0</v>
      </c>
      <c r="BH75" s="35">
        <v>0</v>
      </c>
      <c r="BI75" s="36">
        <v>0</v>
      </c>
      <c r="BJ75" s="37">
        <v>391</v>
      </c>
      <c r="BK75" s="35">
        <v>0</v>
      </c>
      <c r="BL75" s="35">
        <v>14548</v>
      </c>
      <c r="BM75" s="35">
        <v>0</v>
      </c>
      <c r="BN75" s="35">
        <v>0</v>
      </c>
      <c r="BO75" s="35">
        <v>50</v>
      </c>
      <c r="BP75" s="35">
        <v>3940</v>
      </c>
      <c r="BQ75" s="36">
        <v>0</v>
      </c>
      <c r="BR75" s="35">
        <v>0</v>
      </c>
      <c r="BS75" s="35">
        <v>1437</v>
      </c>
      <c r="BT75" s="35">
        <v>0</v>
      </c>
      <c r="BU75" s="35">
        <v>240345</v>
      </c>
      <c r="BV75" s="35">
        <v>1266</v>
      </c>
      <c r="BW75" s="36">
        <v>4590</v>
      </c>
      <c r="BX75" s="37">
        <v>108</v>
      </c>
      <c r="BY75" s="37">
        <v>0</v>
      </c>
      <c r="BZ75" s="35">
        <v>1</v>
      </c>
      <c r="CA75" s="35">
        <v>0</v>
      </c>
      <c r="CB75" s="36">
        <v>0</v>
      </c>
      <c r="CC75" s="35">
        <v>0</v>
      </c>
      <c r="CD75" s="35">
        <v>0</v>
      </c>
      <c r="CE75" s="35">
        <v>0</v>
      </c>
      <c r="CF75" s="36">
        <v>0</v>
      </c>
      <c r="CG75" s="35">
        <v>0</v>
      </c>
      <c r="CH75" s="35">
        <v>0</v>
      </c>
      <c r="CI75" s="36">
        <v>377</v>
      </c>
      <c r="CJ75" s="35">
        <v>0</v>
      </c>
      <c r="CK75" s="36">
        <v>0</v>
      </c>
      <c r="CL75" s="35">
        <v>0</v>
      </c>
      <c r="CM75" s="131">
        <v>274292</v>
      </c>
      <c r="CN75" s="12">
        <v>8718</v>
      </c>
      <c r="CO75" s="17">
        <v>0</v>
      </c>
      <c r="CP75" s="12">
        <v>0</v>
      </c>
      <c r="CQ75" s="12">
        <v>0</v>
      </c>
      <c r="CR75" s="12">
        <v>0</v>
      </c>
      <c r="CS75" s="132">
        <v>25</v>
      </c>
      <c r="CT75" s="134">
        <v>283035</v>
      </c>
      <c r="CU75" s="83"/>
    </row>
    <row r="76" spans="1:99" x14ac:dyDescent="0.2">
      <c r="A76" s="28" t="s">
        <v>72</v>
      </c>
      <c r="B76" s="121" t="s">
        <v>263</v>
      </c>
      <c r="C76" s="34">
        <v>916</v>
      </c>
      <c r="D76" s="35">
        <v>265</v>
      </c>
      <c r="E76" s="36">
        <v>0</v>
      </c>
      <c r="F76" s="35">
        <v>0</v>
      </c>
      <c r="G76" s="35">
        <v>0</v>
      </c>
      <c r="H76" s="35">
        <v>0</v>
      </c>
      <c r="I76" s="35">
        <v>0</v>
      </c>
      <c r="J76" s="36">
        <v>0</v>
      </c>
      <c r="K76" s="35">
        <v>0</v>
      </c>
      <c r="L76" s="35">
        <v>39</v>
      </c>
      <c r="M76" s="35">
        <v>0</v>
      </c>
      <c r="N76" s="35">
        <v>39</v>
      </c>
      <c r="O76" s="35">
        <v>34</v>
      </c>
      <c r="P76" s="35">
        <v>0</v>
      </c>
      <c r="Q76" s="35">
        <v>0</v>
      </c>
      <c r="R76" s="35">
        <v>0</v>
      </c>
      <c r="S76" s="35">
        <v>0</v>
      </c>
      <c r="T76" s="35">
        <v>1045</v>
      </c>
      <c r="U76" s="35">
        <v>49</v>
      </c>
      <c r="V76" s="35">
        <v>0</v>
      </c>
      <c r="W76" s="35">
        <v>328</v>
      </c>
      <c r="X76" s="35">
        <v>0</v>
      </c>
      <c r="Y76" s="35">
        <v>0</v>
      </c>
      <c r="Z76" s="35">
        <v>716</v>
      </c>
      <c r="AA76" s="35">
        <v>0</v>
      </c>
      <c r="AB76" s="35">
        <v>0</v>
      </c>
      <c r="AC76" s="35">
        <v>0</v>
      </c>
      <c r="AD76" s="35">
        <v>0</v>
      </c>
      <c r="AE76" s="35">
        <v>0</v>
      </c>
      <c r="AF76" s="35">
        <v>0</v>
      </c>
      <c r="AG76" s="35">
        <v>0</v>
      </c>
      <c r="AH76" s="35">
        <v>6228</v>
      </c>
      <c r="AI76" s="34">
        <v>713</v>
      </c>
      <c r="AJ76" s="35">
        <v>0</v>
      </c>
      <c r="AK76" s="35">
        <v>11</v>
      </c>
      <c r="AL76" s="35">
        <v>3411</v>
      </c>
      <c r="AM76" s="36">
        <v>303</v>
      </c>
      <c r="AN76" s="35">
        <v>2658</v>
      </c>
      <c r="AO76" s="35">
        <v>426</v>
      </c>
      <c r="AP76" s="36">
        <v>2524</v>
      </c>
      <c r="AQ76" s="35">
        <v>357</v>
      </c>
      <c r="AR76" s="35">
        <v>1831</v>
      </c>
      <c r="AS76" s="36">
        <v>1774</v>
      </c>
      <c r="AT76" s="35">
        <v>23920</v>
      </c>
      <c r="AU76" s="35">
        <v>0</v>
      </c>
      <c r="AV76" s="35">
        <v>0</v>
      </c>
      <c r="AW76" s="35">
        <v>2335</v>
      </c>
      <c r="AX76" s="36">
        <v>0</v>
      </c>
      <c r="AY76" s="35">
        <v>0</v>
      </c>
      <c r="AZ76" s="36">
        <v>264</v>
      </c>
      <c r="BA76" s="35">
        <v>10460</v>
      </c>
      <c r="BB76" s="35">
        <v>0</v>
      </c>
      <c r="BC76" s="35">
        <v>0</v>
      </c>
      <c r="BD76" s="35">
        <v>0</v>
      </c>
      <c r="BE76" s="35">
        <v>0</v>
      </c>
      <c r="BF76" s="36">
        <v>8</v>
      </c>
      <c r="BG76" s="35">
        <v>0</v>
      </c>
      <c r="BH76" s="35">
        <v>0</v>
      </c>
      <c r="BI76" s="36">
        <v>0</v>
      </c>
      <c r="BJ76" s="37">
        <v>3346</v>
      </c>
      <c r="BK76" s="35">
        <v>233</v>
      </c>
      <c r="BL76" s="35">
        <v>1698</v>
      </c>
      <c r="BM76" s="35">
        <v>5321</v>
      </c>
      <c r="BN76" s="35">
        <v>0</v>
      </c>
      <c r="BO76" s="35">
        <v>0</v>
      </c>
      <c r="BP76" s="35">
        <v>194</v>
      </c>
      <c r="BQ76" s="36">
        <v>458</v>
      </c>
      <c r="BR76" s="35">
        <v>95</v>
      </c>
      <c r="BS76" s="35">
        <v>415</v>
      </c>
      <c r="BT76" s="35">
        <v>0</v>
      </c>
      <c r="BU76" s="35">
        <v>404</v>
      </c>
      <c r="BV76" s="35">
        <v>429468</v>
      </c>
      <c r="BW76" s="36">
        <v>4650</v>
      </c>
      <c r="BX76" s="37">
        <v>149</v>
      </c>
      <c r="BY76" s="37">
        <v>4</v>
      </c>
      <c r="BZ76" s="35">
        <v>17</v>
      </c>
      <c r="CA76" s="35">
        <v>0</v>
      </c>
      <c r="CB76" s="36">
        <v>65</v>
      </c>
      <c r="CC76" s="35">
        <v>0</v>
      </c>
      <c r="CD76" s="35">
        <v>0</v>
      </c>
      <c r="CE76" s="35">
        <v>0</v>
      </c>
      <c r="CF76" s="36">
        <v>128</v>
      </c>
      <c r="CG76" s="35">
        <v>95</v>
      </c>
      <c r="CH76" s="35">
        <v>0</v>
      </c>
      <c r="CI76" s="36">
        <v>795</v>
      </c>
      <c r="CJ76" s="35">
        <v>0</v>
      </c>
      <c r="CK76" s="36">
        <v>0</v>
      </c>
      <c r="CL76" s="35">
        <v>0</v>
      </c>
      <c r="CM76" s="131">
        <v>508189</v>
      </c>
      <c r="CN76" s="12">
        <v>23202</v>
      </c>
      <c r="CO76" s="17">
        <v>0</v>
      </c>
      <c r="CP76" s="12">
        <v>-713</v>
      </c>
      <c r="CQ76" s="12">
        <v>0</v>
      </c>
      <c r="CR76" s="12">
        <v>0</v>
      </c>
      <c r="CS76" s="132">
        <v>2058</v>
      </c>
      <c r="CT76" s="134">
        <v>532736</v>
      </c>
      <c r="CU76" s="83"/>
    </row>
    <row r="77" spans="1:99" x14ac:dyDescent="0.2">
      <c r="A77" s="28" t="s">
        <v>73</v>
      </c>
      <c r="B77" s="121" t="s">
        <v>264</v>
      </c>
      <c r="C77" s="34">
        <v>1184</v>
      </c>
      <c r="D77" s="35">
        <v>283</v>
      </c>
      <c r="E77" s="36">
        <v>0</v>
      </c>
      <c r="F77" s="35">
        <v>0</v>
      </c>
      <c r="G77" s="35">
        <v>0</v>
      </c>
      <c r="H77" s="35">
        <v>0</v>
      </c>
      <c r="I77" s="35">
        <v>0</v>
      </c>
      <c r="J77" s="36">
        <v>0</v>
      </c>
      <c r="K77" s="35">
        <v>858</v>
      </c>
      <c r="L77" s="35">
        <v>198</v>
      </c>
      <c r="M77" s="35">
        <v>0</v>
      </c>
      <c r="N77" s="35">
        <v>23</v>
      </c>
      <c r="O77" s="35">
        <v>23</v>
      </c>
      <c r="P77" s="35">
        <v>212</v>
      </c>
      <c r="Q77" s="35">
        <v>3</v>
      </c>
      <c r="R77" s="35">
        <v>2436</v>
      </c>
      <c r="S77" s="35">
        <v>229</v>
      </c>
      <c r="T77" s="35">
        <v>115</v>
      </c>
      <c r="U77" s="35">
        <v>984</v>
      </c>
      <c r="V77" s="35">
        <v>177</v>
      </c>
      <c r="W77" s="35">
        <v>49</v>
      </c>
      <c r="X77" s="35">
        <v>49</v>
      </c>
      <c r="Y77" s="35">
        <v>837</v>
      </c>
      <c r="Z77" s="35">
        <v>23</v>
      </c>
      <c r="AA77" s="35">
        <v>41967</v>
      </c>
      <c r="AB77" s="35">
        <v>10409</v>
      </c>
      <c r="AC77" s="35">
        <v>1</v>
      </c>
      <c r="AD77" s="35">
        <v>205</v>
      </c>
      <c r="AE77" s="35">
        <v>0</v>
      </c>
      <c r="AF77" s="35">
        <v>0</v>
      </c>
      <c r="AG77" s="35">
        <v>0</v>
      </c>
      <c r="AH77" s="35">
        <v>2134</v>
      </c>
      <c r="AI77" s="34">
        <v>3642</v>
      </c>
      <c r="AJ77" s="35">
        <v>0</v>
      </c>
      <c r="AK77" s="35">
        <v>1</v>
      </c>
      <c r="AL77" s="35">
        <v>3419</v>
      </c>
      <c r="AM77" s="36">
        <v>0</v>
      </c>
      <c r="AN77" s="35">
        <v>1562</v>
      </c>
      <c r="AO77" s="35">
        <v>0</v>
      </c>
      <c r="AP77" s="36">
        <v>68</v>
      </c>
      <c r="AQ77" s="35">
        <v>3906</v>
      </c>
      <c r="AR77" s="35">
        <v>39782</v>
      </c>
      <c r="AS77" s="36">
        <v>30186</v>
      </c>
      <c r="AT77" s="35">
        <v>11953</v>
      </c>
      <c r="AU77" s="35">
        <v>0</v>
      </c>
      <c r="AV77" s="35">
        <v>0</v>
      </c>
      <c r="AW77" s="35">
        <v>19622</v>
      </c>
      <c r="AX77" s="36">
        <v>0</v>
      </c>
      <c r="AY77" s="35">
        <v>412</v>
      </c>
      <c r="AZ77" s="36">
        <v>2037</v>
      </c>
      <c r="BA77" s="35">
        <v>4868</v>
      </c>
      <c r="BB77" s="35">
        <v>0</v>
      </c>
      <c r="BC77" s="35">
        <v>0</v>
      </c>
      <c r="BD77" s="35">
        <v>0</v>
      </c>
      <c r="BE77" s="35">
        <v>1326</v>
      </c>
      <c r="BF77" s="36">
        <v>1518</v>
      </c>
      <c r="BG77" s="35">
        <v>0</v>
      </c>
      <c r="BH77" s="35">
        <v>0</v>
      </c>
      <c r="BI77" s="36">
        <v>0</v>
      </c>
      <c r="BJ77" s="37">
        <v>2691</v>
      </c>
      <c r="BK77" s="35">
        <v>43359</v>
      </c>
      <c r="BL77" s="35">
        <v>23530</v>
      </c>
      <c r="BM77" s="35">
        <v>4782</v>
      </c>
      <c r="BN77" s="35">
        <v>3513</v>
      </c>
      <c r="BO77" s="35">
        <v>4937</v>
      </c>
      <c r="BP77" s="35">
        <v>1272</v>
      </c>
      <c r="BQ77" s="36">
        <v>0</v>
      </c>
      <c r="BR77" s="35">
        <v>1812</v>
      </c>
      <c r="BS77" s="35">
        <v>2367</v>
      </c>
      <c r="BT77" s="35">
        <v>648</v>
      </c>
      <c r="BU77" s="35">
        <v>412</v>
      </c>
      <c r="BV77" s="35">
        <v>6016</v>
      </c>
      <c r="BW77" s="36">
        <v>952673</v>
      </c>
      <c r="BX77" s="37">
        <v>568</v>
      </c>
      <c r="BY77" s="37">
        <v>19</v>
      </c>
      <c r="BZ77" s="35">
        <v>2096</v>
      </c>
      <c r="CA77" s="35">
        <v>3</v>
      </c>
      <c r="CB77" s="36">
        <v>362</v>
      </c>
      <c r="CC77" s="35">
        <v>15</v>
      </c>
      <c r="CD77" s="35">
        <v>319</v>
      </c>
      <c r="CE77" s="35">
        <v>0</v>
      </c>
      <c r="CF77" s="36">
        <v>1104</v>
      </c>
      <c r="CG77" s="35">
        <v>3807</v>
      </c>
      <c r="CH77" s="35">
        <v>114</v>
      </c>
      <c r="CI77" s="36">
        <v>1612</v>
      </c>
      <c r="CJ77" s="35">
        <v>0</v>
      </c>
      <c r="CK77" s="36">
        <v>0</v>
      </c>
      <c r="CL77" s="35">
        <v>0</v>
      </c>
      <c r="CM77" s="131">
        <v>1244732</v>
      </c>
      <c r="CN77" s="12">
        <v>18174</v>
      </c>
      <c r="CO77" s="17">
        <v>0</v>
      </c>
      <c r="CP77" s="12">
        <v>0</v>
      </c>
      <c r="CQ77" s="12">
        <v>0</v>
      </c>
      <c r="CR77" s="12">
        <v>0</v>
      </c>
      <c r="CS77" s="132">
        <v>224</v>
      </c>
      <c r="CT77" s="134">
        <v>1263130</v>
      </c>
      <c r="CU77" s="83"/>
    </row>
    <row r="78" spans="1:99" x14ac:dyDescent="0.2">
      <c r="A78" s="53" t="s">
        <v>74</v>
      </c>
      <c r="B78" s="122" t="s">
        <v>265</v>
      </c>
      <c r="C78" s="54">
        <v>0</v>
      </c>
      <c r="D78" s="55">
        <v>0</v>
      </c>
      <c r="E78" s="56">
        <v>0</v>
      </c>
      <c r="F78" s="55">
        <v>51</v>
      </c>
      <c r="G78" s="55">
        <v>0</v>
      </c>
      <c r="H78" s="55">
        <v>0</v>
      </c>
      <c r="I78" s="55">
        <v>0</v>
      </c>
      <c r="J78" s="56">
        <v>0</v>
      </c>
      <c r="K78" s="55">
        <v>0</v>
      </c>
      <c r="L78" s="55">
        <v>0</v>
      </c>
      <c r="M78" s="55">
        <v>0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v>0</v>
      </c>
      <c r="T78" s="55">
        <v>110</v>
      </c>
      <c r="U78" s="55">
        <v>189</v>
      </c>
      <c r="V78" s="55">
        <v>8</v>
      </c>
      <c r="W78" s="55">
        <v>56</v>
      </c>
      <c r="X78" s="55">
        <v>0</v>
      </c>
      <c r="Y78" s="55">
        <v>0</v>
      </c>
      <c r="Z78" s="55">
        <v>5445</v>
      </c>
      <c r="AA78" s="55">
        <v>0</v>
      </c>
      <c r="AB78" s="55">
        <v>54</v>
      </c>
      <c r="AC78" s="55">
        <v>1228</v>
      </c>
      <c r="AD78" s="55">
        <v>0</v>
      </c>
      <c r="AE78" s="55">
        <v>6</v>
      </c>
      <c r="AF78" s="55">
        <v>0</v>
      </c>
      <c r="AG78" s="55">
        <v>44</v>
      </c>
      <c r="AH78" s="55">
        <v>0</v>
      </c>
      <c r="AI78" s="54">
        <v>273</v>
      </c>
      <c r="AJ78" s="55">
        <v>0</v>
      </c>
      <c r="AK78" s="55">
        <v>0</v>
      </c>
      <c r="AL78" s="55">
        <v>793</v>
      </c>
      <c r="AM78" s="56">
        <v>0</v>
      </c>
      <c r="AN78" s="55">
        <v>99</v>
      </c>
      <c r="AO78" s="55">
        <v>2</v>
      </c>
      <c r="AP78" s="56">
        <v>657</v>
      </c>
      <c r="AQ78" s="55">
        <v>0</v>
      </c>
      <c r="AR78" s="55">
        <v>4611</v>
      </c>
      <c r="AS78" s="56">
        <v>505</v>
      </c>
      <c r="AT78" s="55">
        <v>0</v>
      </c>
      <c r="AU78" s="55">
        <v>0</v>
      </c>
      <c r="AV78" s="55">
        <v>0</v>
      </c>
      <c r="AW78" s="55">
        <v>830</v>
      </c>
      <c r="AX78" s="56">
        <v>0</v>
      </c>
      <c r="AY78" s="55">
        <v>7</v>
      </c>
      <c r="AZ78" s="56">
        <v>32</v>
      </c>
      <c r="BA78" s="55">
        <v>0</v>
      </c>
      <c r="BB78" s="55">
        <v>0</v>
      </c>
      <c r="BC78" s="55">
        <v>0</v>
      </c>
      <c r="BD78" s="55">
        <v>0</v>
      </c>
      <c r="BE78" s="55">
        <v>1471</v>
      </c>
      <c r="BF78" s="56">
        <v>0</v>
      </c>
      <c r="BG78" s="55">
        <v>0</v>
      </c>
      <c r="BH78" s="55">
        <v>0</v>
      </c>
      <c r="BI78" s="56">
        <v>0</v>
      </c>
      <c r="BJ78" s="57">
        <v>680</v>
      </c>
      <c r="BK78" s="55">
        <v>0</v>
      </c>
      <c r="BL78" s="55">
        <v>543</v>
      </c>
      <c r="BM78" s="55">
        <v>0</v>
      </c>
      <c r="BN78" s="55">
        <v>1356</v>
      </c>
      <c r="BO78" s="55">
        <v>0</v>
      </c>
      <c r="BP78" s="55">
        <v>7189</v>
      </c>
      <c r="BQ78" s="56">
        <v>0</v>
      </c>
      <c r="BR78" s="55">
        <v>0</v>
      </c>
      <c r="BS78" s="55">
        <v>0</v>
      </c>
      <c r="BT78" s="55">
        <v>0</v>
      </c>
      <c r="BU78" s="55">
        <v>14754</v>
      </c>
      <c r="BV78" s="55">
        <v>12</v>
      </c>
      <c r="BW78" s="56">
        <v>0</v>
      </c>
      <c r="BX78" s="57">
        <v>6000190</v>
      </c>
      <c r="BY78" s="57">
        <v>318</v>
      </c>
      <c r="BZ78" s="55">
        <v>61953</v>
      </c>
      <c r="CA78" s="55">
        <v>969</v>
      </c>
      <c r="CB78" s="56">
        <v>3</v>
      </c>
      <c r="CC78" s="55">
        <v>313</v>
      </c>
      <c r="CD78" s="55">
        <v>571</v>
      </c>
      <c r="CE78" s="55">
        <v>0</v>
      </c>
      <c r="CF78" s="56">
        <v>0</v>
      </c>
      <c r="CG78" s="55">
        <v>255</v>
      </c>
      <c r="CH78" s="55">
        <v>0</v>
      </c>
      <c r="CI78" s="56">
        <v>0</v>
      </c>
      <c r="CJ78" s="55">
        <v>0</v>
      </c>
      <c r="CK78" s="56">
        <v>0</v>
      </c>
      <c r="CL78" s="55">
        <v>0</v>
      </c>
      <c r="CM78" s="137">
        <v>6105577</v>
      </c>
      <c r="CN78" s="58">
        <v>0</v>
      </c>
      <c r="CO78" s="59">
        <v>4186</v>
      </c>
      <c r="CP78" s="58">
        <v>-7010</v>
      </c>
      <c r="CQ78" s="58">
        <v>0</v>
      </c>
      <c r="CR78" s="58">
        <v>0</v>
      </c>
      <c r="CS78" s="138">
        <v>9514</v>
      </c>
      <c r="CT78" s="139">
        <v>6112267</v>
      </c>
      <c r="CU78" s="83"/>
    </row>
    <row r="79" spans="1:99" x14ac:dyDescent="0.2">
      <c r="A79" s="53" t="s">
        <v>75</v>
      </c>
      <c r="B79" s="122" t="s">
        <v>266</v>
      </c>
      <c r="C79" s="54">
        <v>584</v>
      </c>
      <c r="D79" s="55">
        <v>2</v>
      </c>
      <c r="E79" s="56">
        <v>0</v>
      </c>
      <c r="F79" s="55">
        <v>6</v>
      </c>
      <c r="G79" s="55">
        <v>0</v>
      </c>
      <c r="H79" s="55">
        <v>0</v>
      </c>
      <c r="I79" s="55">
        <v>0</v>
      </c>
      <c r="J79" s="56">
        <v>0</v>
      </c>
      <c r="K79" s="55">
        <v>0</v>
      </c>
      <c r="L79" s="55">
        <v>0</v>
      </c>
      <c r="M79" s="55">
        <v>0</v>
      </c>
      <c r="N79" s="55">
        <v>6</v>
      </c>
      <c r="O79" s="55">
        <v>0</v>
      </c>
      <c r="P79" s="55">
        <v>0</v>
      </c>
      <c r="Q79" s="55">
        <v>0</v>
      </c>
      <c r="R79" s="55">
        <v>0</v>
      </c>
      <c r="S79" s="55">
        <v>0</v>
      </c>
      <c r="T79" s="55">
        <v>0</v>
      </c>
      <c r="U79" s="55">
        <v>0</v>
      </c>
      <c r="V79" s="55">
        <v>0</v>
      </c>
      <c r="W79" s="55">
        <v>1</v>
      </c>
      <c r="X79" s="55">
        <v>0</v>
      </c>
      <c r="Y79" s="55">
        <v>1</v>
      </c>
      <c r="Z79" s="55">
        <v>176</v>
      </c>
      <c r="AA79" s="55">
        <v>0</v>
      </c>
      <c r="AB79" s="55">
        <v>0</v>
      </c>
      <c r="AC79" s="55">
        <v>21</v>
      </c>
      <c r="AD79" s="55">
        <v>0</v>
      </c>
      <c r="AE79" s="55">
        <v>2</v>
      </c>
      <c r="AF79" s="55">
        <v>0</v>
      </c>
      <c r="AG79" s="55">
        <v>191</v>
      </c>
      <c r="AH79" s="55">
        <v>1</v>
      </c>
      <c r="AI79" s="54">
        <v>0</v>
      </c>
      <c r="AJ79" s="55">
        <v>0</v>
      </c>
      <c r="AK79" s="55">
        <v>0</v>
      </c>
      <c r="AL79" s="55">
        <v>0</v>
      </c>
      <c r="AM79" s="56">
        <v>0</v>
      </c>
      <c r="AN79" s="55">
        <v>84</v>
      </c>
      <c r="AO79" s="55">
        <v>0</v>
      </c>
      <c r="AP79" s="56">
        <v>118</v>
      </c>
      <c r="AQ79" s="55">
        <v>254</v>
      </c>
      <c r="AR79" s="55">
        <v>9288</v>
      </c>
      <c r="AS79" s="56">
        <v>503</v>
      </c>
      <c r="AT79" s="55">
        <v>334</v>
      </c>
      <c r="AU79" s="55">
        <v>0</v>
      </c>
      <c r="AV79" s="55">
        <v>0</v>
      </c>
      <c r="AW79" s="55">
        <v>43</v>
      </c>
      <c r="AX79" s="56">
        <v>2</v>
      </c>
      <c r="AY79" s="55">
        <v>0</v>
      </c>
      <c r="AZ79" s="56">
        <v>143</v>
      </c>
      <c r="BA79" s="55">
        <v>0</v>
      </c>
      <c r="BB79" s="55">
        <v>0</v>
      </c>
      <c r="BC79" s="55">
        <v>0</v>
      </c>
      <c r="BD79" s="55">
        <v>0</v>
      </c>
      <c r="BE79" s="55">
        <v>1881</v>
      </c>
      <c r="BF79" s="56">
        <v>56</v>
      </c>
      <c r="BG79" s="55">
        <v>0</v>
      </c>
      <c r="BH79" s="55">
        <v>0</v>
      </c>
      <c r="BI79" s="56">
        <v>0</v>
      </c>
      <c r="BJ79" s="57">
        <v>15</v>
      </c>
      <c r="BK79" s="55">
        <v>74</v>
      </c>
      <c r="BL79" s="55">
        <v>620</v>
      </c>
      <c r="BM79" s="55">
        <v>5274</v>
      </c>
      <c r="BN79" s="55">
        <v>175</v>
      </c>
      <c r="BO79" s="55">
        <v>1276</v>
      </c>
      <c r="BP79" s="55">
        <v>3360</v>
      </c>
      <c r="BQ79" s="56">
        <v>0</v>
      </c>
      <c r="BR79" s="55">
        <v>279</v>
      </c>
      <c r="BS79" s="55">
        <v>2312</v>
      </c>
      <c r="BT79" s="55">
        <v>7442</v>
      </c>
      <c r="BU79" s="55">
        <v>377</v>
      </c>
      <c r="BV79" s="55">
        <v>0</v>
      </c>
      <c r="BW79" s="56">
        <v>872</v>
      </c>
      <c r="BX79" s="57">
        <v>1883</v>
      </c>
      <c r="BY79" s="57">
        <v>3323857</v>
      </c>
      <c r="BZ79" s="55">
        <v>1642</v>
      </c>
      <c r="CA79" s="55">
        <v>179</v>
      </c>
      <c r="CB79" s="56">
        <v>7552</v>
      </c>
      <c r="CC79" s="55">
        <v>52</v>
      </c>
      <c r="CD79" s="55">
        <v>0</v>
      </c>
      <c r="CE79" s="55">
        <v>0</v>
      </c>
      <c r="CF79" s="56">
        <v>1372</v>
      </c>
      <c r="CG79" s="55">
        <v>19308</v>
      </c>
      <c r="CH79" s="55">
        <v>0</v>
      </c>
      <c r="CI79" s="56">
        <v>0</v>
      </c>
      <c r="CJ79" s="55">
        <v>0</v>
      </c>
      <c r="CK79" s="56">
        <v>0</v>
      </c>
      <c r="CL79" s="55">
        <v>0</v>
      </c>
      <c r="CM79" s="137">
        <v>3391618</v>
      </c>
      <c r="CN79" s="58">
        <v>0</v>
      </c>
      <c r="CO79" s="59">
        <v>0</v>
      </c>
      <c r="CP79" s="58">
        <v>-2025</v>
      </c>
      <c r="CQ79" s="58">
        <v>0</v>
      </c>
      <c r="CR79" s="58">
        <v>0</v>
      </c>
      <c r="CS79" s="138">
        <v>33387</v>
      </c>
      <c r="CT79" s="139">
        <v>3422980</v>
      </c>
      <c r="CU79" s="83"/>
    </row>
    <row r="80" spans="1:99" x14ac:dyDescent="0.2">
      <c r="A80" s="28" t="s">
        <v>76</v>
      </c>
      <c r="B80" s="121" t="s">
        <v>267</v>
      </c>
      <c r="C80" s="34">
        <v>0</v>
      </c>
      <c r="D80" s="35">
        <v>0</v>
      </c>
      <c r="E80" s="36">
        <v>0</v>
      </c>
      <c r="F80" s="35">
        <v>902</v>
      </c>
      <c r="G80" s="35">
        <v>0</v>
      </c>
      <c r="H80" s="35">
        <v>0</v>
      </c>
      <c r="I80" s="35">
        <v>0</v>
      </c>
      <c r="J80" s="36">
        <v>0</v>
      </c>
      <c r="K80" s="35">
        <v>0</v>
      </c>
      <c r="L80" s="35">
        <v>0</v>
      </c>
      <c r="M80" s="35">
        <v>0</v>
      </c>
      <c r="N80" s="35">
        <v>0</v>
      </c>
      <c r="O80" s="35">
        <v>0</v>
      </c>
      <c r="P80" s="35">
        <v>0</v>
      </c>
      <c r="Q80" s="35">
        <v>0</v>
      </c>
      <c r="R80" s="35">
        <v>0</v>
      </c>
      <c r="S80" s="35">
        <v>0</v>
      </c>
      <c r="T80" s="35">
        <v>0</v>
      </c>
      <c r="U80" s="35">
        <v>544</v>
      </c>
      <c r="V80" s="35">
        <v>0</v>
      </c>
      <c r="W80" s="35">
        <v>0</v>
      </c>
      <c r="X80" s="35">
        <v>0</v>
      </c>
      <c r="Y80" s="35">
        <v>0</v>
      </c>
      <c r="Z80" s="35">
        <v>0</v>
      </c>
      <c r="AA80" s="35">
        <v>0</v>
      </c>
      <c r="AB80" s="35">
        <v>0</v>
      </c>
      <c r="AC80" s="35">
        <v>0</v>
      </c>
      <c r="AD80" s="35">
        <v>0</v>
      </c>
      <c r="AE80" s="35">
        <v>72</v>
      </c>
      <c r="AF80" s="35">
        <v>0</v>
      </c>
      <c r="AG80" s="35">
        <v>2899</v>
      </c>
      <c r="AH80" s="35">
        <v>902</v>
      </c>
      <c r="AI80" s="34">
        <v>0</v>
      </c>
      <c r="AJ80" s="35">
        <v>0</v>
      </c>
      <c r="AK80" s="35">
        <v>0</v>
      </c>
      <c r="AL80" s="35">
        <v>0</v>
      </c>
      <c r="AM80" s="36">
        <v>0</v>
      </c>
      <c r="AN80" s="35">
        <v>0</v>
      </c>
      <c r="AO80" s="35">
        <v>0</v>
      </c>
      <c r="AP80" s="36">
        <v>49</v>
      </c>
      <c r="AQ80" s="35">
        <v>0</v>
      </c>
      <c r="AR80" s="35">
        <v>6125</v>
      </c>
      <c r="AS80" s="36">
        <v>2864</v>
      </c>
      <c r="AT80" s="35">
        <v>0</v>
      </c>
      <c r="AU80" s="35">
        <v>0</v>
      </c>
      <c r="AV80" s="35">
        <v>0</v>
      </c>
      <c r="AW80" s="35">
        <v>0</v>
      </c>
      <c r="AX80" s="36">
        <v>0</v>
      </c>
      <c r="AY80" s="35">
        <v>0</v>
      </c>
      <c r="AZ80" s="36">
        <v>2537</v>
      </c>
      <c r="BA80" s="35">
        <v>0</v>
      </c>
      <c r="BB80" s="35">
        <v>0</v>
      </c>
      <c r="BC80" s="35">
        <v>0</v>
      </c>
      <c r="BD80" s="35">
        <v>0</v>
      </c>
      <c r="BE80" s="35">
        <v>1600</v>
      </c>
      <c r="BF80" s="36">
        <v>0</v>
      </c>
      <c r="BG80" s="35">
        <v>0</v>
      </c>
      <c r="BH80" s="35">
        <v>0</v>
      </c>
      <c r="BI80" s="36">
        <v>0</v>
      </c>
      <c r="BJ80" s="37">
        <v>1424</v>
      </c>
      <c r="BK80" s="35">
        <v>10506</v>
      </c>
      <c r="BL80" s="35">
        <v>3455</v>
      </c>
      <c r="BM80" s="35">
        <v>2337</v>
      </c>
      <c r="BN80" s="35">
        <v>0</v>
      </c>
      <c r="BO80" s="35">
        <v>0</v>
      </c>
      <c r="BP80" s="35">
        <v>434</v>
      </c>
      <c r="BQ80" s="36">
        <v>0</v>
      </c>
      <c r="BR80" s="35">
        <v>3461</v>
      </c>
      <c r="BS80" s="35">
        <v>0</v>
      </c>
      <c r="BT80" s="35">
        <v>0</v>
      </c>
      <c r="BU80" s="35">
        <v>166</v>
      </c>
      <c r="BV80" s="35">
        <v>0</v>
      </c>
      <c r="BW80" s="36">
        <v>0</v>
      </c>
      <c r="BX80" s="37">
        <v>667</v>
      </c>
      <c r="BY80" s="37">
        <v>11093</v>
      </c>
      <c r="BZ80" s="35">
        <v>3360465</v>
      </c>
      <c r="CA80" s="35">
        <v>8699</v>
      </c>
      <c r="CB80" s="36">
        <v>1737</v>
      </c>
      <c r="CC80" s="35">
        <v>0</v>
      </c>
      <c r="CD80" s="35">
        <v>0</v>
      </c>
      <c r="CE80" s="35">
        <v>0</v>
      </c>
      <c r="CF80" s="36">
        <v>197</v>
      </c>
      <c r="CG80" s="35">
        <v>15786</v>
      </c>
      <c r="CH80" s="35">
        <v>0</v>
      </c>
      <c r="CI80" s="36">
        <v>7896</v>
      </c>
      <c r="CJ80" s="35">
        <v>0</v>
      </c>
      <c r="CK80" s="36">
        <v>0</v>
      </c>
      <c r="CL80" s="35">
        <v>0</v>
      </c>
      <c r="CM80" s="131">
        <v>3446817</v>
      </c>
      <c r="CN80" s="12">
        <v>0</v>
      </c>
      <c r="CO80" s="17">
        <v>0</v>
      </c>
      <c r="CP80" s="12">
        <v>-3758</v>
      </c>
      <c r="CQ80" s="12">
        <v>0</v>
      </c>
      <c r="CR80" s="12">
        <v>0</v>
      </c>
      <c r="CS80" s="132">
        <v>3417</v>
      </c>
      <c r="CT80" s="134">
        <v>3446476</v>
      </c>
      <c r="CU80" s="83"/>
    </row>
    <row r="81" spans="1:104" x14ac:dyDescent="0.2">
      <c r="A81" s="28" t="s">
        <v>77</v>
      </c>
      <c r="B81" s="121" t="s">
        <v>268</v>
      </c>
      <c r="C81" s="34">
        <v>16</v>
      </c>
      <c r="D81" s="35">
        <v>0</v>
      </c>
      <c r="E81" s="36">
        <v>0</v>
      </c>
      <c r="F81" s="35">
        <v>0</v>
      </c>
      <c r="G81" s="35">
        <v>0</v>
      </c>
      <c r="H81" s="35">
        <v>0</v>
      </c>
      <c r="I81" s="35">
        <v>0</v>
      </c>
      <c r="J81" s="36">
        <v>0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35">
        <v>0</v>
      </c>
      <c r="AD81" s="35">
        <v>0</v>
      </c>
      <c r="AE81" s="35">
        <v>0</v>
      </c>
      <c r="AF81" s="35">
        <v>0</v>
      </c>
      <c r="AG81" s="35">
        <v>0</v>
      </c>
      <c r="AH81" s="35">
        <v>0</v>
      </c>
      <c r="AI81" s="34">
        <v>0</v>
      </c>
      <c r="AJ81" s="35">
        <v>0</v>
      </c>
      <c r="AK81" s="35">
        <v>0</v>
      </c>
      <c r="AL81" s="35">
        <v>0</v>
      </c>
      <c r="AM81" s="36">
        <v>0</v>
      </c>
      <c r="AN81" s="35">
        <v>0</v>
      </c>
      <c r="AO81" s="35">
        <v>0</v>
      </c>
      <c r="AP81" s="36">
        <v>0</v>
      </c>
      <c r="AQ81" s="35">
        <v>0</v>
      </c>
      <c r="AR81" s="35">
        <v>0</v>
      </c>
      <c r="AS81" s="36">
        <v>235</v>
      </c>
      <c r="AT81" s="35">
        <v>0</v>
      </c>
      <c r="AU81" s="35">
        <v>0</v>
      </c>
      <c r="AV81" s="35">
        <v>0</v>
      </c>
      <c r="AW81" s="35">
        <v>0</v>
      </c>
      <c r="AX81" s="36">
        <v>0</v>
      </c>
      <c r="AY81" s="35">
        <v>0</v>
      </c>
      <c r="AZ81" s="36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6">
        <v>0</v>
      </c>
      <c r="BG81" s="35">
        <v>0</v>
      </c>
      <c r="BH81" s="35">
        <v>0</v>
      </c>
      <c r="BI81" s="36">
        <v>0</v>
      </c>
      <c r="BJ81" s="37">
        <v>0</v>
      </c>
      <c r="BK81" s="35"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6">
        <v>0</v>
      </c>
      <c r="BR81" s="35">
        <v>0</v>
      </c>
      <c r="BS81" s="35">
        <v>0</v>
      </c>
      <c r="BT81" s="35">
        <v>0</v>
      </c>
      <c r="BU81" s="35">
        <v>0</v>
      </c>
      <c r="BV81" s="35">
        <v>0</v>
      </c>
      <c r="BW81" s="36">
        <v>0</v>
      </c>
      <c r="BX81" s="37">
        <v>2624</v>
      </c>
      <c r="BY81" s="37">
        <v>34</v>
      </c>
      <c r="BZ81" s="35">
        <v>5914</v>
      </c>
      <c r="CA81" s="35">
        <v>472943</v>
      </c>
      <c r="CB81" s="36">
        <v>20835</v>
      </c>
      <c r="CC81" s="35">
        <v>0</v>
      </c>
      <c r="CD81" s="35">
        <v>0</v>
      </c>
      <c r="CE81" s="35">
        <v>0</v>
      </c>
      <c r="CF81" s="36">
        <v>0</v>
      </c>
      <c r="CG81" s="35">
        <v>19067</v>
      </c>
      <c r="CH81" s="35">
        <v>0</v>
      </c>
      <c r="CI81" s="36">
        <v>0</v>
      </c>
      <c r="CJ81" s="35">
        <v>0</v>
      </c>
      <c r="CK81" s="36">
        <v>0</v>
      </c>
      <c r="CL81" s="35">
        <v>0</v>
      </c>
      <c r="CM81" s="131">
        <v>521668</v>
      </c>
      <c r="CN81" s="12">
        <v>0</v>
      </c>
      <c r="CO81" s="17">
        <v>0</v>
      </c>
      <c r="CP81" s="12">
        <v>-102</v>
      </c>
      <c r="CQ81" s="12">
        <v>0</v>
      </c>
      <c r="CR81" s="12">
        <v>0</v>
      </c>
      <c r="CS81" s="132">
        <v>3012</v>
      </c>
      <c r="CT81" s="134">
        <v>524578</v>
      </c>
      <c r="CU81" s="83"/>
    </row>
    <row r="82" spans="1:104" x14ac:dyDescent="0.2">
      <c r="A82" s="28" t="s">
        <v>78</v>
      </c>
      <c r="B82" s="121" t="s">
        <v>269</v>
      </c>
      <c r="C82" s="34">
        <v>0</v>
      </c>
      <c r="D82" s="35">
        <v>0</v>
      </c>
      <c r="E82" s="36">
        <v>0</v>
      </c>
      <c r="F82" s="35">
        <v>6</v>
      </c>
      <c r="G82" s="35">
        <v>0</v>
      </c>
      <c r="H82" s="35">
        <v>0</v>
      </c>
      <c r="I82" s="35">
        <v>0</v>
      </c>
      <c r="J82" s="36">
        <v>0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2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35">
        <v>0</v>
      </c>
      <c r="AD82" s="35">
        <v>0</v>
      </c>
      <c r="AE82" s="35">
        <v>0</v>
      </c>
      <c r="AF82" s="35">
        <v>0</v>
      </c>
      <c r="AG82" s="35">
        <v>20</v>
      </c>
      <c r="AH82" s="35">
        <v>0</v>
      </c>
      <c r="AI82" s="34">
        <v>0</v>
      </c>
      <c r="AJ82" s="35">
        <v>0</v>
      </c>
      <c r="AK82" s="35">
        <v>0</v>
      </c>
      <c r="AL82" s="35">
        <v>0</v>
      </c>
      <c r="AM82" s="36">
        <v>0</v>
      </c>
      <c r="AN82" s="35">
        <v>0</v>
      </c>
      <c r="AO82" s="35">
        <v>0</v>
      </c>
      <c r="AP82" s="36">
        <v>0</v>
      </c>
      <c r="AQ82" s="35">
        <v>0</v>
      </c>
      <c r="AR82" s="35">
        <v>165</v>
      </c>
      <c r="AS82" s="36">
        <v>15</v>
      </c>
      <c r="AT82" s="35">
        <v>0</v>
      </c>
      <c r="AU82" s="35">
        <v>0</v>
      </c>
      <c r="AV82" s="35">
        <v>0</v>
      </c>
      <c r="AW82" s="35">
        <v>0</v>
      </c>
      <c r="AX82" s="36">
        <v>0</v>
      </c>
      <c r="AY82" s="35">
        <v>0</v>
      </c>
      <c r="AZ82" s="36">
        <v>73</v>
      </c>
      <c r="BA82" s="35">
        <v>0</v>
      </c>
      <c r="BB82" s="35">
        <v>0</v>
      </c>
      <c r="BC82" s="35">
        <v>0</v>
      </c>
      <c r="BD82" s="35">
        <v>0</v>
      </c>
      <c r="BE82" s="35">
        <v>21</v>
      </c>
      <c r="BF82" s="36">
        <v>0</v>
      </c>
      <c r="BG82" s="35">
        <v>0</v>
      </c>
      <c r="BH82" s="35">
        <v>0</v>
      </c>
      <c r="BI82" s="36">
        <v>0</v>
      </c>
      <c r="BJ82" s="37">
        <v>34</v>
      </c>
      <c r="BK82" s="35">
        <v>282</v>
      </c>
      <c r="BL82" s="35">
        <v>99</v>
      </c>
      <c r="BM82" s="35">
        <v>0</v>
      </c>
      <c r="BN82" s="35">
        <v>0</v>
      </c>
      <c r="BO82" s="35">
        <v>0</v>
      </c>
      <c r="BP82" s="35">
        <v>13</v>
      </c>
      <c r="BQ82" s="36">
        <v>0</v>
      </c>
      <c r="BR82" s="35">
        <v>22</v>
      </c>
      <c r="BS82" s="35">
        <v>3733</v>
      </c>
      <c r="BT82" s="35">
        <v>0</v>
      </c>
      <c r="BU82" s="35">
        <v>0</v>
      </c>
      <c r="BV82" s="35">
        <v>0</v>
      </c>
      <c r="BW82" s="36">
        <v>0</v>
      </c>
      <c r="BX82" s="37">
        <v>1910</v>
      </c>
      <c r="BY82" s="37">
        <v>1968</v>
      </c>
      <c r="BZ82" s="35">
        <v>37431</v>
      </c>
      <c r="CA82" s="35">
        <v>5300</v>
      </c>
      <c r="CB82" s="36">
        <v>92628</v>
      </c>
      <c r="CC82" s="35">
        <v>45</v>
      </c>
      <c r="CD82" s="35">
        <v>0</v>
      </c>
      <c r="CE82" s="35">
        <v>0</v>
      </c>
      <c r="CF82" s="36">
        <v>0</v>
      </c>
      <c r="CG82" s="35">
        <v>1446</v>
      </c>
      <c r="CH82" s="35">
        <v>0</v>
      </c>
      <c r="CI82" s="36">
        <v>227</v>
      </c>
      <c r="CJ82" s="35">
        <v>0</v>
      </c>
      <c r="CK82" s="36">
        <v>0</v>
      </c>
      <c r="CL82" s="35">
        <v>0</v>
      </c>
      <c r="CM82" s="131">
        <v>145440</v>
      </c>
      <c r="CN82" s="12">
        <v>0</v>
      </c>
      <c r="CO82" s="17">
        <v>0</v>
      </c>
      <c r="CP82" s="12">
        <v>-27</v>
      </c>
      <c r="CQ82" s="12">
        <v>0</v>
      </c>
      <c r="CR82" s="12">
        <v>0</v>
      </c>
      <c r="CS82" s="132">
        <v>3437</v>
      </c>
      <c r="CT82" s="134">
        <v>148850</v>
      </c>
      <c r="CU82" s="83"/>
    </row>
    <row r="83" spans="1:104" x14ac:dyDescent="0.2">
      <c r="A83" s="27" t="s">
        <v>79</v>
      </c>
      <c r="B83" s="120" t="s">
        <v>270</v>
      </c>
      <c r="C83" s="48">
        <v>0</v>
      </c>
      <c r="D83" s="49">
        <v>0</v>
      </c>
      <c r="E83" s="50">
        <v>0</v>
      </c>
      <c r="F83" s="49">
        <v>0</v>
      </c>
      <c r="G83" s="49">
        <v>0</v>
      </c>
      <c r="H83" s="49">
        <v>0</v>
      </c>
      <c r="I83" s="49">
        <v>0</v>
      </c>
      <c r="J83" s="50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v>0</v>
      </c>
      <c r="AE83" s="49">
        <v>0</v>
      </c>
      <c r="AF83" s="49">
        <v>0</v>
      </c>
      <c r="AG83" s="49">
        <v>0</v>
      </c>
      <c r="AH83" s="49">
        <v>0</v>
      </c>
      <c r="AI83" s="48">
        <v>0</v>
      </c>
      <c r="AJ83" s="49">
        <v>0</v>
      </c>
      <c r="AK83" s="49">
        <v>0</v>
      </c>
      <c r="AL83" s="49">
        <v>0</v>
      </c>
      <c r="AM83" s="50">
        <v>0</v>
      </c>
      <c r="AN83" s="49">
        <v>0</v>
      </c>
      <c r="AO83" s="49">
        <v>0</v>
      </c>
      <c r="AP83" s="50">
        <v>0</v>
      </c>
      <c r="AQ83" s="49">
        <v>0</v>
      </c>
      <c r="AR83" s="49">
        <v>0</v>
      </c>
      <c r="AS83" s="50">
        <v>0</v>
      </c>
      <c r="AT83" s="49">
        <v>0</v>
      </c>
      <c r="AU83" s="49">
        <v>0</v>
      </c>
      <c r="AV83" s="49">
        <v>0</v>
      </c>
      <c r="AW83" s="49">
        <v>0</v>
      </c>
      <c r="AX83" s="50">
        <v>0</v>
      </c>
      <c r="AY83" s="49">
        <v>0</v>
      </c>
      <c r="AZ83" s="50">
        <v>0</v>
      </c>
      <c r="BA83" s="49">
        <v>0</v>
      </c>
      <c r="BB83" s="49">
        <v>0</v>
      </c>
      <c r="BC83" s="49">
        <v>0</v>
      </c>
      <c r="BD83" s="49">
        <v>0</v>
      </c>
      <c r="BE83" s="49">
        <v>0</v>
      </c>
      <c r="BF83" s="50">
        <v>0</v>
      </c>
      <c r="BG83" s="49">
        <v>0</v>
      </c>
      <c r="BH83" s="49">
        <v>0</v>
      </c>
      <c r="BI83" s="50">
        <v>0</v>
      </c>
      <c r="BJ83" s="51">
        <v>72</v>
      </c>
      <c r="BK83" s="49">
        <v>0</v>
      </c>
      <c r="BL83" s="49">
        <v>0</v>
      </c>
      <c r="BM83" s="49">
        <v>0</v>
      </c>
      <c r="BN83" s="49">
        <v>0</v>
      </c>
      <c r="BO83" s="49">
        <v>144</v>
      </c>
      <c r="BP83" s="49">
        <v>911</v>
      </c>
      <c r="BQ83" s="50">
        <v>0</v>
      </c>
      <c r="BR83" s="49">
        <v>0</v>
      </c>
      <c r="BS83" s="49">
        <v>0</v>
      </c>
      <c r="BT83" s="49">
        <v>0</v>
      </c>
      <c r="BU83" s="49">
        <v>0</v>
      </c>
      <c r="BV83" s="49">
        <v>0</v>
      </c>
      <c r="BW83" s="50">
        <v>0</v>
      </c>
      <c r="BX83" s="51">
        <v>372</v>
      </c>
      <c r="BY83" s="51">
        <v>356</v>
      </c>
      <c r="BZ83" s="49">
        <v>0</v>
      </c>
      <c r="CA83" s="49">
        <v>6</v>
      </c>
      <c r="CB83" s="50">
        <v>147</v>
      </c>
      <c r="CC83" s="49">
        <v>163870</v>
      </c>
      <c r="CD83" s="49">
        <v>311</v>
      </c>
      <c r="CE83" s="49">
        <v>0</v>
      </c>
      <c r="CF83" s="50">
        <v>398</v>
      </c>
      <c r="CG83" s="49">
        <v>5818</v>
      </c>
      <c r="CH83" s="49">
        <v>0</v>
      </c>
      <c r="CI83" s="50">
        <v>0</v>
      </c>
      <c r="CJ83" s="49">
        <v>0</v>
      </c>
      <c r="CK83" s="50">
        <v>0</v>
      </c>
      <c r="CL83" s="49">
        <v>0</v>
      </c>
      <c r="CM83" s="135">
        <v>172405</v>
      </c>
      <c r="CN83" s="52">
        <v>4058</v>
      </c>
      <c r="CO83" s="16">
        <v>1</v>
      </c>
      <c r="CP83" s="52">
        <v>-1550</v>
      </c>
      <c r="CQ83" s="52">
        <v>2759</v>
      </c>
      <c r="CR83" s="52">
        <v>0</v>
      </c>
      <c r="CS83" s="136">
        <v>684</v>
      </c>
      <c r="CT83" s="133">
        <v>178357</v>
      </c>
      <c r="CU83" s="83"/>
    </row>
    <row r="84" spans="1:104" x14ac:dyDescent="0.2">
      <c r="A84" s="28" t="s">
        <v>80</v>
      </c>
      <c r="B84" s="121" t="s">
        <v>271</v>
      </c>
      <c r="C84" s="34">
        <v>0</v>
      </c>
      <c r="D84" s="35">
        <v>142</v>
      </c>
      <c r="E84" s="36">
        <v>0</v>
      </c>
      <c r="F84" s="35">
        <v>0</v>
      </c>
      <c r="G84" s="35">
        <v>0</v>
      </c>
      <c r="H84" s="35">
        <v>0</v>
      </c>
      <c r="I84" s="35">
        <v>0</v>
      </c>
      <c r="J84" s="36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35">
        <v>0</v>
      </c>
      <c r="AD84" s="35">
        <v>0</v>
      </c>
      <c r="AE84" s="35">
        <v>0</v>
      </c>
      <c r="AF84" s="35">
        <v>0</v>
      </c>
      <c r="AG84" s="35">
        <v>0</v>
      </c>
      <c r="AH84" s="35">
        <v>0</v>
      </c>
      <c r="AI84" s="34">
        <v>0</v>
      </c>
      <c r="AJ84" s="35">
        <v>0</v>
      </c>
      <c r="AK84" s="35">
        <v>0</v>
      </c>
      <c r="AL84" s="35">
        <v>2</v>
      </c>
      <c r="AM84" s="36">
        <v>0</v>
      </c>
      <c r="AN84" s="35">
        <v>0</v>
      </c>
      <c r="AO84" s="35">
        <v>0</v>
      </c>
      <c r="AP84" s="36">
        <v>0</v>
      </c>
      <c r="AQ84" s="35">
        <v>0</v>
      </c>
      <c r="AR84" s="35">
        <v>0</v>
      </c>
      <c r="AS84" s="36">
        <v>7</v>
      </c>
      <c r="AT84" s="35">
        <v>0</v>
      </c>
      <c r="AU84" s="35">
        <v>0</v>
      </c>
      <c r="AV84" s="35">
        <v>0</v>
      </c>
      <c r="AW84" s="35">
        <v>33</v>
      </c>
      <c r="AX84" s="36">
        <v>0</v>
      </c>
      <c r="AY84" s="35">
        <v>0</v>
      </c>
      <c r="AZ84" s="36">
        <v>0</v>
      </c>
      <c r="BA84" s="35">
        <v>0</v>
      </c>
      <c r="BB84" s="35">
        <v>0</v>
      </c>
      <c r="BC84" s="35">
        <v>0</v>
      </c>
      <c r="BD84" s="35">
        <v>0</v>
      </c>
      <c r="BE84" s="35">
        <v>0</v>
      </c>
      <c r="BF84" s="36">
        <v>0</v>
      </c>
      <c r="BG84" s="35">
        <v>0</v>
      </c>
      <c r="BH84" s="35">
        <v>0</v>
      </c>
      <c r="BI84" s="36">
        <v>0</v>
      </c>
      <c r="BJ84" s="37">
        <v>4</v>
      </c>
      <c r="BK84" s="35">
        <v>0</v>
      </c>
      <c r="BL84" s="35">
        <v>0</v>
      </c>
      <c r="BM84" s="35">
        <v>0</v>
      </c>
      <c r="BN84" s="35">
        <v>10</v>
      </c>
      <c r="BO84" s="35">
        <v>0</v>
      </c>
      <c r="BP84" s="35">
        <v>0</v>
      </c>
      <c r="BQ84" s="36">
        <v>0</v>
      </c>
      <c r="BR84" s="35">
        <v>3</v>
      </c>
      <c r="BS84" s="35">
        <v>0</v>
      </c>
      <c r="BT84" s="35">
        <v>0</v>
      </c>
      <c r="BU84" s="35">
        <v>0</v>
      </c>
      <c r="BV84" s="35">
        <v>0</v>
      </c>
      <c r="BW84" s="36">
        <v>0</v>
      </c>
      <c r="BX84" s="37">
        <v>203</v>
      </c>
      <c r="BY84" s="37">
        <v>0</v>
      </c>
      <c r="BZ84" s="35">
        <v>0</v>
      </c>
      <c r="CA84" s="35">
        <v>0</v>
      </c>
      <c r="CB84" s="36">
        <v>0</v>
      </c>
      <c r="CC84" s="35">
        <v>591</v>
      </c>
      <c r="CD84" s="35">
        <v>225034</v>
      </c>
      <c r="CE84" s="35">
        <v>0</v>
      </c>
      <c r="CF84" s="36">
        <v>0</v>
      </c>
      <c r="CG84" s="35">
        <v>304</v>
      </c>
      <c r="CH84" s="35">
        <v>0</v>
      </c>
      <c r="CI84" s="36">
        <v>0</v>
      </c>
      <c r="CJ84" s="35">
        <v>0</v>
      </c>
      <c r="CK84" s="36">
        <v>0</v>
      </c>
      <c r="CL84" s="35">
        <v>0</v>
      </c>
      <c r="CM84" s="131">
        <v>226333</v>
      </c>
      <c r="CN84" s="12">
        <v>0</v>
      </c>
      <c r="CO84" s="17">
        <v>1</v>
      </c>
      <c r="CP84" s="12">
        <v>0</v>
      </c>
      <c r="CQ84" s="12">
        <v>0</v>
      </c>
      <c r="CR84" s="12">
        <v>0</v>
      </c>
      <c r="CS84" s="132">
        <v>1802</v>
      </c>
      <c r="CT84" s="134">
        <v>228136</v>
      </c>
      <c r="CU84" s="83"/>
    </row>
    <row r="85" spans="1:104" x14ac:dyDescent="0.2">
      <c r="A85" s="28" t="s">
        <v>81</v>
      </c>
      <c r="B85" s="121" t="s">
        <v>272</v>
      </c>
      <c r="C85" s="34">
        <v>292</v>
      </c>
      <c r="D85" s="35">
        <v>0</v>
      </c>
      <c r="E85" s="36">
        <v>0</v>
      </c>
      <c r="F85" s="35">
        <v>0</v>
      </c>
      <c r="G85" s="35">
        <v>0</v>
      </c>
      <c r="H85" s="35">
        <v>0</v>
      </c>
      <c r="I85" s="35">
        <v>0</v>
      </c>
      <c r="J85" s="36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v>0</v>
      </c>
      <c r="U85" s="35">
        <v>0</v>
      </c>
      <c r="V85" s="35">
        <v>0</v>
      </c>
      <c r="W85" s="35">
        <v>0</v>
      </c>
      <c r="X85" s="35">
        <v>0</v>
      </c>
      <c r="Y85" s="35">
        <v>0</v>
      </c>
      <c r="Z85" s="35">
        <v>0</v>
      </c>
      <c r="AA85" s="35">
        <v>0</v>
      </c>
      <c r="AB85" s="35">
        <v>0</v>
      </c>
      <c r="AC85" s="35">
        <v>5</v>
      </c>
      <c r="AD85" s="35">
        <v>0</v>
      </c>
      <c r="AE85" s="35">
        <v>0</v>
      </c>
      <c r="AF85" s="35">
        <v>0</v>
      </c>
      <c r="AG85" s="35">
        <v>0</v>
      </c>
      <c r="AH85" s="35">
        <v>0</v>
      </c>
      <c r="AI85" s="34">
        <v>0</v>
      </c>
      <c r="AJ85" s="35">
        <v>0</v>
      </c>
      <c r="AK85" s="35">
        <v>0</v>
      </c>
      <c r="AL85" s="35">
        <v>0</v>
      </c>
      <c r="AM85" s="36">
        <v>0</v>
      </c>
      <c r="AN85" s="35">
        <v>0</v>
      </c>
      <c r="AO85" s="35">
        <v>0</v>
      </c>
      <c r="AP85" s="36">
        <v>363</v>
      </c>
      <c r="AQ85" s="35">
        <v>0</v>
      </c>
      <c r="AR85" s="35">
        <v>726</v>
      </c>
      <c r="AS85" s="36">
        <v>4209</v>
      </c>
      <c r="AT85" s="35">
        <v>766</v>
      </c>
      <c r="AU85" s="35">
        <v>0</v>
      </c>
      <c r="AV85" s="35">
        <v>0</v>
      </c>
      <c r="AW85" s="35">
        <v>0</v>
      </c>
      <c r="AX85" s="36">
        <v>0</v>
      </c>
      <c r="AY85" s="35">
        <v>0</v>
      </c>
      <c r="AZ85" s="36">
        <v>9279</v>
      </c>
      <c r="BA85" s="35">
        <v>0</v>
      </c>
      <c r="BB85" s="35">
        <v>0</v>
      </c>
      <c r="BC85" s="35">
        <v>0</v>
      </c>
      <c r="BD85" s="35">
        <v>0</v>
      </c>
      <c r="BE85" s="35">
        <v>0</v>
      </c>
      <c r="BF85" s="36">
        <v>0</v>
      </c>
      <c r="BG85" s="35">
        <v>0</v>
      </c>
      <c r="BH85" s="35">
        <v>0</v>
      </c>
      <c r="BI85" s="36">
        <v>0</v>
      </c>
      <c r="BJ85" s="37">
        <v>39383</v>
      </c>
      <c r="BK85" s="35">
        <v>19768</v>
      </c>
      <c r="BL85" s="35">
        <v>610</v>
      </c>
      <c r="BM85" s="35">
        <v>0</v>
      </c>
      <c r="BN85" s="35">
        <v>0</v>
      </c>
      <c r="BO85" s="35">
        <v>0</v>
      </c>
      <c r="BP85" s="35">
        <v>0</v>
      </c>
      <c r="BQ85" s="36">
        <v>0</v>
      </c>
      <c r="BR85" s="35">
        <v>603</v>
      </c>
      <c r="BS85" s="35">
        <v>0</v>
      </c>
      <c r="BT85" s="35">
        <v>0</v>
      </c>
      <c r="BU85" s="35">
        <v>0</v>
      </c>
      <c r="BV85" s="35">
        <v>7</v>
      </c>
      <c r="BW85" s="36">
        <v>0</v>
      </c>
      <c r="BX85" s="37">
        <v>467</v>
      </c>
      <c r="BY85" s="37">
        <v>0</v>
      </c>
      <c r="BZ85" s="35">
        <v>0</v>
      </c>
      <c r="CA85" s="35">
        <v>0</v>
      </c>
      <c r="CB85" s="36">
        <v>0</v>
      </c>
      <c r="CC85" s="35">
        <v>0</v>
      </c>
      <c r="CD85" s="35">
        <v>0</v>
      </c>
      <c r="CE85" s="35">
        <v>1818897</v>
      </c>
      <c r="CF85" s="36">
        <v>5982</v>
      </c>
      <c r="CG85" s="35">
        <v>0</v>
      </c>
      <c r="CH85" s="35">
        <v>0</v>
      </c>
      <c r="CI85" s="36">
        <v>0</v>
      </c>
      <c r="CJ85" s="35">
        <v>0</v>
      </c>
      <c r="CK85" s="36">
        <v>0</v>
      </c>
      <c r="CL85" s="35">
        <v>0</v>
      </c>
      <c r="CM85" s="131">
        <v>1901357</v>
      </c>
      <c r="CN85" s="12">
        <v>0</v>
      </c>
      <c r="CO85" s="17">
        <v>194535</v>
      </c>
      <c r="CP85" s="12">
        <v>0</v>
      </c>
      <c r="CQ85" s="12">
        <v>0</v>
      </c>
      <c r="CR85" s="12">
        <v>0</v>
      </c>
      <c r="CS85" s="132">
        <v>19260</v>
      </c>
      <c r="CT85" s="134">
        <v>2115152</v>
      </c>
      <c r="CU85" s="83"/>
    </row>
    <row r="86" spans="1:104" x14ac:dyDescent="0.2">
      <c r="A86" s="28" t="s">
        <v>82</v>
      </c>
      <c r="B86" s="121" t="s">
        <v>273</v>
      </c>
      <c r="C86" s="34">
        <v>160</v>
      </c>
      <c r="D86" s="35">
        <v>7</v>
      </c>
      <c r="E86" s="36">
        <v>0</v>
      </c>
      <c r="F86" s="35">
        <v>183</v>
      </c>
      <c r="G86" s="35">
        <v>0</v>
      </c>
      <c r="H86" s="35">
        <v>0</v>
      </c>
      <c r="I86" s="35">
        <v>0</v>
      </c>
      <c r="J86" s="36">
        <v>0</v>
      </c>
      <c r="K86" s="35">
        <v>286</v>
      </c>
      <c r="L86" s="35">
        <v>98</v>
      </c>
      <c r="M86" s="35">
        <v>0</v>
      </c>
      <c r="N86" s="35">
        <v>15</v>
      </c>
      <c r="O86" s="35">
        <v>256</v>
      </c>
      <c r="P86" s="35">
        <v>0</v>
      </c>
      <c r="Q86" s="35">
        <v>0</v>
      </c>
      <c r="R86" s="35">
        <v>0</v>
      </c>
      <c r="S86" s="35">
        <v>0</v>
      </c>
      <c r="T86" s="35">
        <v>0</v>
      </c>
      <c r="U86" s="35">
        <v>207</v>
      </c>
      <c r="V86" s="35">
        <v>0</v>
      </c>
      <c r="W86" s="35">
        <v>2</v>
      </c>
      <c r="X86" s="35">
        <v>0</v>
      </c>
      <c r="Y86" s="35">
        <v>0</v>
      </c>
      <c r="Z86" s="35">
        <v>0</v>
      </c>
      <c r="AA86" s="35">
        <v>0</v>
      </c>
      <c r="AB86" s="35">
        <v>0</v>
      </c>
      <c r="AC86" s="35">
        <v>0</v>
      </c>
      <c r="AD86" s="35">
        <v>0</v>
      </c>
      <c r="AE86" s="35">
        <v>0</v>
      </c>
      <c r="AF86" s="35">
        <v>0</v>
      </c>
      <c r="AG86" s="35">
        <v>721</v>
      </c>
      <c r="AH86" s="35">
        <v>0</v>
      </c>
      <c r="AI86" s="34">
        <v>287</v>
      </c>
      <c r="AJ86" s="35">
        <v>0</v>
      </c>
      <c r="AK86" s="35">
        <v>0</v>
      </c>
      <c r="AL86" s="35">
        <v>664</v>
      </c>
      <c r="AM86" s="36">
        <v>14</v>
      </c>
      <c r="AN86" s="35">
        <v>420</v>
      </c>
      <c r="AO86" s="35">
        <v>825</v>
      </c>
      <c r="AP86" s="36">
        <v>390</v>
      </c>
      <c r="AQ86" s="35">
        <v>0</v>
      </c>
      <c r="AR86" s="35">
        <v>749</v>
      </c>
      <c r="AS86" s="36">
        <v>1977</v>
      </c>
      <c r="AT86" s="35">
        <v>240</v>
      </c>
      <c r="AU86" s="35">
        <v>0</v>
      </c>
      <c r="AV86" s="35">
        <v>0</v>
      </c>
      <c r="AW86" s="35">
        <v>0</v>
      </c>
      <c r="AX86" s="36">
        <v>0</v>
      </c>
      <c r="AY86" s="35">
        <v>9637</v>
      </c>
      <c r="AZ86" s="36">
        <v>5924</v>
      </c>
      <c r="BA86" s="35">
        <v>1490</v>
      </c>
      <c r="BB86" s="35">
        <v>0</v>
      </c>
      <c r="BC86" s="35">
        <v>0</v>
      </c>
      <c r="BD86" s="35">
        <v>0</v>
      </c>
      <c r="BE86" s="35">
        <v>0</v>
      </c>
      <c r="BF86" s="36">
        <v>423</v>
      </c>
      <c r="BG86" s="35">
        <v>0</v>
      </c>
      <c r="BH86" s="35">
        <v>0</v>
      </c>
      <c r="BI86" s="36">
        <v>0</v>
      </c>
      <c r="BJ86" s="37">
        <v>2468</v>
      </c>
      <c r="BK86" s="35">
        <v>110</v>
      </c>
      <c r="BL86" s="35">
        <v>1732</v>
      </c>
      <c r="BM86" s="35">
        <v>0</v>
      </c>
      <c r="BN86" s="35">
        <v>5</v>
      </c>
      <c r="BO86" s="35">
        <v>0</v>
      </c>
      <c r="BP86" s="35">
        <v>2022</v>
      </c>
      <c r="BQ86" s="36">
        <v>0</v>
      </c>
      <c r="BR86" s="35">
        <v>2431</v>
      </c>
      <c r="BS86" s="35">
        <v>0</v>
      </c>
      <c r="BT86" s="35">
        <v>0</v>
      </c>
      <c r="BU86" s="35">
        <v>31</v>
      </c>
      <c r="BV86" s="35">
        <v>956</v>
      </c>
      <c r="BW86" s="36">
        <v>4331</v>
      </c>
      <c r="BX86" s="37">
        <v>2645</v>
      </c>
      <c r="BY86" s="37">
        <v>6142</v>
      </c>
      <c r="BZ86" s="35">
        <v>1474</v>
      </c>
      <c r="CA86" s="35">
        <v>0</v>
      </c>
      <c r="CB86" s="36">
        <v>212</v>
      </c>
      <c r="CC86" s="35">
        <v>10906</v>
      </c>
      <c r="CD86" s="35">
        <v>881</v>
      </c>
      <c r="CE86" s="35">
        <v>9290</v>
      </c>
      <c r="CF86" s="36">
        <v>331346</v>
      </c>
      <c r="CG86" s="35">
        <v>631</v>
      </c>
      <c r="CH86" s="35">
        <v>0</v>
      </c>
      <c r="CI86" s="36">
        <v>4981</v>
      </c>
      <c r="CJ86" s="35">
        <v>0</v>
      </c>
      <c r="CK86" s="36">
        <v>0</v>
      </c>
      <c r="CL86" s="35">
        <v>0</v>
      </c>
      <c r="CM86" s="131">
        <v>407569</v>
      </c>
      <c r="CN86" s="12">
        <v>29668</v>
      </c>
      <c r="CO86" s="17">
        <v>0</v>
      </c>
      <c r="CP86" s="12">
        <v>-5139</v>
      </c>
      <c r="CQ86" s="12">
        <v>0</v>
      </c>
      <c r="CR86" s="12">
        <v>0</v>
      </c>
      <c r="CS86" s="132">
        <v>25141</v>
      </c>
      <c r="CT86" s="134">
        <v>457239</v>
      </c>
      <c r="CU86" s="83"/>
    </row>
    <row r="87" spans="1:104" x14ac:dyDescent="0.2">
      <c r="A87" s="27" t="s">
        <v>83</v>
      </c>
      <c r="B87" s="120" t="s">
        <v>274</v>
      </c>
      <c r="C87" s="48">
        <v>200</v>
      </c>
      <c r="D87" s="49">
        <v>7</v>
      </c>
      <c r="E87" s="50">
        <v>0</v>
      </c>
      <c r="F87" s="49">
        <v>0</v>
      </c>
      <c r="G87" s="49">
        <v>0</v>
      </c>
      <c r="H87" s="49">
        <v>0</v>
      </c>
      <c r="I87" s="49">
        <v>0</v>
      </c>
      <c r="J87" s="50">
        <v>0</v>
      </c>
      <c r="K87" s="49">
        <v>0</v>
      </c>
      <c r="L87" s="49">
        <v>0</v>
      </c>
      <c r="M87" s="49">
        <v>0</v>
      </c>
      <c r="N87" s="49">
        <v>0</v>
      </c>
      <c r="O87" s="49">
        <v>0</v>
      </c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0</v>
      </c>
      <c r="V87" s="49">
        <v>0</v>
      </c>
      <c r="W87" s="49">
        <v>0</v>
      </c>
      <c r="X87" s="49">
        <v>0</v>
      </c>
      <c r="Y87" s="49">
        <v>302</v>
      </c>
      <c r="Z87" s="49">
        <v>0</v>
      </c>
      <c r="AA87" s="49">
        <v>0</v>
      </c>
      <c r="AB87" s="49">
        <v>0</v>
      </c>
      <c r="AC87" s="49">
        <v>0</v>
      </c>
      <c r="AD87" s="49">
        <v>0</v>
      </c>
      <c r="AE87" s="49">
        <v>0</v>
      </c>
      <c r="AF87" s="49">
        <v>523</v>
      </c>
      <c r="AG87" s="49">
        <v>0</v>
      </c>
      <c r="AH87" s="49">
        <v>0</v>
      </c>
      <c r="AI87" s="48">
        <v>32</v>
      </c>
      <c r="AJ87" s="49">
        <v>0</v>
      </c>
      <c r="AK87" s="49">
        <v>0</v>
      </c>
      <c r="AL87" s="49">
        <v>0</v>
      </c>
      <c r="AM87" s="50">
        <v>0</v>
      </c>
      <c r="AN87" s="49">
        <v>0</v>
      </c>
      <c r="AO87" s="49">
        <v>0</v>
      </c>
      <c r="AP87" s="50">
        <v>7404</v>
      </c>
      <c r="AQ87" s="49">
        <v>0</v>
      </c>
      <c r="AR87" s="49">
        <v>200</v>
      </c>
      <c r="AS87" s="50">
        <v>0</v>
      </c>
      <c r="AT87" s="49">
        <v>0</v>
      </c>
      <c r="AU87" s="49">
        <v>0</v>
      </c>
      <c r="AV87" s="49">
        <v>0</v>
      </c>
      <c r="AW87" s="49">
        <v>0</v>
      </c>
      <c r="AX87" s="50">
        <v>0</v>
      </c>
      <c r="AY87" s="49">
        <v>0</v>
      </c>
      <c r="AZ87" s="50">
        <v>0</v>
      </c>
      <c r="BA87" s="49">
        <v>0</v>
      </c>
      <c r="BB87" s="49">
        <v>0</v>
      </c>
      <c r="BC87" s="49">
        <v>0</v>
      </c>
      <c r="BD87" s="49">
        <v>0</v>
      </c>
      <c r="BE87" s="49">
        <v>0</v>
      </c>
      <c r="BF87" s="50">
        <v>0</v>
      </c>
      <c r="BG87" s="49">
        <v>0</v>
      </c>
      <c r="BH87" s="49">
        <v>0</v>
      </c>
      <c r="BI87" s="50">
        <v>0</v>
      </c>
      <c r="BJ87" s="51">
        <v>126</v>
      </c>
      <c r="BK87" s="49">
        <v>0</v>
      </c>
      <c r="BL87" s="49">
        <v>0</v>
      </c>
      <c r="BM87" s="49">
        <v>0</v>
      </c>
      <c r="BN87" s="49">
        <v>0</v>
      </c>
      <c r="BO87" s="49">
        <v>0</v>
      </c>
      <c r="BP87" s="49">
        <v>0</v>
      </c>
      <c r="BQ87" s="50">
        <v>0</v>
      </c>
      <c r="BR87" s="49">
        <v>0</v>
      </c>
      <c r="BS87" s="49">
        <v>0</v>
      </c>
      <c r="BT87" s="49">
        <v>0</v>
      </c>
      <c r="BU87" s="49">
        <v>0</v>
      </c>
      <c r="BV87" s="49">
        <v>0</v>
      </c>
      <c r="BW87" s="50">
        <v>0</v>
      </c>
      <c r="BX87" s="51">
        <v>562</v>
      </c>
      <c r="BY87" s="51">
        <v>34</v>
      </c>
      <c r="BZ87" s="49">
        <v>0</v>
      </c>
      <c r="CA87" s="49">
        <v>0</v>
      </c>
      <c r="CB87" s="50">
        <v>235</v>
      </c>
      <c r="CC87" s="49">
        <v>127</v>
      </c>
      <c r="CD87" s="49">
        <v>0</v>
      </c>
      <c r="CE87" s="49">
        <v>0</v>
      </c>
      <c r="CF87" s="50">
        <v>5</v>
      </c>
      <c r="CG87" s="49">
        <v>274501</v>
      </c>
      <c r="CH87" s="49">
        <v>0</v>
      </c>
      <c r="CI87" s="50">
        <v>0</v>
      </c>
      <c r="CJ87" s="49">
        <v>0</v>
      </c>
      <c r="CK87" s="50">
        <v>0</v>
      </c>
      <c r="CL87" s="49">
        <v>0</v>
      </c>
      <c r="CM87" s="135">
        <v>284258</v>
      </c>
      <c r="CN87" s="52">
        <v>0</v>
      </c>
      <c r="CO87" s="16">
        <v>0</v>
      </c>
      <c r="CP87" s="52">
        <v>-138</v>
      </c>
      <c r="CQ87" s="52">
        <v>0</v>
      </c>
      <c r="CR87" s="52">
        <v>0</v>
      </c>
      <c r="CS87" s="136">
        <v>0</v>
      </c>
      <c r="CT87" s="133">
        <v>284120</v>
      </c>
      <c r="CU87" s="83"/>
    </row>
    <row r="88" spans="1:104" x14ac:dyDescent="0.2">
      <c r="A88" s="28" t="s">
        <v>84</v>
      </c>
      <c r="B88" s="121" t="s">
        <v>275</v>
      </c>
      <c r="C88" s="34">
        <v>0</v>
      </c>
      <c r="D88" s="35">
        <v>0</v>
      </c>
      <c r="E88" s="36">
        <v>0</v>
      </c>
      <c r="F88" s="35">
        <v>0</v>
      </c>
      <c r="G88" s="35">
        <v>0</v>
      </c>
      <c r="H88" s="35">
        <v>0</v>
      </c>
      <c r="I88" s="35">
        <v>0</v>
      </c>
      <c r="J88" s="36">
        <v>0</v>
      </c>
      <c r="K88" s="35">
        <v>0</v>
      </c>
      <c r="L88" s="35">
        <v>0</v>
      </c>
      <c r="M88" s="35">
        <v>0</v>
      </c>
      <c r="N88" s="35">
        <v>26</v>
      </c>
      <c r="O88" s="35">
        <v>76</v>
      </c>
      <c r="P88" s="35">
        <v>20</v>
      </c>
      <c r="Q88" s="35">
        <v>202</v>
      </c>
      <c r="R88" s="35">
        <v>18</v>
      </c>
      <c r="S88" s="35">
        <v>0</v>
      </c>
      <c r="T88" s="35">
        <v>0</v>
      </c>
      <c r="U88" s="35">
        <v>221</v>
      </c>
      <c r="V88" s="35">
        <v>0</v>
      </c>
      <c r="W88" s="35">
        <v>0</v>
      </c>
      <c r="X88" s="35">
        <v>0</v>
      </c>
      <c r="Y88" s="35">
        <v>0</v>
      </c>
      <c r="Z88" s="35">
        <v>1</v>
      </c>
      <c r="AA88" s="35">
        <v>218</v>
      </c>
      <c r="AB88" s="35">
        <v>84</v>
      </c>
      <c r="AC88" s="35">
        <v>208</v>
      </c>
      <c r="AD88" s="35">
        <v>0</v>
      </c>
      <c r="AE88" s="35">
        <v>135</v>
      </c>
      <c r="AF88" s="35">
        <v>0</v>
      </c>
      <c r="AG88" s="35">
        <v>411</v>
      </c>
      <c r="AH88" s="35">
        <v>104</v>
      </c>
      <c r="AI88" s="34">
        <v>0</v>
      </c>
      <c r="AJ88" s="35">
        <v>0</v>
      </c>
      <c r="AK88" s="35">
        <v>0</v>
      </c>
      <c r="AL88" s="35">
        <v>0</v>
      </c>
      <c r="AM88" s="36">
        <v>0</v>
      </c>
      <c r="AN88" s="35">
        <v>634</v>
      </c>
      <c r="AO88" s="35">
        <v>0</v>
      </c>
      <c r="AP88" s="36">
        <v>2565</v>
      </c>
      <c r="AQ88" s="35">
        <v>8</v>
      </c>
      <c r="AR88" s="35">
        <v>7816</v>
      </c>
      <c r="AS88" s="36">
        <v>10543</v>
      </c>
      <c r="AT88" s="35">
        <v>0</v>
      </c>
      <c r="AU88" s="35">
        <v>0</v>
      </c>
      <c r="AV88" s="35">
        <v>0</v>
      </c>
      <c r="AW88" s="35">
        <v>0</v>
      </c>
      <c r="AX88" s="36">
        <v>0</v>
      </c>
      <c r="AY88" s="35">
        <v>0</v>
      </c>
      <c r="AZ88" s="36">
        <v>0</v>
      </c>
      <c r="BA88" s="35">
        <v>109</v>
      </c>
      <c r="BB88" s="35">
        <v>0</v>
      </c>
      <c r="BC88" s="35">
        <v>0</v>
      </c>
      <c r="BD88" s="35">
        <v>0</v>
      </c>
      <c r="BE88" s="35">
        <v>900</v>
      </c>
      <c r="BF88" s="36">
        <v>3049</v>
      </c>
      <c r="BG88" s="35">
        <v>0</v>
      </c>
      <c r="BH88" s="35">
        <v>0</v>
      </c>
      <c r="BI88" s="36">
        <v>0</v>
      </c>
      <c r="BJ88" s="37">
        <v>263</v>
      </c>
      <c r="BK88" s="35">
        <v>269</v>
      </c>
      <c r="BL88" s="35">
        <v>30</v>
      </c>
      <c r="BM88" s="35">
        <v>0</v>
      </c>
      <c r="BN88" s="35">
        <v>0</v>
      </c>
      <c r="BO88" s="35">
        <v>230</v>
      </c>
      <c r="BP88" s="35">
        <v>0</v>
      </c>
      <c r="BQ88" s="36">
        <v>0</v>
      </c>
      <c r="BR88" s="35">
        <v>0</v>
      </c>
      <c r="BS88" s="35">
        <v>0</v>
      </c>
      <c r="BT88" s="35">
        <v>0</v>
      </c>
      <c r="BU88" s="35">
        <v>22</v>
      </c>
      <c r="BV88" s="35">
        <v>0</v>
      </c>
      <c r="BW88" s="36">
        <v>0</v>
      </c>
      <c r="BX88" s="37">
        <v>0</v>
      </c>
      <c r="BY88" s="37">
        <v>11</v>
      </c>
      <c r="BZ88" s="35">
        <v>0</v>
      </c>
      <c r="CA88" s="35">
        <v>0</v>
      </c>
      <c r="CB88" s="36">
        <v>0</v>
      </c>
      <c r="CC88" s="35">
        <v>0</v>
      </c>
      <c r="CD88" s="35">
        <v>0</v>
      </c>
      <c r="CE88" s="35">
        <v>0</v>
      </c>
      <c r="CF88" s="36">
        <v>0</v>
      </c>
      <c r="CG88" s="35">
        <v>0</v>
      </c>
      <c r="CH88" s="35">
        <v>186886</v>
      </c>
      <c r="CI88" s="36">
        <v>0</v>
      </c>
      <c r="CJ88" s="35">
        <v>0</v>
      </c>
      <c r="CK88" s="36">
        <v>0</v>
      </c>
      <c r="CL88" s="35">
        <v>0</v>
      </c>
      <c r="CM88" s="131">
        <v>215059</v>
      </c>
      <c r="CN88" s="12">
        <v>26332</v>
      </c>
      <c r="CO88" s="17">
        <v>0</v>
      </c>
      <c r="CP88" s="12">
        <v>0</v>
      </c>
      <c r="CQ88" s="12">
        <v>0</v>
      </c>
      <c r="CR88" s="12">
        <v>0</v>
      </c>
      <c r="CS88" s="132">
        <v>7277</v>
      </c>
      <c r="CT88" s="134">
        <v>248668</v>
      </c>
      <c r="CU88" s="83"/>
    </row>
    <row r="89" spans="1:104" x14ac:dyDescent="0.2">
      <c r="A89" s="28" t="s">
        <v>85</v>
      </c>
      <c r="B89" s="121" t="s">
        <v>276</v>
      </c>
      <c r="C89" s="34">
        <v>761</v>
      </c>
      <c r="D89" s="35">
        <v>0</v>
      </c>
      <c r="E89" s="36">
        <v>0</v>
      </c>
      <c r="F89" s="35">
        <v>12</v>
      </c>
      <c r="G89" s="35">
        <v>0</v>
      </c>
      <c r="H89" s="35">
        <v>0</v>
      </c>
      <c r="I89" s="35">
        <v>0</v>
      </c>
      <c r="J89" s="36">
        <v>0</v>
      </c>
      <c r="K89" s="35">
        <v>165</v>
      </c>
      <c r="L89" s="35">
        <v>91</v>
      </c>
      <c r="M89" s="35">
        <v>2</v>
      </c>
      <c r="N89" s="35">
        <v>70</v>
      </c>
      <c r="O89" s="35">
        <v>1</v>
      </c>
      <c r="P89" s="35">
        <v>0</v>
      </c>
      <c r="Q89" s="35">
        <v>382</v>
      </c>
      <c r="R89" s="35">
        <v>0</v>
      </c>
      <c r="S89" s="35">
        <v>0</v>
      </c>
      <c r="T89" s="35">
        <v>0</v>
      </c>
      <c r="U89" s="35">
        <v>217</v>
      </c>
      <c r="V89" s="35">
        <v>0</v>
      </c>
      <c r="W89" s="35">
        <v>148</v>
      </c>
      <c r="X89" s="35">
        <v>169</v>
      </c>
      <c r="Y89" s="35">
        <v>0</v>
      </c>
      <c r="Z89" s="35">
        <v>0</v>
      </c>
      <c r="AA89" s="35">
        <v>0</v>
      </c>
      <c r="AB89" s="35">
        <v>0</v>
      </c>
      <c r="AC89" s="35">
        <v>0</v>
      </c>
      <c r="AD89" s="35">
        <v>0</v>
      </c>
      <c r="AE89" s="35">
        <v>0</v>
      </c>
      <c r="AF89" s="35">
        <v>17</v>
      </c>
      <c r="AG89" s="35">
        <v>0</v>
      </c>
      <c r="AH89" s="35">
        <v>8</v>
      </c>
      <c r="AI89" s="34">
        <v>128</v>
      </c>
      <c r="AJ89" s="35">
        <v>0</v>
      </c>
      <c r="AK89" s="35">
        <v>0</v>
      </c>
      <c r="AL89" s="35">
        <v>1577</v>
      </c>
      <c r="AM89" s="36">
        <v>12</v>
      </c>
      <c r="AN89" s="35">
        <v>235</v>
      </c>
      <c r="AO89" s="35">
        <v>75</v>
      </c>
      <c r="AP89" s="36">
        <v>373</v>
      </c>
      <c r="AQ89" s="35">
        <v>4251</v>
      </c>
      <c r="AR89" s="35">
        <v>589</v>
      </c>
      <c r="AS89" s="36">
        <v>3505</v>
      </c>
      <c r="AT89" s="35">
        <v>3459</v>
      </c>
      <c r="AU89" s="35">
        <v>0</v>
      </c>
      <c r="AV89" s="35">
        <v>0</v>
      </c>
      <c r="AW89" s="35">
        <v>0</v>
      </c>
      <c r="AX89" s="36">
        <v>0</v>
      </c>
      <c r="AY89" s="35">
        <v>2477</v>
      </c>
      <c r="AZ89" s="36">
        <v>3900</v>
      </c>
      <c r="BA89" s="35">
        <v>0</v>
      </c>
      <c r="BB89" s="35">
        <v>0</v>
      </c>
      <c r="BC89" s="35">
        <v>0</v>
      </c>
      <c r="BD89" s="35">
        <v>0</v>
      </c>
      <c r="BE89" s="35">
        <v>67</v>
      </c>
      <c r="BF89" s="36">
        <v>0</v>
      </c>
      <c r="BG89" s="35">
        <v>0</v>
      </c>
      <c r="BH89" s="35">
        <v>0</v>
      </c>
      <c r="BI89" s="36">
        <v>0</v>
      </c>
      <c r="BJ89" s="37">
        <v>100</v>
      </c>
      <c r="BK89" s="35">
        <v>0</v>
      </c>
      <c r="BL89" s="35">
        <v>814</v>
      </c>
      <c r="BM89" s="35">
        <v>0</v>
      </c>
      <c r="BN89" s="35">
        <v>0</v>
      </c>
      <c r="BO89" s="35">
        <v>5381</v>
      </c>
      <c r="BP89" s="35">
        <v>2698</v>
      </c>
      <c r="BQ89" s="36">
        <v>0</v>
      </c>
      <c r="BR89" s="35">
        <v>70</v>
      </c>
      <c r="BS89" s="35">
        <v>23</v>
      </c>
      <c r="BT89" s="35">
        <v>0</v>
      </c>
      <c r="BU89" s="35">
        <v>118</v>
      </c>
      <c r="BV89" s="35">
        <v>3458</v>
      </c>
      <c r="BW89" s="36">
        <v>378</v>
      </c>
      <c r="BX89" s="37">
        <v>661</v>
      </c>
      <c r="BY89" s="37">
        <v>1683</v>
      </c>
      <c r="BZ89" s="35">
        <v>4145</v>
      </c>
      <c r="CA89" s="35">
        <v>2634</v>
      </c>
      <c r="CB89" s="36">
        <v>68</v>
      </c>
      <c r="CC89" s="35">
        <v>672</v>
      </c>
      <c r="CD89" s="35">
        <v>0</v>
      </c>
      <c r="CE89" s="35">
        <v>4777</v>
      </c>
      <c r="CF89" s="36">
        <v>2028</v>
      </c>
      <c r="CG89" s="35">
        <v>55</v>
      </c>
      <c r="CH89" s="35">
        <v>0</v>
      </c>
      <c r="CI89" s="36">
        <v>543227</v>
      </c>
      <c r="CJ89" s="35">
        <v>0</v>
      </c>
      <c r="CK89" s="36">
        <v>0</v>
      </c>
      <c r="CL89" s="35">
        <v>0</v>
      </c>
      <c r="CM89" s="131">
        <v>595681</v>
      </c>
      <c r="CN89" s="12">
        <v>38112</v>
      </c>
      <c r="CO89" s="17">
        <v>0</v>
      </c>
      <c r="CP89" s="12">
        <v>0</v>
      </c>
      <c r="CQ89" s="12">
        <v>0</v>
      </c>
      <c r="CR89" s="12">
        <v>0</v>
      </c>
      <c r="CS89" s="132">
        <v>20387</v>
      </c>
      <c r="CT89" s="134">
        <v>654180</v>
      </c>
      <c r="CU89" s="83"/>
    </row>
    <row r="90" spans="1:104" x14ac:dyDescent="0.2">
      <c r="A90" s="27" t="s">
        <v>86</v>
      </c>
      <c r="B90" s="120" t="s">
        <v>276</v>
      </c>
      <c r="C90" s="48">
        <v>0</v>
      </c>
      <c r="D90" s="49">
        <v>0</v>
      </c>
      <c r="E90" s="50">
        <v>0</v>
      </c>
      <c r="F90" s="49">
        <v>0</v>
      </c>
      <c r="G90" s="49">
        <v>0</v>
      </c>
      <c r="H90" s="49">
        <v>0</v>
      </c>
      <c r="I90" s="49">
        <v>0</v>
      </c>
      <c r="J90" s="50">
        <v>0</v>
      </c>
      <c r="K90" s="49">
        <v>0</v>
      </c>
      <c r="L90" s="49">
        <v>0</v>
      </c>
      <c r="M90" s="49">
        <v>0</v>
      </c>
      <c r="N90" s="49">
        <v>0</v>
      </c>
      <c r="O90" s="49">
        <v>0</v>
      </c>
      <c r="P90" s="49">
        <v>0</v>
      </c>
      <c r="Q90" s="49">
        <v>0</v>
      </c>
      <c r="R90" s="49">
        <v>0</v>
      </c>
      <c r="S90" s="49">
        <v>0</v>
      </c>
      <c r="T90" s="49">
        <v>0</v>
      </c>
      <c r="U90" s="49">
        <v>0</v>
      </c>
      <c r="V90" s="49">
        <v>0</v>
      </c>
      <c r="W90" s="49">
        <v>0</v>
      </c>
      <c r="X90" s="49">
        <v>0</v>
      </c>
      <c r="Y90" s="49">
        <v>0</v>
      </c>
      <c r="Z90" s="49">
        <v>0</v>
      </c>
      <c r="AA90" s="49">
        <v>0</v>
      </c>
      <c r="AB90" s="49">
        <v>0</v>
      </c>
      <c r="AC90" s="49">
        <v>0</v>
      </c>
      <c r="AD90" s="49">
        <v>0</v>
      </c>
      <c r="AE90" s="49">
        <v>0</v>
      </c>
      <c r="AF90" s="49">
        <v>0</v>
      </c>
      <c r="AG90" s="49">
        <v>0</v>
      </c>
      <c r="AH90" s="49">
        <v>0</v>
      </c>
      <c r="AI90" s="48">
        <v>0</v>
      </c>
      <c r="AJ90" s="49">
        <v>0</v>
      </c>
      <c r="AK90" s="49">
        <v>0</v>
      </c>
      <c r="AL90" s="49">
        <v>0</v>
      </c>
      <c r="AM90" s="50">
        <v>0</v>
      </c>
      <c r="AN90" s="49">
        <v>0</v>
      </c>
      <c r="AO90" s="49">
        <v>0</v>
      </c>
      <c r="AP90" s="50">
        <v>0</v>
      </c>
      <c r="AQ90" s="49">
        <v>0</v>
      </c>
      <c r="AR90" s="49">
        <v>0</v>
      </c>
      <c r="AS90" s="50">
        <v>0</v>
      </c>
      <c r="AT90" s="49">
        <v>0</v>
      </c>
      <c r="AU90" s="49">
        <v>0</v>
      </c>
      <c r="AV90" s="49">
        <v>0</v>
      </c>
      <c r="AW90" s="49">
        <v>0</v>
      </c>
      <c r="AX90" s="50">
        <v>0</v>
      </c>
      <c r="AY90" s="49">
        <v>0</v>
      </c>
      <c r="AZ90" s="50">
        <v>0</v>
      </c>
      <c r="BA90" s="49">
        <v>0</v>
      </c>
      <c r="BB90" s="49">
        <v>0</v>
      </c>
      <c r="BC90" s="49">
        <v>0</v>
      </c>
      <c r="BD90" s="49">
        <v>0</v>
      </c>
      <c r="BE90" s="49">
        <v>0</v>
      </c>
      <c r="BF90" s="50">
        <v>0</v>
      </c>
      <c r="BG90" s="49">
        <v>0</v>
      </c>
      <c r="BH90" s="49">
        <v>0</v>
      </c>
      <c r="BI90" s="50">
        <v>0</v>
      </c>
      <c r="BJ90" s="51">
        <v>0</v>
      </c>
      <c r="BK90" s="49">
        <v>0</v>
      </c>
      <c r="BL90" s="49">
        <v>0</v>
      </c>
      <c r="BM90" s="49">
        <v>0</v>
      </c>
      <c r="BN90" s="49">
        <v>0</v>
      </c>
      <c r="BO90" s="49">
        <v>0</v>
      </c>
      <c r="BP90" s="49">
        <v>0</v>
      </c>
      <c r="BQ90" s="50">
        <v>0</v>
      </c>
      <c r="BR90" s="49">
        <v>0</v>
      </c>
      <c r="BS90" s="49">
        <v>0</v>
      </c>
      <c r="BT90" s="49">
        <v>0</v>
      </c>
      <c r="BU90" s="49">
        <v>0</v>
      </c>
      <c r="BV90" s="49">
        <v>0</v>
      </c>
      <c r="BW90" s="50">
        <v>0</v>
      </c>
      <c r="BX90" s="51">
        <v>0</v>
      </c>
      <c r="BY90" s="51">
        <v>0</v>
      </c>
      <c r="BZ90" s="49">
        <v>0</v>
      </c>
      <c r="CA90" s="49">
        <v>0</v>
      </c>
      <c r="CB90" s="50">
        <v>0</v>
      </c>
      <c r="CC90" s="49">
        <v>0</v>
      </c>
      <c r="CD90" s="49">
        <v>0</v>
      </c>
      <c r="CE90" s="49">
        <v>0</v>
      </c>
      <c r="CF90" s="50">
        <v>0</v>
      </c>
      <c r="CG90" s="49">
        <v>0</v>
      </c>
      <c r="CH90" s="49">
        <v>0</v>
      </c>
      <c r="CI90" s="50">
        <v>0</v>
      </c>
      <c r="CJ90" s="49">
        <v>0</v>
      </c>
      <c r="CK90" s="50">
        <v>0</v>
      </c>
      <c r="CL90" s="49">
        <v>0</v>
      </c>
      <c r="CM90" s="135">
        <v>0</v>
      </c>
      <c r="CN90" s="52">
        <v>0</v>
      </c>
      <c r="CO90" s="16">
        <v>0</v>
      </c>
      <c r="CP90" s="52">
        <v>0</v>
      </c>
      <c r="CQ90" s="52">
        <v>0</v>
      </c>
      <c r="CR90" s="52">
        <v>0</v>
      </c>
      <c r="CS90" s="136">
        <v>0</v>
      </c>
      <c r="CT90" s="133">
        <v>0</v>
      </c>
      <c r="CU90" s="83"/>
    </row>
    <row r="91" spans="1:104" x14ac:dyDescent="0.2">
      <c r="A91" s="28" t="s">
        <v>87</v>
      </c>
      <c r="B91" s="121" t="s">
        <v>277</v>
      </c>
      <c r="C91" s="34">
        <v>0</v>
      </c>
      <c r="D91" s="35">
        <v>0</v>
      </c>
      <c r="E91" s="36">
        <v>0</v>
      </c>
      <c r="F91" s="35">
        <v>0</v>
      </c>
      <c r="G91" s="35">
        <v>0</v>
      </c>
      <c r="H91" s="35">
        <v>0</v>
      </c>
      <c r="I91" s="35">
        <v>0</v>
      </c>
      <c r="J91" s="36">
        <v>0</v>
      </c>
      <c r="K91" s="35">
        <v>0</v>
      </c>
      <c r="L91" s="35">
        <v>0</v>
      </c>
      <c r="M91" s="35">
        <v>0</v>
      </c>
      <c r="N91" s="35">
        <v>0</v>
      </c>
      <c r="O91" s="35">
        <v>0</v>
      </c>
      <c r="P91" s="35">
        <v>0</v>
      </c>
      <c r="Q91" s="35">
        <v>0</v>
      </c>
      <c r="R91" s="35">
        <v>0</v>
      </c>
      <c r="S91" s="35">
        <v>0</v>
      </c>
      <c r="T91" s="35">
        <v>0</v>
      </c>
      <c r="U91" s="35">
        <v>0</v>
      </c>
      <c r="V91" s="35">
        <v>0</v>
      </c>
      <c r="W91" s="35">
        <v>0</v>
      </c>
      <c r="X91" s="35">
        <v>0</v>
      </c>
      <c r="Y91" s="35">
        <v>0</v>
      </c>
      <c r="Z91" s="35">
        <v>0</v>
      </c>
      <c r="AA91" s="35">
        <v>0</v>
      </c>
      <c r="AB91" s="35">
        <v>0</v>
      </c>
      <c r="AC91" s="35">
        <v>0</v>
      </c>
      <c r="AD91" s="35">
        <v>0</v>
      </c>
      <c r="AE91" s="35">
        <v>0</v>
      </c>
      <c r="AF91" s="35">
        <v>0</v>
      </c>
      <c r="AG91" s="35">
        <v>0</v>
      </c>
      <c r="AH91" s="35">
        <v>0</v>
      </c>
      <c r="AI91" s="34">
        <v>0</v>
      </c>
      <c r="AJ91" s="35">
        <v>0</v>
      </c>
      <c r="AK91" s="35">
        <v>0</v>
      </c>
      <c r="AL91" s="35">
        <v>0</v>
      </c>
      <c r="AM91" s="36">
        <v>0</v>
      </c>
      <c r="AN91" s="35">
        <v>0</v>
      </c>
      <c r="AO91" s="35">
        <v>0</v>
      </c>
      <c r="AP91" s="36">
        <v>0</v>
      </c>
      <c r="AQ91" s="35">
        <v>0</v>
      </c>
      <c r="AR91" s="35">
        <v>0</v>
      </c>
      <c r="AS91" s="36">
        <v>0</v>
      </c>
      <c r="AT91" s="35">
        <v>0</v>
      </c>
      <c r="AU91" s="35">
        <v>0</v>
      </c>
      <c r="AV91" s="35">
        <v>0</v>
      </c>
      <c r="AW91" s="35">
        <v>0</v>
      </c>
      <c r="AX91" s="36">
        <v>0</v>
      </c>
      <c r="AY91" s="35">
        <v>0</v>
      </c>
      <c r="AZ91" s="36">
        <v>0</v>
      </c>
      <c r="BA91" s="35">
        <v>0</v>
      </c>
      <c r="BB91" s="35">
        <v>0</v>
      </c>
      <c r="BC91" s="35">
        <v>0</v>
      </c>
      <c r="BD91" s="35">
        <v>0</v>
      </c>
      <c r="BE91" s="35">
        <v>0</v>
      </c>
      <c r="BF91" s="36">
        <v>0</v>
      </c>
      <c r="BG91" s="35">
        <v>0</v>
      </c>
      <c r="BH91" s="35">
        <v>0</v>
      </c>
      <c r="BI91" s="36">
        <v>0</v>
      </c>
      <c r="BJ91" s="37">
        <v>0</v>
      </c>
      <c r="BK91" s="35">
        <v>0</v>
      </c>
      <c r="BL91" s="35">
        <v>0</v>
      </c>
      <c r="BM91" s="35">
        <v>0</v>
      </c>
      <c r="BN91" s="35">
        <v>0</v>
      </c>
      <c r="BO91" s="35">
        <v>0</v>
      </c>
      <c r="BP91" s="35">
        <v>0</v>
      </c>
      <c r="BQ91" s="36">
        <v>0</v>
      </c>
      <c r="BR91" s="35">
        <v>0</v>
      </c>
      <c r="BS91" s="35">
        <v>0</v>
      </c>
      <c r="BT91" s="35">
        <v>0</v>
      </c>
      <c r="BU91" s="35">
        <v>0</v>
      </c>
      <c r="BV91" s="35">
        <v>0</v>
      </c>
      <c r="BW91" s="36">
        <v>0</v>
      </c>
      <c r="BX91" s="37">
        <v>0</v>
      </c>
      <c r="BY91" s="37">
        <v>0</v>
      </c>
      <c r="BZ91" s="35">
        <v>0</v>
      </c>
      <c r="CA91" s="35">
        <v>0</v>
      </c>
      <c r="CB91" s="36">
        <v>0</v>
      </c>
      <c r="CC91" s="35">
        <v>0</v>
      </c>
      <c r="CD91" s="35">
        <v>0</v>
      </c>
      <c r="CE91" s="35">
        <v>0</v>
      </c>
      <c r="CF91" s="36">
        <v>0</v>
      </c>
      <c r="CG91" s="35">
        <v>0</v>
      </c>
      <c r="CH91" s="35">
        <v>0</v>
      </c>
      <c r="CI91" s="36">
        <v>0</v>
      </c>
      <c r="CJ91" s="35">
        <v>0</v>
      </c>
      <c r="CK91" s="36">
        <v>0</v>
      </c>
      <c r="CL91" s="35">
        <v>0</v>
      </c>
      <c r="CM91" s="131">
        <v>0</v>
      </c>
      <c r="CN91" s="12">
        <v>0</v>
      </c>
      <c r="CO91" s="17">
        <v>0</v>
      </c>
      <c r="CP91" s="12">
        <v>0</v>
      </c>
      <c r="CQ91" s="12">
        <v>0</v>
      </c>
      <c r="CR91" s="12">
        <v>0</v>
      </c>
      <c r="CS91" s="132">
        <v>0</v>
      </c>
      <c r="CT91" s="134">
        <v>0</v>
      </c>
      <c r="CU91" s="83"/>
    </row>
    <row r="92" spans="1:104" x14ac:dyDescent="0.2">
      <c r="A92" s="53" t="s">
        <v>88</v>
      </c>
      <c r="B92" s="122" t="s">
        <v>278</v>
      </c>
      <c r="C92" s="54">
        <v>0</v>
      </c>
      <c r="D92" s="55">
        <v>0</v>
      </c>
      <c r="E92" s="56">
        <v>0</v>
      </c>
      <c r="F92" s="55">
        <v>0</v>
      </c>
      <c r="G92" s="55">
        <v>0</v>
      </c>
      <c r="H92" s="55">
        <v>0</v>
      </c>
      <c r="I92" s="55">
        <v>0</v>
      </c>
      <c r="J92" s="56">
        <v>0</v>
      </c>
      <c r="K92" s="55">
        <v>0</v>
      </c>
      <c r="L92" s="55">
        <v>0</v>
      </c>
      <c r="M92" s="55">
        <v>0</v>
      </c>
      <c r="N92" s="55">
        <v>0</v>
      </c>
      <c r="O92" s="55">
        <v>0</v>
      </c>
      <c r="P92" s="55">
        <v>0</v>
      </c>
      <c r="Q92" s="55">
        <v>0</v>
      </c>
      <c r="R92" s="55">
        <v>0</v>
      </c>
      <c r="S92" s="55">
        <v>0</v>
      </c>
      <c r="T92" s="55">
        <v>0</v>
      </c>
      <c r="U92" s="55">
        <v>0</v>
      </c>
      <c r="V92" s="55">
        <v>0</v>
      </c>
      <c r="W92" s="55">
        <v>0</v>
      </c>
      <c r="X92" s="55">
        <v>0</v>
      </c>
      <c r="Y92" s="55">
        <v>0</v>
      </c>
      <c r="Z92" s="55">
        <v>0</v>
      </c>
      <c r="AA92" s="55">
        <v>0</v>
      </c>
      <c r="AB92" s="55">
        <v>0</v>
      </c>
      <c r="AC92" s="55">
        <v>0</v>
      </c>
      <c r="AD92" s="55">
        <v>0</v>
      </c>
      <c r="AE92" s="55">
        <v>0</v>
      </c>
      <c r="AF92" s="55">
        <v>0</v>
      </c>
      <c r="AG92" s="55">
        <v>0</v>
      </c>
      <c r="AH92" s="55">
        <v>0</v>
      </c>
      <c r="AI92" s="54">
        <v>0</v>
      </c>
      <c r="AJ92" s="55">
        <v>0</v>
      </c>
      <c r="AK92" s="55">
        <v>0</v>
      </c>
      <c r="AL92" s="55">
        <v>0</v>
      </c>
      <c r="AM92" s="56">
        <v>0</v>
      </c>
      <c r="AN92" s="55">
        <v>0</v>
      </c>
      <c r="AO92" s="55">
        <v>0</v>
      </c>
      <c r="AP92" s="56">
        <v>0</v>
      </c>
      <c r="AQ92" s="55">
        <v>0</v>
      </c>
      <c r="AR92" s="55">
        <v>0</v>
      </c>
      <c r="AS92" s="56">
        <v>0</v>
      </c>
      <c r="AT92" s="55">
        <v>0</v>
      </c>
      <c r="AU92" s="55">
        <v>0</v>
      </c>
      <c r="AV92" s="55">
        <v>0</v>
      </c>
      <c r="AW92" s="55">
        <v>0</v>
      </c>
      <c r="AX92" s="56">
        <v>0</v>
      </c>
      <c r="AY92" s="55">
        <v>0</v>
      </c>
      <c r="AZ92" s="56">
        <v>0</v>
      </c>
      <c r="BA92" s="55">
        <v>0</v>
      </c>
      <c r="BB92" s="55">
        <v>0</v>
      </c>
      <c r="BC92" s="55">
        <v>0</v>
      </c>
      <c r="BD92" s="55">
        <v>0</v>
      </c>
      <c r="BE92" s="55">
        <v>0</v>
      </c>
      <c r="BF92" s="56">
        <v>0</v>
      </c>
      <c r="BG92" s="55">
        <v>0</v>
      </c>
      <c r="BH92" s="55">
        <v>0</v>
      </c>
      <c r="BI92" s="56">
        <v>0</v>
      </c>
      <c r="BJ92" s="57">
        <v>0</v>
      </c>
      <c r="BK92" s="55">
        <v>0</v>
      </c>
      <c r="BL92" s="55">
        <v>0</v>
      </c>
      <c r="BM92" s="55">
        <v>0</v>
      </c>
      <c r="BN92" s="55">
        <v>0</v>
      </c>
      <c r="BO92" s="55">
        <v>0</v>
      </c>
      <c r="BP92" s="55">
        <v>0</v>
      </c>
      <c r="BQ92" s="56">
        <v>0</v>
      </c>
      <c r="BR92" s="55">
        <v>0</v>
      </c>
      <c r="BS92" s="55">
        <v>0</v>
      </c>
      <c r="BT92" s="55">
        <v>0</v>
      </c>
      <c r="BU92" s="55">
        <v>0</v>
      </c>
      <c r="BV92" s="55">
        <v>0</v>
      </c>
      <c r="BW92" s="56">
        <v>0</v>
      </c>
      <c r="BX92" s="57">
        <v>0</v>
      </c>
      <c r="BY92" s="57">
        <v>0</v>
      </c>
      <c r="BZ92" s="55">
        <v>0</v>
      </c>
      <c r="CA92" s="55">
        <v>0</v>
      </c>
      <c r="CB92" s="56">
        <v>0</v>
      </c>
      <c r="CC92" s="55">
        <v>0</v>
      </c>
      <c r="CD92" s="55">
        <v>0</v>
      </c>
      <c r="CE92" s="55">
        <v>0</v>
      </c>
      <c r="CF92" s="56">
        <v>0</v>
      </c>
      <c r="CG92" s="55">
        <v>0</v>
      </c>
      <c r="CH92" s="55">
        <v>0</v>
      </c>
      <c r="CI92" s="56">
        <v>0</v>
      </c>
      <c r="CJ92" s="55">
        <v>0</v>
      </c>
      <c r="CK92" s="56">
        <v>0</v>
      </c>
      <c r="CL92" s="55">
        <v>0</v>
      </c>
      <c r="CM92" s="137">
        <v>0</v>
      </c>
      <c r="CN92" s="58">
        <v>0</v>
      </c>
      <c r="CO92" s="59">
        <v>0</v>
      </c>
      <c r="CP92" s="58">
        <v>0</v>
      </c>
      <c r="CQ92" s="58">
        <v>0</v>
      </c>
      <c r="CR92" s="58">
        <v>0</v>
      </c>
      <c r="CS92" s="138">
        <v>0</v>
      </c>
      <c r="CT92" s="139">
        <v>0</v>
      </c>
      <c r="CU92" s="83"/>
    </row>
    <row r="93" spans="1:104" x14ac:dyDescent="0.2">
      <c r="A93" s="5"/>
      <c r="B93" s="124" t="s">
        <v>89</v>
      </c>
      <c r="C93" s="6">
        <v>0</v>
      </c>
      <c r="D93" s="7">
        <v>0</v>
      </c>
      <c r="E93" s="8">
        <v>0</v>
      </c>
      <c r="F93" s="7">
        <v>0</v>
      </c>
      <c r="G93" s="7">
        <v>0</v>
      </c>
      <c r="H93" s="7">
        <v>0</v>
      </c>
      <c r="I93" s="7">
        <v>0</v>
      </c>
      <c r="J93" s="8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6">
        <v>0</v>
      </c>
      <c r="AJ93" s="7">
        <v>0</v>
      </c>
      <c r="AK93" s="7">
        <v>0</v>
      </c>
      <c r="AL93" s="7">
        <v>0</v>
      </c>
      <c r="AM93" s="8">
        <v>0</v>
      </c>
      <c r="AN93" s="7">
        <v>0</v>
      </c>
      <c r="AO93" s="7">
        <v>0</v>
      </c>
      <c r="AP93" s="8">
        <v>0</v>
      </c>
      <c r="AQ93" s="7">
        <v>0</v>
      </c>
      <c r="AR93" s="7">
        <v>0</v>
      </c>
      <c r="AS93" s="8">
        <v>0</v>
      </c>
      <c r="AT93" s="7">
        <v>0</v>
      </c>
      <c r="AU93" s="7">
        <v>0</v>
      </c>
      <c r="AV93" s="7">
        <v>0</v>
      </c>
      <c r="AW93" s="7">
        <v>0</v>
      </c>
      <c r="AX93" s="8">
        <v>0</v>
      </c>
      <c r="AY93" s="7">
        <v>0</v>
      </c>
      <c r="AZ93" s="8">
        <v>0</v>
      </c>
      <c r="BA93" s="7">
        <v>0</v>
      </c>
      <c r="BB93" s="7">
        <v>0</v>
      </c>
      <c r="BC93" s="7">
        <v>0</v>
      </c>
      <c r="BD93" s="7">
        <v>0</v>
      </c>
      <c r="BE93" s="7">
        <v>0</v>
      </c>
      <c r="BF93" s="8">
        <v>0</v>
      </c>
      <c r="BG93" s="7">
        <v>1935754</v>
      </c>
      <c r="BH93" s="7">
        <v>0</v>
      </c>
      <c r="BI93" s="8">
        <v>0</v>
      </c>
      <c r="BJ93" s="38">
        <v>0</v>
      </c>
      <c r="BK93" s="7">
        <v>0</v>
      </c>
      <c r="BL93" s="7">
        <v>0</v>
      </c>
      <c r="BM93" s="7">
        <v>0</v>
      </c>
      <c r="BN93" s="7">
        <v>0</v>
      </c>
      <c r="BO93" s="7">
        <v>0</v>
      </c>
      <c r="BP93" s="7">
        <v>0</v>
      </c>
      <c r="BQ93" s="8">
        <v>0</v>
      </c>
      <c r="BR93" s="7">
        <v>0</v>
      </c>
      <c r="BS93" s="7">
        <v>0</v>
      </c>
      <c r="BT93" s="7">
        <v>0</v>
      </c>
      <c r="BU93" s="7">
        <v>0</v>
      </c>
      <c r="BV93" s="7">
        <v>0</v>
      </c>
      <c r="BW93" s="8">
        <v>0</v>
      </c>
      <c r="BX93" s="29">
        <v>0</v>
      </c>
      <c r="BY93" s="29">
        <v>0</v>
      </c>
      <c r="BZ93" s="7">
        <v>0</v>
      </c>
      <c r="CA93" s="7">
        <v>0</v>
      </c>
      <c r="CB93" s="8">
        <v>0</v>
      </c>
      <c r="CC93" s="7">
        <v>0</v>
      </c>
      <c r="CD93" s="7">
        <v>0</v>
      </c>
      <c r="CE93" s="7">
        <v>0</v>
      </c>
      <c r="CF93" s="8">
        <v>0</v>
      </c>
      <c r="CG93" s="7">
        <v>0</v>
      </c>
      <c r="CH93" s="7">
        <v>0</v>
      </c>
      <c r="CI93" s="8">
        <v>0</v>
      </c>
      <c r="CJ93" s="7">
        <v>0</v>
      </c>
      <c r="CK93" s="8">
        <v>0</v>
      </c>
      <c r="CL93" s="7">
        <v>0</v>
      </c>
      <c r="CM93" s="140">
        <v>1935754</v>
      </c>
      <c r="CN93" s="13">
        <v>0</v>
      </c>
      <c r="CO93" s="18">
        <v>0</v>
      </c>
      <c r="CP93" s="13">
        <v>0</v>
      </c>
      <c r="CQ93" s="13">
        <v>0</v>
      </c>
      <c r="CR93" s="13">
        <v>0</v>
      </c>
      <c r="CS93" s="143">
        <v>143901</v>
      </c>
      <c r="CT93" s="142">
        <v>2079655</v>
      </c>
      <c r="CU93" s="83"/>
    </row>
    <row r="96" spans="1:104" s="19" customFormat="1" ht="12" customHeight="1" x14ac:dyDescent="0.2">
      <c r="A96" s="179" t="s">
        <v>295</v>
      </c>
      <c r="C96" s="183"/>
      <c r="D96" s="183"/>
      <c r="E96" s="183"/>
      <c r="F96" s="183"/>
      <c r="G96" s="183"/>
      <c r="H96" s="183"/>
      <c r="I96" s="183"/>
      <c r="J96" s="183"/>
      <c r="K96" s="183"/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3"/>
      <c r="AH96" s="183"/>
      <c r="AI96" s="183"/>
      <c r="AJ96" s="183"/>
      <c r="AK96" s="183"/>
      <c r="AL96" s="183"/>
      <c r="AM96" s="183"/>
      <c r="AN96" s="183"/>
      <c r="AO96" s="183"/>
      <c r="AP96" s="183"/>
      <c r="AQ96" s="183"/>
      <c r="AR96" s="183"/>
      <c r="AS96" s="183"/>
      <c r="AT96" s="183"/>
      <c r="AU96" s="183"/>
      <c r="AV96" s="183"/>
      <c r="AW96" s="183"/>
      <c r="AX96" s="183"/>
      <c r="AY96" s="183"/>
      <c r="AZ96" s="183"/>
      <c r="BA96" s="183"/>
      <c r="BB96" s="183"/>
      <c r="BC96" s="183"/>
      <c r="BD96" s="183"/>
      <c r="BE96" s="183"/>
      <c r="BF96" s="183"/>
      <c r="BG96" s="183"/>
      <c r="BH96" s="183"/>
      <c r="BI96" s="183"/>
      <c r="BJ96" s="183"/>
      <c r="BK96" s="183"/>
      <c r="BL96" s="183"/>
      <c r="BM96" s="183"/>
      <c r="BN96" s="183"/>
      <c r="BO96" s="183"/>
      <c r="BP96" s="183"/>
      <c r="BQ96" s="183"/>
      <c r="BR96" s="183"/>
      <c r="BS96" s="183"/>
      <c r="BT96" s="183"/>
      <c r="BU96" s="183"/>
      <c r="BV96" s="183"/>
      <c r="BW96" s="183"/>
      <c r="BX96" s="183"/>
      <c r="BY96" s="183"/>
      <c r="BZ96" s="183"/>
      <c r="CA96" s="183"/>
      <c r="CB96" s="183"/>
      <c r="CC96" s="183"/>
      <c r="CD96" s="183"/>
      <c r="CE96" s="183"/>
      <c r="CF96" s="183"/>
      <c r="CG96" s="183"/>
      <c r="CH96" s="183"/>
      <c r="CI96" s="183"/>
      <c r="CJ96" s="183"/>
      <c r="CK96" s="183"/>
      <c r="CL96" s="183"/>
      <c r="CM96" s="183"/>
      <c r="CN96" s="180"/>
      <c r="CO96" s="180"/>
      <c r="CY96" s="24"/>
      <c r="CZ96" s="24"/>
    </row>
    <row r="97" spans="1:104" s="19" customFormat="1" ht="24" customHeight="1" x14ac:dyDescent="0.2">
      <c r="A97" s="188" t="s">
        <v>296</v>
      </c>
      <c r="B97" s="188"/>
      <c r="C97" s="183"/>
      <c r="D97" s="183"/>
      <c r="E97" s="183"/>
      <c r="F97" s="183"/>
      <c r="G97" s="183"/>
      <c r="H97" s="183"/>
      <c r="I97" s="183"/>
      <c r="J97" s="183"/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3"/>
      <c r="AH97" s="183"/>
      <c r="AI97" s="183"/>
      <c r="AJ97" s="183"/>
      <c r="AK97" s="183"/>
      <c r="AL97" s="183"/>
      <c r="AM97" s="183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183"/>
      <c r="AY97" s="183"/>
      <c r="AZ97" s="183"/>
      <c r="BA97" s="183"/>
      <c r="BB97" s="183"/>
      <c r="BC97" s="183"/>
      <c r="BD97" s="183"/>
      <c r="BE97" s="183"/>
      <c r="BF97" s="183"/>
      <c r="BG97" s="183"/>
      <c r="BH97" s="183"/>
      <c r="BI97" s="183"/>
      <c r="BJ97" s="183"/>
      <c r="BK97" s="183"/>
      <c r="BL97" s="183"/>
      <c r="BM97" s="183"/>
      <c r="BN97" s="183"/>
      <c r="BO97" s="183"/>
      <c r="BP97" s="183"/>
      <c r="BQ97" s="183"/>
      <c r="BR97" s="183"/>
      <c r="BS97" s="183"/>
      <c r="BT97" s="183"/>
      <c r="BU97" s="183"/>
      <c r="BV97" s="183"/>
      <c r="BW97" s="183"/>
      <c r="BX97" s="183"/>
      <c r="BY97" s="183"/>
      <c r="BZ97" s="183"/>
      <c r="CA97" s="183"/>
      <c r="CB97" s="183"/>
      <c r="CC97" s="183"/>
      <c r="CD97" s="183"/>
      <c r="CE97" s="183"/>
      <c r="CF97" s="183"/>
      <c r="CG97" s="183"/>
      <c r="CH97" s="183"/>
      <c r="CI97" s="183"/>
      <c r="CJ97" s="183"/>
      <c r="CK97" s="183"/>
      <c r="CL97" s="183"/>
      <c r="CM97" s="183"/>
      <c r="CN97" s="180"/>
      <c r="CO97" s="180"/>
      <c r="CY97" s="24"/>
      <c r="CZ97" s="24"/>
    </row>
    <row r="98" spans="1:104" s="19" customFormat="1" x14ac:dyDescent="0.2">
      <c r="B98" s="180"/>
      <c r="C98" s="183"/>
      <c r="D98" s="183"/>
      <c r="E98" s="183"/>
      <c r="F98" s="183"/>
      <c r="G98" s="183"/>
      <c r="H98" s="183"/>
      <c r="I98" s="183"/>
      <c r="J98" s="183"/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83"/>
      <c r="AH98" s="183"/>
      <c r="AI98" s="183"/>
      <c r="AJ98" s="183"/>
      <c r="AK98" s="183"/>
      <c r="AL98" s="183"/>
      <c r="AM98" s="183"/>
      <c r="AN98" s="183"/>
      <c r="AO98" s="183"/>
      <c r="AP98" s="183"/>
      <c r="AQ98" s="183"/>
      <c r="AR98" s="183"/>
      <c r="AS98" s="183"/>
      <c r="AT98" s="183"/>
      <c r="AU98" s="183"/>
      <c r="AV98" s="183"/>
      <c r="AW98" s="183"/>
      <c r="AX98" s="183"/>
      <c r="AY98" s="183"/>
      <c r="AZ98" s="183"/>
      <c r="BA98" s="183"/>
      <c r="BB98" s="183"/>
      <c r="BC98" s="183"/>
      <c r="BD98" s="183"/>
      <c r="BE98" s="183"/>
      <c r="BF98" s="183"/>
      <c r="BG98" s="183"/>
      <c r="BH98" s="183"/>
      <c r="BI98" s="183"/>
      <c r="BJ98" s="183"/>
      <c r="BK98" s="183"/>
      <c r="BL98" s="183"/>
      <c r="BM98" s="183"/>
      <c r="BN98" s="183"/>
      <c r="BO98" s="183"/>
      <c r="BP98" s="183"/>
      <c r="BQ98" s="183"/>
      <c r="BR98" s="183"/>
      <c r="BS98" s="183"/>
      <c r="BT98" s="183"/>
      <c r="BU98" s="183"/>
      <c r="BV98" s="183"/>
      <c r="BW98" s="183"/>
      <c r="BX98" s="183"/>
      <c r="BY98" s="183"/>
      <c r="BZ98" s="183"/>
      <c r="CA98" s="183"/>
      <c r="CB98" s="183"/>
      <c r="CC98" s="183"/>
      <c r="CD98" s="183"/>
      <c r="CE98" s="183"/>
      <c r="CF98" s="183"/>
      <c r="CG98" s="183"/>
      <c r="CH98" s="183"/>
      <c r="CI98" s="183"/>
      <c r="CJ98" s="183"/>
      <c r="CK98" s="183"/>
      <c r="CL98" s="183"/>
      <c r="CM98" s="183"/>
      <c r="CN98" s="180"/>
      <c r="CO98" s="180"/>
      <c r="CY98" s="24"/>
      <c r="CZ98" s="24"/>
    </row>
    <row r="99" spans="1:104" s="19" customFormat="1" ht="24" customHeight="1" x14ac:dyDescent="0.2">
      <c r="A99" s="188" t="s">
        <v>297</v>
      </c>
      <c r="B99" s="188"/>
      <c r="CN99" s="180"/>
      <c r="CO99" s="180"/>
      <c r="CY99" s="24"/>
      <c r="CZ99" s="24"/>
    </row>
    <row r="100" spans="1:104" s="19" customFormat="1" x14ac:dyDescent="0.2">
      <c r="B100" s="180"/>
      <c r="C100" s="183"/>
      <c r="D100" s="183"/>
      <c r="E100" s="183"/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3"/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3"/>
      <c r="AZ100" s="183"/>
      <c r="BA100" s="183"/>
      <c r="BB100" s="183"/>
      <c r="BC100" s="183"/>
      <c r="BD100" s="183"/>
      <c r="BE100" s="183"/>
      <c r="BF100" s="183"/>
      <c r="BG100" s="183"/>
      <c r="BH100" s="183"/>
      <c r="BI100" s="183"/>
      <c r="BJ100" s="183"/>
      <c r="BK100" s="183"/>
      <c r="BL100" s="183"/>
      <c r="BM100" s="183"/>
      <c r="BN100" s="183"/>
      <c r="BO100" s="183"/>
      <c r="BP100" s="183"/>
      <c r="BQ100" s="183"/>
      <c r="BR100" s="183"/>
      <c r="BS100" s="183"/>
      <c r="BT100" s="183"/>
      <c r="BU100" s="183"/>
      <c r="BV100" s="183"/>
      <c r="BW100" s="183"/>
      <c r="BX100" s="183"/>
      <c r="BY100" s="183"/>
      <c r="BZ100" s="183"/>
      <c r="CA100" s="183"/>
      <c r="CB100" s="183"/>
      <c r="CC100" s="183"/>
      <c r="CD100" s="183"/>
      <c r="CE100" s="183"/>
      <c r="CF100" s="183"/>
      <c r="CG100" s="183"/>
      <c r="CH100" s="183"/>
      <c r="CI100" s="183"/>
      <c r="CJ100" s="183"/>
      <c r="CK100" s="183"/>
      <c r="CL100" s="183"/>
      <c r="CM100" s="183"/>
      <c r="CN100" s="180"/>
      <c r="CO100" s="180"/>
      <c r="CY100" s="24"/>
      <c r="CZ100" s="24"/>
    </row>
    <row r="101" spans="1:104" s="19" customFormat="1" ht="24" customHeight="1" x14ac:dyDescent="0.2">
      <c r="A101" s="188" t="s">
        <v>300</v>
      </c>
      <c r="B101" s="188"/>
      <c r="CN101" s="180"/>
      <c r="CO101" s="180"/>
      <c r="CY101" s="24"/>
      <c r="CZ101" s="24"/>
    </row>
    <row r="102" spans="1:104" s="19" customFormat="1" x14ac:dyDescent="0.2">
      <c r="A102" s="181"/>
      <c r="B102" s="2"/>
      <c r="CN102" s="180"/>
      <c r="CO102" s="180"/>
      <c r="CY102" s="24"/>
      <c r="CZ102" s="24"/>
    </row>
    <row r="103" spans="1:104" s="19" customFormat="1" x14ac:dyDescent="0.2">
      <c r="A103" s="188" t="s">
        <v>298</v>
      </c>
      <c r="B103" s="188"/>
      <c r="CN103" s="180"/>
      <c r="CO103" s="180"/>
      <c r="CY103" s="24"/>
      <c r="CZ103" s="24"/>
    </row>
  </sheetData>
  <mergeCells count="6">
    <mergeCell ref="A103:B103"/>
    <mergeCell ref="A1:B1"/>
    <mergeCell ref="CS1:CT1"/>
    <mergeCell ref="A97:B97"/>
    <mergeCell ref="A99:B99"/>
    <mergeCell ref="A101:B10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75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10.28515625" defaultRowHeight="12" x14ac:dyDescent="0.2"/>
  <cols>
    <col min="1" max="1" width="8.7109375" style="19" customWidth="1"/>
    <col min="2" max="2" width="36.7109375" style="19" customWidth="1"/>
    <col min="3" max="95" width="11.7109375" style="19" customWidth="1"/>
    <col min="96" max="96" width="19.7109375" style="19" customWidth="1"/>
    <col min="97" max="100" width="11.7109375" style="19" customWidth="1"/>
    <col min="101" max="16384" width="10.28515625" style="19"/>
  </cols>
  <sheetData>
    <row r="1" spans="1:101" ht="27.95" customHeight="1" x14ac:dyDescent="0.25">
      <c r="A1" s="189" t="s">
        <v>301</v>
      </c>
      <c r="B1" s="189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0"/>
      <c r="CN1" s="23"/>
      <c r="CO1" s="23"/>
      <c r="CP1" s="23"/>
      <c r="CQ1" s="23"/>
      <c r="CR1" s="23"/>
      <c r="CS1" s="23"/>
      <c r="CT1" s="23"/>
      <c r="CU1" s="190" t="s">
        <v>302</v>
      </c>
      <c r="CV1" s="190"/>
      <c r="CW1" s="24"/>
    </row>
    <row r="2" spans="1:101" s="46" customFormat="1" ht="80.099999999999994" customHeight="1" x14ac:dyDescent="0.25">
      <c r="A2" s="100" t="s">
        <v>90</v>
      </c>
      <c r="B2" s="100" t="s">
        <v>279</v>
      </c>
      <c r="C2" s="103" t="s">
        <v>94</v>
      </c>
      <c r="D2" s="103" t="s">
        <v>95</v>
      </c>
      <c r="E2" s="103" t="s">
        <v>96</v>
      </c>
      <c r="F2" s="102" t="s">
        <v>97</v>
      </c>
      <c r="G2" s="103" t="s">
        <v>98</v>
      </c>
      <c r="H2" s="103" t="s">
        <v>99</v>
      </c>
      <c r="I2" s="103" t="s">
        <v>100</v>
      </c>
      <c r="J2" s="104" t="s">
        <v>101</v>
      </c>
      <c r="K2" s="103" t="s">
        <v>102</v>
      </c>
      <c r="L2" s="103" t="s">
        <v>103</v>
      </c>
      <c r="M2" s="103" t="s">
        <v>104</v>
      </c>
      <c r="N2" s="103" t="s">
        <v>105</v>
      </c>
      <c r="O2" s="103" t="s">
        <v>106</v>
      </c>
      <c r="P2" s="103" t="s">
        <v>107</v>
      </c>
      <c r="Q2" s="103" t="s">
        <v>108</v>
      </c>
      <c r="R2" s="103" t="s">
        <v>109</v>
      </c>
      <c r="S2" s="103" t="s">
        <v>110</v>
      </c>
      <c r="T2" s="103" t="s">
        <v>111</v>
      </c>
      <c r="U2" s="103" t="s">
        <v>112</v>
      </c>
      <c r="V2" s="103" t="s">
        <v>113</v>
      </c>
      <c r="W2" s="103" t="s">
        <v>114</v>
      </c>
      <c r="X2" s="103" t="s">
        <v>115</v>
      </c>
      <c r="Y2" s="103" t="s">
        <v>116</v>
      </c>
      <c r="Z2" s="103" t="s">
        <v>117</v>
      </c>
      <c r="AA2" s="103" t="s">
        <v>118</v>
      </c>
      <c r="AB2" s="103" t="s">
        <v>119</v>
      </c>
      <c r="AC2" s="103" t="s">
        <v>120</v>
      </c>
      <c r="AD2" s="103" t="s">
        <v>121</v>
      </c>
      <c r="AE2" s="103" t="s">
        <v>122</v>
      </c>
      <c r="AF2" s="103" t="s">
        <v>123</v>
      </c>
      <c r="AG2" s="103" t="s">
        <v>124</v>
      </c>
      <c r="AH2" s="103" t="s">
        <v>125</v>
      </c>
      <c r="AI2" s="102" t="s">
        <v>126</v>
      </c>
      <c r="AJ2" s="103" t="s">
        <v>127</v>
      </c>
      <c r="AK2" s="103" t="s">
        <v>128</v>
      </c>
      <c r="AL2" s="103" t="s">
        <v>129</v>
      </c>
      <c r="AM2" s="103" t="s">
        <v>130</v>
      </c>
      <c r="AN2" s="102" t="s">
        <v>131</v>
      </c>
      <c r="AO2" s="103" t="s">
        <v>132</v>
      </c>
      <c r="AP2" s="104" t="s">
        <v>133</v>
      </c>
      <c r="AQ2" s="103" t="s">
        <v>134</v>
      </c>
      <c r="AR2" s="103" t="s">
        <v>135</v>
      </c>
      <c r="AS2" s="103" t="s">
        <v>136</v>
      </c>
      <c r="AT2" s="102" t="s">
        <v>137</v>
      </c>
      <c r="AU2" s="103" t="s">
        <v>138</v>
      </c>
      <c r="AV2" s="103" t="s">
        <v>139</v>
      </c>
      <c r="AW2" s="103" t="s">
        <v>140</v>
      </c>
      <c r="AX2" s="104" t="s">
        <v>141</v>
      </c>
      <c r="AY2" s="103" t="s">
        <v>142</v>
      </c>
      <c r="AZ2" s="103" t="s">
        <v>143</v>
      </c>
      <c r="BA2" s="102" t="s">
        <v>144</v>
      </c>
      <c r="BB2" s="103" t="s">
        <v>145</v>
      </c>
      <c r="BC2" s="103" t="s">
        <v>146</v>
      </c>
      <c r="BD2" s="103" t="s">
        <v>147</v>
      </c>
      <c r="BE2" s="103" t="s">
        <v>148</v>
      </c>
      <c r="BF2" s="104" t="s">
        <v>149</v>
      </c>
      <c r="BG2" s="103" t="s">
        <v>150</v>
      </c>
      <c r="BH2" s="103" t="s">
        <v>151</v>
      </c>
      <c r="BI2" s="103" t="s">
        <v>152</v>
      </c>
      <c r="BJ2" s="107" t="s">
        <v>153</v>
      </c>
      <c r="BK2" s="103" t="s">
        <v>154</v>
      </c>
      <c r="BL2" s="103" t="s">
        <v>155</v>
      </c>
      <c r="BM2" s="103" t="s">
        <v>156</v>
      </c>
      <c r="BN2" s="103" t="s">
        <v>157</v>
      </c>
      <c r="BO2" s="103" t="s">
        <v>158</v>
      </c>
      <c r="BP2" s="103" t="s">
        <v>159</v>
      </c>
      <c r="BQ2" s="103" t="s">
        <v>160</v>
      </c>
      <c r="BR2" s="102" t="s">
        <v>161</v>
      </c>
      <c r="BS2" s="103" t="s">
        <v>162</v>
      </c>
      <c r="BT2" s="103" t="s">
        <v>163</v>
      </c>
      <c r="BU2" s="103" t="s">
        <v>164</v>
      </c>
      <c r="BV2" s="103" t="s">
        <v>165</v>
      </c>
      <c r="BW2" s="104" t="s">
        <v>166</v>
      </c>
      <c r="BX2" s="103" t="s">
        <v>167</v>
      </c>
      <c r="BY2" s="107" t="s">
        <v>168</v>
      </c>
      <c r="BZ2" s="103" t="s">
        <v>169</v>
      </c>
      <c r="CA2" s="103" t="s">
        <v>170</v>
      </c>
      <c r="CB2" s="104" t="s">
        <v>171</v>
      </c>
      <c r="CC2" s="103" t="s">
        <v>172</v>
      </c>
      <c r="CD2" s="103" t="s">
        <v>173</v>
      </c>
      <c r="CE2" s="103" t="s">
        <v>174</v>
      </c>
      <c r="CF2" s="103" t="s">
        <v>175</v>
      </c>
      <c r="CG2" s="102" t="s">
        <v>176</v>
      </c>
      <c r="CH2" s="103" t="s">
        <v>177</v>
      </c>
      <c r="CI2" s="104" t="s">
        <v>178</v>
      </c>
      <c r="CJ2" s="103" t="s">
        <v>179</v>
      </c>
      <c r="CK2" s="103" t="s">
        <v>180</v>
      </c>
      <c r="CL2" s="107" t="s">
        <v>181</v>
      </c>
      <c r="CM2" s="144" t="s">
        <v>280</v>
      </c>
      <c r="CN2" s="191" t="s">
        <v>281</v>
      </c>
      <c r="CO2" s="192"/>
      <c r="CP2" s="193"/>
      <c r="CQ2" s="191" t="s">
        <v>282</v>
      </c>
      <c r="CR2" s="192"/>
      <c r="CS2" s="193"/>
      <c r="CT2" s="144" t="s">
        <v>283</v>
      </c>
      <c r="CU2" s="144" t="s">
        <v>284</v>
      </c>
      <c r="CV2" s="144" t="s">
        <v>285</v>
      </c>
      <c r="CW2" s="47"/>
    </row>
    <row r="3" spans="1:101" s="46" customFormat="1" ht="12" customHeight="1" thickBot="1" x14ac:dyDescent="0.25">
      <c r="A3" s="26" t="s">
        <v>0</v>
      </c>
      <c r="B3" s="145" t="s">
        <v>190</v>
      </c>
      <c r="C3" s="186" t="s">
        <v>1</v>
      </c>
      <c r="D3" s="146" t="s">
        <v>2</v>
      </c>
      <c r="E3" s="146" t="s">
        <v>3</v>
      </c>
      <c r="F3" s="147" t="s">
        <v>4</v>
      </c>
      <c r="G3" s="146" t="s">
        <v>5</v>
      </c>
      <c r="H3" s="146" t="s">
        <v>6</v>
      </c>
      <c r="I3" s="146" t="s">
        <v>7</v>
      </c>
      <c r="J3" s="148" t="s">
        <v>8</v>
      </c>
      <c r="K3" s="146" t="s">
        <v>9</v>
      </c>
      <c r="L3" s="146" t="s">
        <v>10</v>
      </c>
      <c r="M3" s="146" t="s">
        <v>11</v>
      </c>
      <c r="N3" s="146" t="s">
        <v>12</v>
      </c>
      <c r="O3" s="146" t="s">
        <v>13</v>
      </c>
      <c r="P3" s="146" t="s">
        <v>14</v>
      </c>
      <c r="Q3" s="146" t="s">
        <v>15</v>
      </c>
      <c r="R3" s="146" t="s">
        <v>16</v>
      </c>
      <c r="S3" s="146" t="s">
        <v>17</v>
      </c>
      <c r="T3" s="146" t="s">
        <v>18</v>
      </c>
      <c r="U3" s="146" t="s">
        <v>19</v>
      </c>
      <c r="V3" s="146" t="s">
        <v>20</v>
      </c>
      <c r="W3" s="146" t="s">
        <v>21</v>
      </c>
      <c r="X3" s="146" t="s">
        <v>22</v>
      </c>
      <c r="Y3" s="146" t="s">
        <v>23</v>
      </c>
      <c r="Z3" s="146" t="s">
        <v>24</v>
      </c>
      <c r="AA3" s="146" t="s">
        <v>25</v>
      </c>
      <c r="AB3" s="146" t="s">
        <v>26</v>
      </c>
      <c r="AC3" s="146" t="s">
        <v>27</v>
      </c>
      <c r="AD3" s="146" t="s">
        <v>28</v>
      </c>
      <c r="AE3" s="146" t="s">
        <v>29</v>
      </c>
      <c r="AF3" s="146" t="s">
        <v>30</v>
      </c>
      <c r="AG3" s="146" t="s">
        <v>31</v>
      </c>
      <c r="AH3" s="146" t="s">
        <v>32</v>
      </c>
      <c r="AI3" s="147" t="s">
        <v>33</v>
      </c>
      <c r="AJ3" s="146" t="s">
        <v>34</v>
      </c>
      <c r="AK3" s="146" t="s">
        <v>35</v>
      </c>
      <c r="AL3" s="146" t="s">
        <v>36</v>
      </c>
      <c r="AM3" s="146" t="s">
        <v>37</v>
      </c>
      <c r="AN3" s="147" t="s">
        <v>38</v>
      </c>
      <c r="AO3" s="146" t="s">
        <v>39</v>
      </c>
      <c r="AP3" s="148" t="s">
        <v>40</v>
      </c>
      <c r="AQ3" s="146" t="s">
        <v>41</v>
      </c>
      <c r="AR3" s="146" t="s">
        <v>42</v>
      </c>
      <c r="AS3" s="146" t="s">
        <v>43</v>
      </c>
      <c r="AT3" s="147" t="s">
        <v>44</v>
      </c>
      <c r="AU3" s="146" t="s">
        <v>45</v>
      </c>
      <c r="AV3" s="146" t="s">
        <v>46</v>
      </c>
      <c r="AW3" s="146" t="s">
        <v>47</v>
      </c>
      <c r="AX3" s="148" t="s">
        <v>48</v>
      </c>
      <c r="AY3" s="146" t="s">
        <v>49</v>
      </c>
      <c r="AZ3" s="146" t="s">
        <v>50</v>
      </c>
      <c r="BA3" s="147" t="s">
        <v>51</v>
      </c>
      <c r="BB3" s="146" t="s">
        <v>52</v>
      </c>
      <c r="BC3" s="146" t="s">
        <v>53</v>
      </c>
      <c r="BD3" s="146" t="s">
        <v>54</v>
      </c>
      <c r="BE3" s="146" t="s">
        <v>55</v>
      </c>
      <c r="BF3" s="148" t="s">
        <v>56</v>
      </c>
      <c r="BG3" s="146" t="s">
        <v>57</v>
      </c>
      <c r="BH3" s="146" t="s">
        <v>58</v>
      </c>
      <c r="BI3" s="146" t="s">
        <v>59</v>
      </c>
      <c r="BJ3" s="149" t="s">
        <v>60</v>
      </c>
      <c r="BK3" s="150" t="s">
        <v>61</v>
      </c>
      <c r="BL3" s="150" t="s">
        <v>62</v>
      </c>
      <c r="BM3" s="150" t="s">
        <v>63</v>
      </c>
      <c r="BN3" s="150" t="s">
        <v>64</v>
      </c>
      <c r="BO3" s="150" t="s">
        <v>65</v>
      </c>
      <c r="BP3" s="150" t="s">
        <v>66</v>
      </c>
      <c r="BQ3" s="150" t="s">
        <v>67</v>
      </c>
      <c r="BR3" s="151" t="s">
        <v>68</v>
      </c>
      <c r="BS3" s="150" t="s">
        <v>69</v>
      </c>
      <c r="BT3" s="150" t="s">
        <v>70</v>
      </c>
      <c r="BU3" s="150" t="s">
        <v>71</v>
      </c>
      <c r="BV3" s="150" t="s">
        <v>72</v>
      </c>
      <c r="BW3" s="152" t="s">
        <v>73</v>
      </c>
      <c r="BX3" s="150" t="s">
        <v>74</v>
      </c>
      <c r="BY3" s="149" t="s">
        <v>75</v>
      </c>
      <c r="BZ3" s="150" t="s">
        <v>76</v>
      </c>
      <c r="CA3" s="150" t="s">
        <v>77</v>
      </c>
      <c r="CB3" s="152" t="s">
        <v>78</v>
      </c>
      <c r="CC3" s="150" t="s">
        <v>79</v>
      </c>
      <c r="CD3" s="150" t="s">
        <v>80</v>
      </c>
      <c r="CE3" s="150" t="s">
        <v>81</v>
      </c>
      <c r="CF3" s="150" t="s">
        <v>82</v>
      </c>
      <c r="CG3" s="151" t="s">
        <v>83</v>
      </c>
      <c r="CH3" s="150" t="s">
        <v>84</v>
      </c>
      <c r="CI3" s="152" t="s">
        <v>85</v>
      </c>
      <c r="CJ3" s="150" t="s">
        <v>86</v>
      </c>
      <c r="CK3" s="150" t="s">
        <v>87</v>
      </c>
      <c r="CL3" s="149" t="s">
        <v>88</v>
      </c>
      <c r="CM3" s="153"/>
      <c r="CN3" s="154" t="s">
        <v>286</v>
      </c>
      <c r="CO3" s="155" t="s">
        <v>287</v>
      </c>
      <c r="CP3" s="156" t="s">
        <v>288</v>
      </c>
      <c r="CQ3" s="157" t="s">
        <v>289</v>
      </c>
      <c r="CR3" s="155" t="s">
        <v>290</v>
      </c>
      <c r="CS3" s="155" t="s">
        <v>291</v>
      </c>
      <c r="CT3" s="158"/>
      <c r="CU3" s="158"/>
      <c r="CV3" s="158"/>
    </row>
    <row r="4" spans="1:101" s="45" customFormat="1" ht="12" customHeight="1" x14ac:dyDescent="0.2">
      <c r="A4" s="165"/>
      <c r="B4" s="119" t="s">
        <v>191</v>
      </c>
      <c r="C4" s="187">
        <v>2305224</v>
      </c>
      <c r="D4" s="166">
        <v>589958</v>
      </c>
      <c r="E4" s="166">
        <v>3098</v>
      </c>
      <c r="F4" s="167">
        <v>53205</v>
      </c>
      <c r="G4" s="166">
        <v>1396</v>
      </c>
      <c r="H4" s="166">
        <v>7920</v>
      </c>
      <c r="I4" s="166">
        <v>134096</v>
      </c>
      <c r="J4" s="168">
        <v>39665</v>
      </c>
      <c r="K4" s="166">
        <v>2393242</v>
      </c>
      <c r="L4" s="166">
        <v>511527</v>
      </c>
      <c r="M4" s="166">
        <v>1764</v>
      </c>
      <c r="N4" s="166">
        <v>263849</v>
      </c>
      <c r="O4" s="166">
        <v>247257</v>
      </c>
      <c r="P4" s="166">
        <v>437113</v>
      </c>
      <c r="Q4" s="166">
        <v>1152560</v>
      </c>
      <c r="R4" s="166">
        <v>974715</v>
      </c>
      <c r="S4" s="166">
        <v>278012</v>
      </c>
      <c r="T4" s="166">
        <v>3360489</v>
      </c>
      <c r="U4" s="166">
        <v>1363977</v>
      </c>
      <c r="V4" s="166">
        <v>159722</v>
      </c>
      <c r="W4" s="166">
        <v>2971758</v>
      </c>
      <c r="X4" s="166">
        <v>1078753</v>
      </c>
      <c r="Y4" s="166">
        <v>3168521</v>
      </c>
      <c r="Z4" s="166">
        <v>4210038</v>
      </c>
      <c r="AA4" s="166">
        <v>5157257</v>
      </c>
      <c r="AB4" s="166">
        <v>2624982</v>
      </c>
      <c r="AC4" s="166">
        <v>3078403</v>
      </c>
      <c r="AD4" s="166">
        <v>21613620</v>
      </c>
      <c r="AE4" s="166">
        <v>287716</v>
      </c>
      <c r="AF4" s="166">
        <v>744445</v>
      </c>
      <c r="AG4" s="166">
        <v>299810</v>
      </c>
      <c r="AH4" s="166">
        <v>1007297</v>
      </c>
      <c r="AI4" s="167">
        <v>8284882</v>
      </c>
      <c r="AJ4" s="166">
        <v>238353</v>
      </c>
      <c r="AK4" s="166">
        <v>11448</v>
      </c>
      <c r="AL4" s="166">
        <v>336043</v>
      </c>
      <c r="AM4" s="166">
        <v>4346</v>
      </c>
      <c r="AN4" s="167">
        <v>3322806</v>
      </c>
      <c r="AO4" s="166">
        <v>2629867</v>
      </c>
      <c r="AP4" s="168">
        <v>3427307</v>
      </c>
      <c r="AQ4" s="166">
        <v>859787</v>
      </c>
      <c r="AR4" s="166">
        <v>4027861</v>
      </c>
      <c r="AS4" s="166">
        <v>3003126</v>
      </c>
      <c r="AT4" s="167">
        <v>3730474</v>
      </c>
      <c r="AU4" s="166">
        <v>22302</v>
      </c>
      <c r="AV4" s="166">
        <v>62434</v>
      </c>
      <c r="AW4" s="166">
        <v>2596393</v>
      </c>
      <c r="AX4" s="168">
        <v>366998</v>
      </c>
      <c r="AY4" s="166">
        <v>284267</v>
      </c>
      <c r="AZ4" s="166">
        <v>750820</v>
      </c>
      <c r="BA4" s="167">
        <v>264786</v>
      </c>
      <c r="BB4" s="166">
        <v>105222</v>
      </c>
      <c r="BC4" s="166">
        <v>149553</v>
      </c>
      <c r="BD4" s="166">
        <v>891178</v>
      </c>
      <c r="BE4" s="166">
        <v>1286935</v>
      </c>
      <c r="BF4" s="168">
        <v>343483</v>
      </c>
      <c r="BG4" s="166">
        <v>1171485</v>
      </c>
      <c r="BH4" s="166">
        <v>832121</v>
      </c>
      <c r="BI4" s="166">
        <v>479104</v>
      </c>
      <c r="BJ4" s="169">
        <v>3007264</v>
      </c>
      <c r="BK4" s="166">
        <v>696194</v>
      </c>
      <c r="BL4" s="166">
        <v>1244445</v>
      </c>
      <c r="BM4" s="166">
        <v>1141136</v>
      </c>
      <c r="BN4" s="166">
        <v>148329</v>
      </c>
      <c r="BO4" s="166">
        <v>1097314</v>
      </c>
      <c r="BP4" s="166">
        <v>1256881</v>
      </c>
      <c r="BQ4" s="166">
        <v>42768</v>
      </c>
      <c r="BR4" s="167">
        <v>190426</v>
      </c>
      <c r="BS4" s="166">
        <v>116076</v>
      </c>
      <c r="BT4" s="166">
        <v>481413</v>
      </c>
      <c r="BU4" s="166">
        <v>108302</v>
      </c>
      <c r="BV4" s="166">
        <v>286951</v>
      </c>
      <c r="BW4" s="168">
        <v>1741936</v>
      </c>
      <c r="BX4" s="166">
        <v>2298364</v>
      </c>
      <c r="BY4" s="169">
        <v>1012650</v>
      </c>
      <c r="BZ4" s="166">
        <v>1327261</v>
      </c>
      <c r="CA4" s="166">
        <v>175850</v>
      </c>
      <c r="CB4" s="168">
        <v>73739</v>
      </c>
      <c r="CC4" s="166">
        <v>77379</v>
      </c>
      <c r="CD4" s="166">
        <v>98419</v>
      </c>
      <c r="CE4" s="166">
        <v>307770</v>
      </c>
      <c r="CF4" s="166">
        <v>366872</v>
      </c>
      <c r="CG4" s="167">
        <v>288984</v>
      </c>
      <c r="CH4" s="166">
        <v>98064</v>
      </c>
      <c r="CI4" s="168">
        <v>175200</v>
      </c>
      <c r="CJ4" s="166">
        <v>0</v>
      </c>
      <c r="CK4" s="166">
        <v>0</v>
      </c>
      <c r="CL4" s="169">
        <v>0</v>
      </c>
      <c r="CM4" s="170">
        <v>117864757</v>
      </c>
      <c r="CN4" s="171">
        <v>42549101</v>
      </c>
      <c r="CO4" s="171">
        <v>15185851</v>
      </c>
      <c r="CP4" s="171">
        <v>741627</v>
      </c>
      <c r="CQ4" s="171">
        <v>19223026</v>
      </c>
      <c r="CR4" s="171">
        <v>183039</v>
      </c>
      <c r="CS4" s="171">
        <v>19243</v>
      </c>
      <c r="CT4" s="171">
        <v>74058989</v>
      </c>
      <c r="CU4" s="171">
        <v>151960876</v>
      </c>
      <c r="CV4" s="171">
        <v>269825633</v>
      </c>
      <c r="CW4" s="44"/>
    </row>
    <row r="5" spans="1:101" x14ac:dyDescent="0.2">
      <c r="A5" s="28" t="s">
        <v>1</v>
      </c>
      <c r="B5" s="159" t="s">
        <v>192</v>
      </c>
      <c r="C5" s="39">
        <v>1055908</v>
      </c>
      <c r="D5" s="40">
        <v>23990</v>
      </c>
      <c r="E5" s="67">
        <v>0</v>
      </c>
      <c r="F5" s="40">
        <v>0</v>
      </c>
      <c r="G5" s="40">
        <v>0</v>
      </c>
      <c r="H5" s="40">
        <v>0</v>
      </c>
      <c r="I5" s="40">
        <v>107</v>
      </c>
      <c r="J5" s="67">
        <v>0</v>
      </c>
      <c r="K5" s="40">
        <v>1051569</v>
      </c>
      <c r="L5" s="40">
        <v>114141</v>
      </c>
      <c r="M5" s="40">
        <v>0</v>
      </c>
      <c r="N5" s="40">
        <v>15311</v>
      </c>
      <c r="O5" s="40">
        <v>69</v>
      </c>
      <c r="P5" s="40">
        <v>1199</v>
      </c>
      <c r="Q5" s="40">
        <v>171</v>
      </c>
      <c r="R5" s="40">
        <v>0</v>
      </c>
      <c r="S5" s="40">
        <v>0</v>
      </c>
      <c r="T5" s="40">
        <v>544</v>
      </c>
      <c r="U5" s="40">
        <v>110888</v>
      </c>
      <c r="V5" s="40">
        <v>8393</v>
      </c>
      <c r="W5" s="40">
        <v>103463</v>
      </c>
      <c r="X5" s="40">
        <v>55</v>
      </c>
      <c r="Y5" s="40">
        <v>0</v>
      </c>
      <c r="Z5" s="40">
        <v>16657</v>
      </c>
      <c r="AA5" s="40">
        <v>0</v>
      </c>
      <c r="AB5" s="40">
        <v>14</v>
      </c>
      <c r="AC5" s="40">
        <v>11</v>
      </c>
      <c r="AD5" s="40">
        <v>110</v>
      </c>
      <c r="AE5" s="40">
        <v>0</v>
      </c>
      <c r="AF5" s="40">
        <v>1394</v>
      </c>
      <c r="AG5" s="40">
        <v>20</v>
      </c>
      <c r="AH5" s="67">
        <v>0</v>
      </c>
      <c r="AI5" s="97">
        <v>6988</v>
      </c>
      <c r="AJ5" s="40">
        <v>93</v>
      </c>
      <c r="AK5" s="40">
        <v>3</v>
      </c>
      <c r="AL5" s="40">
        <v>3392</v>
      </c>
      <c r="AM5" s="67">
        <v>120</v>
      </c>
      <c r="AN5" s="40">
        <v>8062</v>
      </c>
      <c r="AO5" s="40">
        <v>233</v>
      </c>
      <c r="AP5" s="67">
        <v>1332</v>
      </c>
      <c r="AQ5" s="40">
        <v>1</v>
      </c>
      <c r="AR5" s="40">
        <v>150310</v>
      </c>
      <c r="AS5" s="67">
        <v>109695</v>
      </c>
      <c r="AT5" s="40">
        <v>3165</v>
      </c>
      <c r="AU5" s="40">
        <v>0</v>
      </c>
      <c r="AV5" s="40">
        <v>0</v>
      </c>
      <c r="AW5" s="40">
        <v>15267</v>
      </c>
      <c r="AX5" s="67">
        <v>0</v>
      </c>
      <c r="AY5" s="40">
        <v>4913</v>
      </c>
      <c r="AZ5" s="67">
        <v>44893</v>
      </c>
      <c r="BA5" s="40">
        <v>0</v>
      </c>
      <c r="BB5" s="40">
        <v>46</v>
      </c>
      <c r="BC5" s="40">
        <v>0</v>
      </c>
      <c r="BD5" s="40">
        <v>0</v>
      </c>
      <c r="BE5" s="40">
        <v>263</v>
      </c>
      <c r="BF5" s="67">
        <v>21</v>
      </c>
      <c r="BG5" s="40">
        <v>2</v>
      </c>
      <c r="BH5" s="40">
        <v>0</v>
      </c>
      <c r="BI5" s="67">
        <v>23</v>
      </c>
      <c r="BJ5" s="68">
        <v>2949</v>
      </c>
      <c r="BK5" s="40">
        <v>0</v>
      </c>
      <c r="BL5" s="40">
        <v>661</v>
      </c>
      <c r="BM5" s="40">
        <v>0</v>
      </c>
      <c r="BN5" s="40">
        <v>1157</v>
      </c>
      <c r="BO5" s="40">
        <v>3</v>
      </c>
      <c r="BP5" s="40">
        <v>0</v>
      </c>
      <c r="BQ5" s="67">
        <v>0</v>
      </c>
      <c r="BR5" s="40">
        <v>148</v>
      </c>
      <c r="BS5" s="40">
        <v>6</v>
      </c>
      <c r="BT5" s="40">
        <v>0</v>
      </c>
      <c r="BU5" s="40">
        <v>0</v>
      </c>
      <c r="BV5" s="40">
        <v>44049</v>
      </c>
      <c r="BW5" s="67">
        <v>24683</v>
      </c>
      <c r="BX5" s="40">
        <v>4599</v>
      </c>
      <c r="BY5" s="68">
        <v>3657</v>
      </c>
      <c r="BZ5" s="40">
        <v>3187</v>
      </c>
      <c r="CA5" s="40">
        <v>5410</v>
      </c>
      <c r="CB5" s="67">
        <v>188</v>
      </c>
      <c r="CC5" s="40">
        <v>46</v>
      </c>
      <c r="CD5" s="40">
        <v>868</v>
      </c>
      <c r="CE5" s="40">
        <v>0</v>
      </c>
      <c r="CF5" s="67">
        <v>201</v>
      </c>
      <c r="CG5" s="40">
        <v>2752</v>
      </c>
      <c r="CH5" s="40">
        <v>0</v>
      </c>
      <c r="CI5" s="67">
        <v>7402</v>
      </c>
      <c r="CJ5" s="40">
        <v>0</v>
      </c>
      <c r="CK5" s="40">
        <v>0</v>
      </c>
      <c r="CL5" s="68">
        <v>0</v>
      </c>
      <c r="CM5" s="172">
        <v>2954802</v>
      </c>
      <c r="CN5" s="42">
        <v>1278237</v>
      </c>
      <c r="CO5" s="41">
        <v>527</v>
      </c>
      <c r="CP5" s="42">
        <v>0</v>
      </c>
      <c r="CQ5" s="39">
        <v>411802</v>
      </c>
      <c r="CR5" s="42">
        <v>-37206</v>
      </c>
      <c r="CS5" s="42">
        <v>0</v>
      </c>
      <c r="CT5" s="41">
        <v>835244</v>
      </c>
      <c r="CU5" s="173">
        <v>2488604</v>
      </c>
      <c r="CV5" s="43">
        <v>5443406</v>
      </c>
    </row>
    <row r="6" spans="1:101" x14ac:dyDescent="0.2">
      <c r="A6" s="28" t="s">
        <v>2</v>
      </c>
      <c r="B6" s="159" t="s">
        <v>193</v>
      </c>
      <c r="C6" s="39">
        <v>6078</v>
      </c>
      <c r="D6" s="40">
        <v>447391</v>
      </c>
      <c r="E6" s="67">
        <v>810</v>
      </c>
      <c r="F6" s="40">
        <v>1376</v>
      </c>
      <c r="G6" s="40">
        <v>0</v>
      </c>
      <c r="H6" s="40">
        <v>0</v>
      </c>
      <c r="I6" s="40">
        <v>949</v>
      </c>
      <c r="J6" s="67">
        <v>0</v>
      </c>
      <c r="K6" s="40">
        <v>4938</v>
      </c>
      <c r="L6" s="40">
        <v>0</v>
      </c>
      <c r="M6" s="40">
        <v>0</v>
      </c>
      <c r="N6" s="40">
        <v>31</v>
      </c>
      <c r="O6" s="40">
        <v>5</v>
      </c>
      <c r="P6" s="40">
        <v>0</v>
      </c>
      <c r="Q6" s="40">
        <v>382322</v>
      </c>
      <c r="R6" s="40">
        <v>175724</v>
      </c>
      <c r="S6" s="40">
        <v>0</v>
      </c>
      <c r="T6" s="40">
        <v>0</v>
      </c>
      <c r="U6" s="40">
        <v>0</v>
      </c>
      <c r="V6" s="40">
        <v>0</v>
      </c>
      <c r="W6" s="40">
        <v>6</v>
      </c>
      <c r="X6" s="40">
        <v>176</v>
      </c>
      <c r="Y6" s="40">
        <v>64</v>
      </c>
      <c r="Z6" s="40">
        <v>413</v>
      </c>
      <c r="AA6" s="40">
        <v>0</v>
      </c>
      <c r="AB6" s="40">
        <v>6</v>
      </c>
      <c r="AC6" s="40">
        <v>530</v>
      </c>
      <c r="AD6" s="40">
        <v>0</v>
      </c>
      <c r="AE6" s="40">
        <v>0</v>
      </c>
      <c r="AF6" s="40">
        <v>1331</v>
      </c>
      <c r="AG6" s="40">
        <v>0</v>
      </c>
      <c r="AH6" s="67">
        <v>0</v>
      </c>
      <c r="AI6" s="97">
        <v>27559</v>
      </c>
      <c r="AJ6" s="40">
        <v>0</v>
      </c>
      <c r="AK6" s="40">
        <v>0</v>
      </c>
      <c r="AL6" s="40">
        <v>406</v>
      </c>
      <c r="AM6" s="67">
        <v>9</v>
      </c>
      <c r="AN6" s="40">
        <v>1380</v>
      </c>
      <c r="AO6" s="40">
        <v>1493</v>
      </c>
      <c r="AP6" s="67">
        <v>12642</v>
      </c>
      <c r="AQ6" s="40">
        <v>0</v>
      </c>
      <c r="AR6" s="40">
        <v>62175</v>
      </c>
      <c r="AS6" s="67">
        <v>5654</v>
      </c>
      <c r="AT6" s="40">
        <v>19</v>
      </c>
      <c r="AU6" s="40">
        <v>0</v>
      </c>
      <c r="AV6" s="40">
        <v>0</v>
      </c>
      <c r="AW6" s="40">
        <v>0</v>
      </c>
      <c r="AX6" s="67">
        <v>0</v>
      </c>
      <c r="AY6" s="40">
        <v>434</v>
      </c>
      <c r="AZ6" s="67">
        <v>983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67">
        <v>0</v>
      </c>
      <c r="BG6" s="40">
        <v>3</v>
      </c>
      <c r="BH6" s="40">
        <v>0</v>
      </c>
      <c r="BI6" s="67">
        <v>0</v>
      </c>
      <c r="BJ6" s="68">
        <v>17165</v>
      </c>
      <c r="BK6" s="40">
        <v>769</v>
      </c>
      <c r="BL6" s="40">
        <v>18</v>
      </c>
      <c r="BM6" s="40">
        <v>0</v>
      </c>
      <c r="BN6" s="40">
        <v>1948</v>
      </c>
      <c r="BO6" s="40">
        <v>0</v>
      </c>
      <c r="BP6" s="40">
        <v>329</v>
      </c>
      <c r="BQ6" s="67">
        <v>0</v>
      </c>
      <c r="BR6" s="40">
        <v>0</v>
      </c>
      <c r="BS6" s="40">
        <v>0</v>
      </c>
      <c r="BT6" s="40">
        <v>0</v>
      </c>
      <c r="BU6" s="40">
        <v>10</v>
      </c>
      <c r="BV6" s="40">
        <v>784</v>
      </c>
      <c r="BW6" s="67">
        <v>667</v>
      </c>
      <c r="BX6" s="40">
        <v>1123</v>
      </c>
      <c r="BY6" s="68">
        <v>166</v>
      </c>
      <c r="BZ6" s="40">
        <v>276</v>
      </c>
      <c r="CA6" s="40">
        <v>132</v>
      </c>
      <c r="CB6" s="67">
        <v>18</v>
      </c>
      <c r="CC6" s="40">
        <v>6</v>
      </c>
      <c r="CD6" s="40">
        <v>11</v>
      </c>
      <c r="CE6" s="40">
        <v>0</v>
      </c>
      <c r="CF6" s="67">
        <v>7</v>
      </c>
      <c r="CG6" s="40">
        <v>1632</v>
      </c>
      <c r="CH6" s="40">
        <v>0</v>
      </c>
      <c r="CI6" s="67">
        <v>330</v>
      </c>
      <c r="CJ6" s="40">
        <v>0</v>
      </c>
      <c r="CK6" s="40">
        <v>0</v>
      </c>
      <c r="CL6" s="68">
        <v>0</v>
      </c>
      <c r="CM6" s="172">
        <v>1160298</v>
      </c>
      <c r="CN6" s="42">
        <v>54806</v>
      </c>
      <c r="CO6" s="41">
        <v>5429</v>
      </c>
      <c r="CP6" s="42">
        <v>0</v>
      </c>
      <c r="CQ6" s="39">
        <v>2104</v>
      </c>
      <c r="CR6" s="42">
        <v>-9594</v>
      </c>
      <c r="CS6" s="42">
        <v>0</v>
      </c>
      <c r="CT6" s="41">
        <v>147890</v>
      </c>
      <c r="CU6" s="173">
        <v>200635</v>
      </c>
      <c r="CV6" s="43">
        <v>1360933</v>
      </c>
    </row>
    <row r="7" spans="1:101" x14ac:dyDescent="0.2">
      <c r="A7" s="28" t="s">
        <v>3</v>
      </c>
      <c r="B7" s="159" t="s">
        <v>194</v>
      </c>
      <c r="C7" s="39">
        <v>24</v>
      </c>
      <c r="D7" s="40">
        <v>17</v>
      </c>
      <c r="E7" s="67">
        <v>702</v>
      </c>
      <c r="F7" s="40">
        <v>4210</v>
      </c>
      <c r="G7" s="40">
        <v>0</v>
      </c>
      <c r="H7" s="40">
        <v>0</v>
      </c>
      <c r="I7" s="40">
        <v>0</v>
      </c>
      <c r="J7" s="67">
        <v>0</v>
      </c>
      <c r="K7" s="40">
        <v>29437</v>
      </c>
      <c r="L7" s="40">
        <v>2</v>
      </c>
      <c r="M7" s="40">
        <v>0</v>
      </c>
      <c r="N7" s="40">
        <v>1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74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67">
        <v>0</v>
      </c>
      <c r="AI7" s="97">
        <v>0</v>
      </c>
      <c r="AJ7" s="40">
        <v>0</v>
      </c>
      <c r="AK7" s="40">
        <v>0</v>
      </c>
      <c r="AL7" s="40">
        <v>0</v>
      </c>
      <c r="AM7" s="67">
        <v>0</v>
      </c>
      <c r="AN7" s="40">
        <v>0</v>
      </c>
      <c r="AO7" s="40">
        <v>12</v>
      </c>
      <c r="AP7" s="67">
        <v>0</v>
      </c>
      <c r="AQ7" s="40">
        <v>0</v>
      </c>
      <c r="AR7" s="40">
        <v>0</v>
      </c>
      <c r="AS7" s="67">
        <v>959</v>
      </c>
      <c r="AT7" s="40">
        <v>0</v>
      </c>
      <c r="AU7" s="40">
        <v>0</v>
      </c>
      <c r="AV7" s="40">
        <v>0</v>
      </c>
      <c r="AW7" s="40">
        <v>0</v>
      </c>
      <c r="AX7" s="67">
        <v>0</v>
      </c>
      <c r="AY7" s="40">
        <v>490</v>
      </c>
      <c r="AZ7" s="67">
        <v>6022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67">
        <v>0</v>
      </c>
      <c r="BG7" s="40">
        <v>0</v>
      </c>
      <c r="BH7" s="40">
        <v>0</v>
      </c>
      <c r="BI7" s="67">
        <v>0</v>
      </c>
      <c r="BJ7" s="68">
        <v>28</v>
      </c>
      <c r="BK7" s="40">
        <v>0</v>
      </c>
      <c r="BL7" s="40">
        <v>19</v>
      </c>
      <c r="BM7" s="40">
        <v>0</v>
      </c>
      <c r="BN7" s="40">
        <v>2</v>
      </c>
      <c r="BO7" s="40">
        <v>0</v>
      </c>
      <c r="BP7" s="40">
        <v>0</v>
      </c>
      <c r="BQ7" s="67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67">
        <v>92</v>
      </c>
      <c r="BX7" s="40">
        <v>29</v>
      </c>
      <c r="BY7" s="68">
        <v>82</v>
      </c>
      <c r="BZ7" s="40">
        <v>18</v>
      </c>
      <c r="CA7" s="40">
        <v>109</v>
      </c>
      <c r="CB7" s="67">
        <v>10</v>
      </c>
      <c r="CC7" s="40">
        <v>0</v>
      </c>
      <c r="CD7" s="40">
        <v>14</v>
      </c>
      <c r="CE7" s="40">
        <v>0</v>
      </c>
      <c r="CF7" s="67">
        <v>44</v>
      </c>
      <c r="CG7" s="40">
        <v>8509</v>
      </c>
      <c r="CH7" s="40">
        <v>0</v>
      </c>
      <c r="CI7" s="67">
        <v>0</v>
      </c>
      <c r="CJ7" s="40">
        <v>0</v>
      </c>
      <c r="CK7" s="40">
        <v>0</v>
      </c>
      <c r="CL7" s="68">
        <v>0</v>
      </c>
      <c r="CM7" s="172">
        <v>50906</v>
      </c>
      <c r="CN7" s="42">
        <v>10394</v>
      </c>
      <c r="CO7" s="41">
        <v>0</v>
      </c>
      <c r="CP7" s="42">
        <v>0</v>
      </c>
      <c r="CQ7" s="39">
        <v>0</v>
      </c>
      <c r="CR7" s="42">
        <v>883</v>
      </c>
      <c r="CS7" s="42">
        <v>0</v>
      </c>
      <c r="CT7" s="41">
        <v>2183</v>
      </c>
      <c r="CU7" s="173">
        <v>13460</v>
      </c>
      <c r="CV7" s="43">
        <v>64366</v>
      </c>
    </row>
    <row r="8" spans="1:101" x14ac:dyDescent="0.2">
      <c r="A8" s="27" t="s">
        <v>4</v>
      </c>
      <c r="B8" s="160" t="s">
        <v>195</v>
      </c>
      <c r="C8" s="69">
        <v>501</v>
      </c>
      <c r="D8" s="70">
        <v>4</v>
      </c>
      <c r="E8" s="71">
        <v>0</v>
      </c>
      <c r="F8" s="70">
        <v>4516</v>
      </c>
      <c r="G8" s="70">
        <v>0</v>
      </c>
      <c r="H8" s="70">
        <v>0</v>
      </c>
      <c r="I8" s="70">
        <v>118</v>
      </c>
      <c r="J8" s="71">
        <v>0</v>
      </c>
      <c r="K8" s="70">
        <v>5534</v>
      </c>
      <c r="L8" s="70">
        <v>0</v>
      </c>
      <c r="M8" s="70">
        <v>0</v>
      </c>
      <c r="N8" s="70">
        <v>76</v>
      </c>
      <c r="O8" s="70">
        <v>14</v>
      </c>
      <c r="P8" s="70">
        <v>0</v>
      </c>
      <c r="Q8" s="70">
        <v>0</v>
      </c>
      <c r="R8" s="70">
        <v>0</v>
      </c>
      <c r="S8" s="70">
        <v>0</v>
      </c>
      <c r="T8" s="70">
        <v>0</v>
      </c>
      <c r="U8" s="70">
        <v>582</v>
      </c>
      <c r="V8" s="70">
        <v>0</v>
      </c>
      <c r="W8" s="70">
        <v>4</v>
      </c>
      <c r="X8" s="70">
        <v>24072</v>
      </c>
      <c r="Y8" s="70">
        <v>317705</v>
      </c>
      <c r="Z8" s="70">
        <v>58</v>
      </c>
      <c r="AA8" s="70">
        <v>0</v>
      </c>
      <c r="AB8" s="70">
        <v>33</v>
      </c>
      <c r="AC8" s="70">
        <v>0</v>
      </c>
      <c r="AD8" s="70">
        <v>0</v>
      </c>
      <c r="AE8" s="70">
        <v>275</v>
      </c>
      <c r="AF8" s="70">
        <v>0</v>
      </c>
      <c r="AG8" s="70">
        <v>0</v>
      </c>
      <c r="AH8" s="71">
        <v>0</v>
      </c>
      <c r="AI8" s="184">
        <v>158657</v>
      </c>
      <c r="AJ8" s="70">
        <v>50</v>
      </c>
      <c r="AK8" s="70">
        <v>0</v>
      </c>
      <c r="AL8" s="70">
        <v>4</v>
      </c>
      <c r="AM8" s="71">
        <v>0</v>
      </c>
      <c r="AN8" s="70">
        <v>0</v>
      </c>
      <c r="AO8" s="70">
        <v>4</v>
      </c>
      <c r="AP8" s="71">
        <v>139</v>
      </c>
      <c r="AQ8" s="70">
        <v>0</v>
      </c>
      <c r="AR8" s="70">
        <v>89</v>
      </c>
      <c r="AS8" s="71">
        <v>131</v>
      </c>
      <c r="AT8" s="70">
        <v>4</v>
      </c>
      <c r="AU8" s="70">
        <v>0</v>
      </c>
      <c r="AV8" s="70">
        <v>0</v>
      </c>
      <c r="AW8" s="70">
        <v>0</v>
      </c>
      <c r="AX8" s="71">
        <v>0</v>
      </c>
      <c r="AY8" s="70">
        <v>0</v>
      </c>
      <c r="AZ8" s="71">
        <v>5</v>
      </c>
      <c r="BA8" s="70">
        <v>0</v>
      </c>
      <c r="BB8" s="70">
        <v>0</v>
      </c>
      <c r="BC8" s="70">
        <v>0</v>
      </c>
      <c r="BD8" s="70">
        <v>0</v>
      </c>
      <c r="BE8" s="70">
        <v>0</v>
      </c>
      <c r="BF8" s="71">
        <v>0</v>
      </c>
      <c r="BG8" s="70">
        <v>0</v>
      </c>
      <c r="BH8" s="70">
        <v>0</v>
      </c>
      <c r="BI8" s="71">
        <v>0</v>
      </c>
      <c r="BJ8" s="72">
        <v>0</v>
      </c>
      <c r="BK8" s="70">
        <v>0</v>
      </c>
      <c r="BL8" s="70">
        <v>0</v>
      </c>
      <c r="BM8" s="70">
        <v>0</v>
      </c>
      <c r="BN8" s="70">
        <v>0</v>
      </c>
      <c r="BO8" s="70">
        <v>0</v>
      </c>
      <c r="BP8" s="70">
        <v>0</v>
      </c>
      <c r="BQ8" s="71">
        <v>0</v>
      </c>
      <c r="BR8" s="70">
        <v>0</v>
      </c>
      <c r="BS8" s="70">
        <v>0</v>
      </c>
      <c r="BT8" s="70">
        <v>0</v>
      </c>
      <c r="BU8" s="70">
        <v>1</v>
      </c>
      <c r="BV8" s="70">
        <v>8</v>
      </c>
      <c r="BW8" s="71">
        <v>0</v>
      </c>
      <c r="BX8" s="70">
        <v>10</v>
      </c>
      <c r="BY8" s="72">
        <v>354</v>
      </c>
      <c r="BZ8" s="70">
        <v>0</v>
      </c>
      <c r="CA8" s="70">
        <v>149</v>
      </c>
      <c r="CB8" s="71">
        <v>0</v>
      </c>
      <c r="CC8" s="70">
        <v>7</v>
      </c>
      <c r="CD8" s="70">
        <v>1</v>
      </c>
      <c r="CE8" s="70">
        <v>0</v>
      </c>
      <c r="CF8" s="71">
        <v>0</v>
      </c>
      <c r="CG8" s="70">
        <v>412</v>
      </c>
      <c r="CH8" s="70">
        <v>0</v>
      </c>
      <c r="CI8" s="71">
        <v>0</v>
      </c>
      <c r="CJ8" s="70">
        <v>0</v>
      </c>
      <c r="CK8" s="70">
        <v>0</v>
      </c>
      <c r="CL8" s="72">
        <v>0</v>
      </c>
      <c r="CM8" s="174">
        <v>513517</v>
      </c>
      <c r="CN8" s="73">
        <v>127894</v>
      </c>
      <c r="CO8" s="74">
        <v>0</v>
      </c>
      <c r="CP8" s="73">
        <v>0</v>
      </c>
      <c r="CQ8" s="69">
        <v>0</v>
      </c>
      <c r="CR8" s="73">
        <v>-50124</v>
      </c>
      <c r="CS8" s="73">
        <v>0</v>
      </c>
      <c r="CT8" s="74">
        <v>3582</v>
      </c>
      <c r="CU8" s="175">
        <v>81352</v>
      </c>
      <c r="CV8" s="75">
        <v>594869</v>
      </c>
    </row>
    <row r="9" spans="1:101" x14ac:dyDescent="0.2">
      <c r="A9" s="28" t="s">
        <v>5</v>
      </c>
      <c r="B9" s="159" t="s">
        <v>196</v>
      </c>
      <c r="C9" s="39">
        <v>8167</v>
      </c>
      <c r="D9" s="40">
        <v>192</v>
      </c>
      <c r="E9" s="67">
        <v>0</v>
      </c>
      <c r="F9" s="40">
        <v>0</v>
      </c>
      <c r="G9" s="40">
        <v>1246</v>
      </c>
      <c r="H9" s="40">
        <v>0</v>
      </c>
      <c r="I9" s="40">
        <v>177</v>
      </c>
      <c r="J9" s="67">
        <v>0</v>
      </c>
      <c r="K9" s="40">
        <v>124</v>
      </c>
      <c r="L9" s="40">
        <v>0</v>
      </c>
      <c r="M9" s="40">
        <v>0</v>
      </c>
      <c r="N9" s="40">
        <v>20</v>
      </c>
      <c r="O9" s="40">
        <v>12</v>
      </c>
      <c r="P9" s="40">
        <v>0</v>
      </c>
      <c r="Q9" s="40">
        <v>0</v>
      </c>
      <c r="R9" s="40">
        <v>0</v>
      </c>
      <c r="S9" s="40">
        <v>27</v>
      </c>
      <c r="T9" s="40">
        <v>2733872</v>
      </c>
      <c r="U9" s="40">
        <v>0</v>
      </c>
      <c r="V9" s="40">
        <v>0</v>
      </c>
      <c r="W9" s="40">
        <v>26</v>
      </c>
      <c r="X9" s="40">
        <v>0</v>
      </c>
      <c r="Y9" s="40">
        <v>51</v>
      </c>
      <c r="Z9" s="40">
        <v>0</v>
      </c>
      <c r="AA9" s="40">
        <v>0</v>
      </c>
      <c r="AB9" s="40">
        <v>0</v>
      </c>
      <c r="AC9" s="40">
        <v>108</v>
      </c>
      <c r="AD9" s="40">
        <v>7</v>
      </c>
      <c r="AE9" s="40">
        <v>0</v>
      </c>
      <c r="AF9" s="40">
        <v>0</v>
      </c>
      <c r="AG9" s="40">
        <v>0</v>
      </c>
      <c r="AH9" s="67">
        <v>0</v>
      </c>
      <c r="AI9" s="97">
        <v>1663804</v>
      </c>
      <c r="AJ9" s="40">
        <v>289</v>
      </c>
      <c r="AK9" s="40">
        <v>0</v>
      </c>
      <c r="AL9" s="40">
        <v>141</v>
      </c>
      <c r="AM9" s="67">
        <v>0</v>
      </c>
      <c r="AN9" s="40">
        <v>0</v>
      </c>
      <c r="AO9" s="40">
        <v>144</v>
      </c>
      <c r="AP9" s="67">
        <v>473</v>
      </c>
      <c r="AQ9" s="40">
        <v>0</v>
      </c>
      <c r="AR9" s="40">
        <v>17056</v>
      </c>
      <c r="AS9" s="67">
        <v>388</v>
      </c>
      <c r="AT9" s="40">
        <v>4488</v>
      </c>
      <c r="AU9" s="40">
        <v>0</v>
      </c>
      <c r="AV9" s="40">
        <v>0</v>
      </c>
      <c r="AW9" s="40">
        <v>5167</v>
      </c>
      <c r="AX9" s="67">
        <v>0</v>
      </c>
      <c r="AY9" s="40">
        <v>22</v>
      </c>
      <c r="AZ9" s="67">
        <v>4</v>
      </c>
      <c r="BA9" s="40">
        <v>0</v>
      </c>
      <c r="BB9" s="40">
        <v>0</v>
      </c>
      <c r="BC9" s="40">
        <v>0</v>
      </c>
      <c r="BD9" s="40">
        <v>313</v>
      </c>
      <c r="BE9" s="40">
        <v>65</v>
      </c>
      <c r="BF9" s="67">
        <v>5</v>
      </c>
      <c r="BG9" s="40">
        <v>1</v>
      </c>
      <c r="BH9" s="40">
        <v>0</v>
      </c>
      <c r="BI9" s="67">
        <v>6</v>
      </c>
      <c r="BJ9" s="68">
        <v>29</v>
      </c>
      <c r="BK9" s="40">
        <v>16</v>
      </c>
      <c r="BL9" s="40">
        <v>52</v>
      </c>
      <c r="BM9" s="40">
        <v>425</v>
      </c>
      <c r="BN9" s="40">
        <v>0</v>
      </c>
      <c r="BO9" s="40">
        <v>119</v>
      </c>
      <c r="BP9" s="40">
        <v>0</v>
      </c>
      <c r="BQ9" s="67">
        <v>0</v>
      </c>
      <c r="BR9" s="40">
        <v>0</v>
      </c>
      <c r="BS9" s="40">
        <v>0</v>
      </c>
      <c r="BT9" s="40">
        <v>0</v>
      </c>
      <c r="BU9" s="40">
        <v>345</v>
      </c>
      <c r="BV9" s="40">
        <v>0</v>
      </c>
      <c r="BW9" s="67">
        <v>0</v>
      </c>
      <c r="BX9" s="40">
        <v>59</v>
      </c>
      <c r="BY9" s="68">
        <v>1767</v>
      </c>
      <c r="BZ9" s="40">
        <v>684</v>
      </c>
      <c r="CA9" s="40">
        <v>481</v>
      </c>
      <c r="CB9" s="67">
        <v>24</v>
      </c>
      <c r="CC9" s="40">
        <v>80</v>
      </c>
      <c r="CD9" s="40">
        <v>57</v>
      </c>
      <c r="CE9" s="40">
        <v>35</v>
      </c>
      <c r="CF9" s="67">
        <v>0</v>
      </c>
      <c r="CG9" s="40">
        <v>7</v>
      </c>
      <c r="CH9" s="40">
        <v>0</v>
      </c>
      <c r="CI9" s="67">
        <v>0</v>
      </c>
      <c r="CJ9" s="40">
        <v>0</v>
      </c>
      <c r="CK9" s="40">
        <v>0</v>
      </c>
      <c r="CL9" s="68">
        <v>0</v>
      </c>
      <c r="CM9" s="172">
        <v>4440575</v>
      </c>
      <c r="CN9" s="42">
        <v>0</v>
      </c>
      <c r="CO9" s="41">
        <v>0</v>
      </c>
      <c r="CP9" s="42">
        <v>0</v>
      </c>
      <c r="CQ9" s="39">
        <v>0</v>
      </c>
      <c r="CR9" s="42">
        <v>-38591</v>
      </c>
      <c r="CS9" s="42">
        <v>0</v>
      </c>
      <c r="CT9" s="41">
        <v>615229</v>
      </c>
      <c r="CU9" s="173">
        <v>576638</v>
      </c>
      <c r="CV9" s="43">
        <v>5017213</v>
      </c>
    </row>
    <row r="10" spans="1:101" x14ac:dyDescent="0.2">
      <c r="A10" s="28" t="s">
        <v>6</v>
      </c>
      <c r="B10" s="159" t="s">
        <v>197</v>
      </c>
      <c r="C10" s="39">
        <v>21</v>
      </c>
      <c r="D10" s="40">
        <v>0</v>
      </c>
      <c r="E10" s="67">
        <v>0</v>
      </c>
      <c r="F10" s="40">
        <v>0</v>
      </c>
      <c r="G10" s="40">
        <v>0</v>
      </c>
      <c r="H10" s="40">
        <v>3799</v>
      </c>
      <c r="I10" s="40">
        <v>0</v>
      </c>
      <c r="J10" s="67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9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3781</v>
      </c>
      <c r="Y10" s="40">
        <v>409024</v>
      </c>
      <c r="Z10" s="40">
        <v>15201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67">
        <v>0</v>
      </c>
      <c r="AI10" s="97">
        <v>0</v>
      </c>
      <c r="AJ10" s="40">
        <v>0</v>
      </c>
      <c r="AK10" s="40">
        <v>0</v>
      </c>
      <c r="AL10" s="40">
        <v>0</v>
      </c>
      <c r="AM10" s="67">
        <v>0</v>
      </c>
      <c r="AN10" s="40">
        <v>1940</v>
      </c>
      <c r="AO10" s="40">
        <v>0</v>
      </c>
      <c r="AP10" s="67">
        <v>0</v>
      </c>
      <c r="AQ10" s="40">
        <v>0</v>
      </c>
      <c r="AR10" s="40">
        <v>0</v>
      </c>
      <c r="AS10" s="67">
        <v>0</v>
      </c>
      <c r="AT10" s="40">
        <v>96</v>
      </c>
      <c r="AU10" s="40">
        <v>0</v>
      </c>
      <c r="AV10" s="40">
        <v>0</v>
      </c>
      <c r="AW10" s="40">
        <v>16</v>
      </c>
      <c r="AX10" s="67">
        <v>0</v>
      </c>
      <c r="AY10" s="40">
        <v>0</v>
      </c>
      <c r="AZ10" s="67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67">
        <v>0</v>
      </c>
      <c r="BG10" s="40">
        <v>0</v>
      </c>
      <c r="BH10" s="40">
        <v>0</v>
      </c>
      <c r="BI10" s="67">
        <v>0</v>
      </c>
      <c r="BJ10" s="68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67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67">
        <v>0</v>
      </c>
      <c r="BX10" s="40">
        <v>0</v>
      </c>
      <c r="BY10" s="68">
        <v>8</v>
      </c>
      <c r="BZ10" s="40">
        <v>0</v>
      </c>
      <c r="CA10" s="40">
        <v>0</v>
      </c>
      <c r="CB10" s="67">
        <v>0</v>
      </c>
      <c r="CC10" s="40">
        <v>0</v>
      </c>
      <c r="CD10" s="40">
        <v>0</v>
      </c>
      <c r="CE10" s="40">
        <v>0</v>
      </c>
      <c r="CF10" s="67">
        <v>0</v>
      </c>
      <c r="CG10" s="40">
        <v>0</v>
      </c>
      <c r="CH10" s="40">
        <v>0</v>
      </c>
      <c r="CI10" s="67">
        <v>0</v>
      </c>
      <c r="CJ10" s="40">
        <v>0</v>
      </c>
      <c r="CK10" s="40">
        <v>0</v>
      </c>
      <c r="CL10" s="68">
        <v>0</v>
      </c>
      <c r="CM10" s="172">
        <v>433895</v>
      </c>
      <c r="CN10" s="42">
        <v>0</v>
      </c>
      <c r="CO10" s="41">
        <v>0</v>
      </c>
      <c r="CP10" s="42">
        <v>0</v>
      </c>
      <c r="CQ10" s="39">
        <v>0</v>
      </c>
      <c r="CR10" s="42">
        <v>-7772</v>
      </c>
      <c r="CS10" s="42">
        <v>0</v>
      </c>
      <c r="CT10" s="41">
        <v>24974</v>
      </c>
      <c r="CU10" s="173">
        <v>17202</v>
      </c>
      <c r="CV10" s="43">
        <v>451097</v>
      </c>
    </row>
    <row r="11" spans="1:101" x14ac:dyDescent="0.2">
      <c r="A11" s="28" t="s">
        <v>7</v>
      </c>
      <c r="B11" s="159" t="s">
        <v>198</v>
      </c>
      <c r="C11" s="39">
        <v>2270</v>
      </c>
      <c r="D11" s="40">
        <v>838</v>
      </c>
      <c r="E11" s="67">
        <v>0</v>
      </c>
      <c r="F11" s="40">
        <v>0</v>
      </c>
      <c r="G11" s="40">
        <v>0</v>
      </c>
      <c r="H11" s="40">
        <v>16</v>
      </c>
      <c r="I11" s="40">
        <v>23051</v>
      </c>
      <c r="J11" s="67">
        <v>2</v>
      </c>
      <c r="K11" s="40">
        <v>520</v>
      </c>
      <c r="L11" s="40">
        <v>18</v>
      </c>
      <c r="M11" s="40">
        <v>0</v>
      </c>
      <c r="N11" s="40">
        <v>124</v>
      </c>
      <c r="O11" s="40">
        <v>19</v>
      </c>
      <c r="P11" s="40">
        <v>83</v>
      </c>
      <c r="Q11" s="40">
        <v>3</v>
      </c>
      <c r="R11" s="40">
        <v>0</v>
      </c>
      <c r="S11" s="40">
        <v>0</v>
      </c>
      <c r="T11" s="40">
        <v>0</v>
      </c>
      <c r="U11" s="40">
        <v>6305</v>
      </c>
      <c r="V11" s="40">
        <v>1</v>
      </c>
      <c r="W11" s="40">
        <v>434</v>
      </c>
      <c r="X11" s="40">
        <v>57277</v>
      </c>
      <c r="Y11" s="40">
        <v>7362</v>
      </c>
      <c r="Z11" s="40">
        <v>368</v>
      </c>
      <c r="AA11" s="40">
        <v>0</v>
      </c>
      <c r="AB11" s="40">
        <v>10</v>
      </c>
      <c r="AC11" s="40">
        <v>256</v>
      </c>
      <c r="AD11" s="40">
        <v>0</v>
      </c>
      <c r="AE11" s="40">
        <v>2</v>
      </c>
      <c r="AF11" s="40">
        <v>2</v>
      </c>
      <c r="AG11" s="40">
        <v>104</v>
      </c>
      <c r="AH11" s="67">
        <v>271</v>
      </c>
      <c r="AI11" s="97">
        <v>5</v>
      </c>
      <c r="AJ11" s="40">
        <v>1518</v>
      </c>
      <c r="AK11" s="40">
        <v>0</v>
      </c>
      <c r="AL11" s="40">
        <v>728</v>
      </c>
      <c r="AM11" s="67">
        <v>1</v>
      </c>
      <c r="AN11" s="40">
        <v>31296</v>
      </c>
      <c r="AO11" s="40">
        <v>61439</v>
      </c>
      <c r="AP11" s="67">
        <v>12831</v>
      </c>
      <c r="AQ11" s="40">
        <v>0</v>
      </c>
      <c r="AR11" s="40">
        <v>7656</v>
      </c>
      <c r="AS11" s="67">
        <v>17</v>
      </c>
      <c r="AT11" s="40">
        <v>6699</v>
      </c>
      <c r="AU11" s="40">
        <v>0</v>
      </c>
      <c r="AV11" s="40">
        <v>0</v>
      </c>
      <c r="AW11" s="40">
        <v>95653</v>
      </c>
      <c r="AX11" s="67">
        <v>614</v>
      </c>
      <c r="AY11" s="40">
        <v>19</v>
      </c>
      <c r="AZ11" s="67">
        <v>96</v>
      </c>
      <c r="BA11" s="40">
        <v>0</v>
      </c>
      <c r="BB11" s="40">
        <v>0</v>
      </c>
      <c r="BC11" s="40">
        <v>0</v>
      </c>
      <c r="BD11" s="40">
        <v>0</v>
      </c>
      <c r="BE11" s="40">
        <v>15</v>
      </c>
      <c r="BF11" s="67">
        <v>0</v>
      </c>
      <c r="BG11" s="40">
        <v>0</v>
      </c>
      <c r="BH11" s="40">
        <v>0</v>
      </c>
      <c r="BI11" s="67">
        <v>0</v>
      </c>
      <c r="BJ11" s="68">
        <v>48</v>
      </c>
      <c r="BK11" s="40">
        <v>0</v>
      </c>
      <c r="BL11" s="40">
        <v>0</v>
      </c>
      <c r="BM11" s="40">
        <v>575</v>
      </c>
      <c r="BN11" s="40">
        <v>96</v>
      </c>
      <c r="BO11" s="40">
        <v>193</v>
      </c>
      <c r="BP11" s="40">
        <v>95</v>
      </c>
      <c r="BQ11" s="67">
        <v>0</v>
      </c>
      <c r="BR11" s="40">
        <v>233</v>
      </c>
      <c r="BS11" s="40">
        <v>0</v>
      </c>
      <c r="BT11" s="40">
        <v>0</v>
      </c>
      <c r="BU11" s="40">
        <v>1</v>
      </c>
      <c r="BV11" s="40">
        <v>146</v>
      </c>
      <c r="BW11" s="67">
        <v>0</v>
      </c>
      <c r="BX11" s="40">
        <v>411</v>
      </c>
      <c r="BY11" s="68">
        <v>51</v>
      </c>
      <c r="BZ11" s="40">
        <v>14</v>
      </c>
      <c r="CA11" s="40">
        <v>79</v>
      </c>
      <c r="CB11" s="67">
        <v>23</v>
      </c>
      <c r="CC11" s="40">
        <v>0</v>
      </c>
      <c r="CD11" s="40">
        <v>1</v>
      </c>
      <c r="CE11" s="40">
        <v>0</v>
      </c>
      <c r="CF11" s="67">
        <v>49</v>
      </c>
      <c r="CG11" s="40">
        <v>46</v>
      </c>
      <c r="CH11" s="40">
        <v>0</v>
      </c>
      <c r="CI11" s="67">
        <v>139</v>
      </c>
      <c r="CJ11" s="40">
        <v>0</v>
      </c>
      <c r="CK11" s="40">
        <v>0</v>
      </c>
      <c r="CL11" s="68">
        <v>0</v>
      </c>
      <c r="CM11" s="172">
        <v>320123</v>
      </c>
      <c r="CN11" s="42">
        <v>3878</v>
      </c>
      <c r="CO11" s="41">
        <v>0</v>
      </c>
      <c r="CP11" s="42">
        <v>0</v>
      </c>
      <c r="CQ11" s="39">
        <v>0</v>
      </c>
      <c r="CR11" s="42">
        <v>-7130</v>
      </c>
      <c r="CS11" s="42">
        <v>0</v>
      </c>
      <c r="CT11" s="41">
        <v>163570</v>
      </c>
      <c r="CU11" s="173">
        <v>160318</v>
      </c>
      <c r="CV11" s="43">
        <v>480441</v>
      </c>
    </row>
    <row r="12" spans="1:101" x14ac:dyDescent="0.2">
      <c r="A12" s="28" t="s">
        <v>8</v>
      </c>
      <c r="B12" s="159" t="s">
        <v>199</v>
      </c>
      <c r="C12" s="39">
        <v>447</v>
      </c>
      <c r="D12" s="40">
        <v>3302</v>
      </c>
      <c r="E12" s="67">
        <v>0</v>
      </c>
      <c r="F12" s="40">
        <v>0</v>
      </c>
      <c r="G12" s="40">
        <v>113</v>
      </c>
      <c r="H12" s="40">
        <v>0</v>
      </c>
      <c r="I12" s="40">
        <v>11111</v>
      </c>
      <c r="J12" s="67">
        <v>27110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645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4483</v>
      </c>
      <c r="Y12" s="40">
        <v>0</v>
      </c>
      <c r="Z12" s="40">
        <v>0</v>
      </c>
      <c r="AA12" s="40">
        <v>0</v>
      </c>
      <c r="AB12" s="40">
        <v>0</v>
      </c>
      <c r="AC12" s="40">
        <v>2386</v>
      </c>
      <c r="AD12" s="40">
        <v>0</v>
      </c>
      <c r="AE12" s="40">
        <v>0</v>
      </c>
      <c r="AF12" s="40">
        <v>0</v>
      </c>
      <c r="AG12" s="40">
        <v>0</v>
      </c>
      <c r="AH12" s="67">
        <v>0</v>
      </c>
      <c r="AI12" s="97">
        <v>0</v>
      </c>
      <c r="AJ12" s="40">
        <v>0</v>
      </c>
      <c r="AK12" s="40">
        <v>0</v>
      </c>
      <c r="AL12" s="40">
        <v>0</v>
      </c>
      <c r="AM12" s="67">
        <v>0</v>
      </c>
      <c r="AN12" s="40">
        <v>23316</v>
      </c>
      <c r="AO12" s="40">
        <v>422</v>
      </c>
      <c r="AP12" s="67">
        <v>30423</v>
      </c>
      <c r="AQ12" s="40">
        <v>0</v>
      </c>
      <c r="AR12" s="40">
        <v>403</v>
      </c>
      <c r="AS12" s="67">
        <v>17</v>
      </c>
      <c r="AT12" s="40">
        <v>0</v>
      </c>
      <c r="AU12" s="40">
        <v>0</v>
      </c>
      <c r="AV12" s="40">
        <v>0</v>
      </c>
      <c r="AW12" s="40">
        <v>0</v>
      </c>
      <c r="AX12" s="67">
        <v>0</v>
      </c>
      <c r="AY12" s="40">
        <v>0</v>
      </c>
      <c r="AZ12" s="67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67">
        <v>0</v>
      </c>
      <c r="BG12" s="40">
        <v>0</v>
      </c>
      <c r="BH12" s="40">
        <v>0</v>
      </c>
      <c r="BI12" s="67">
        <v>0</v>
      </c>
      <c r="BJ12" s="68">
        <v>123900</v>
      </c>
      <c r="BK12" s="40">
        <v>0</v>
      </c>
      <c r="BL12" s="40">
        <v>0</v>
      </c>
      <c r="BM12" s="40">
        <v>7946</v>
      </c>
      <c r="BN12" s="40">
        <v>0</v>
      </c>
      <c r="BO12" s="40">
        <v>0</v>
      </c>
      <c r="BP12" s="40">
        <v>0</v>
      </c>
      <c r="BQ12" s="67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67">
        <v>0</v>
      </c>
      <c r="BX12" s="40">
        <v>0</v>
      </c>
      <c r="BY12" s="68">
        <v>0</v>
      </c>
      <c r="BZ12" s="40">
        <v>0</v>
      </c>
      <c r="CA12" s="40">
        <v>0</v>
      </c>
      <c r="CB12" s="67">
        <v>0</v>
      </c>
      <c r="CC12" s="40">
        <v>0</v>
      </c>
      <c r="CD12" s="40">
        <v>0</v>
      </c>
      <c r="CE12" s="40">
        <v>0</v>
      </c>
      <c r="CF12" s="67">
        <v>0</v>
      </c>
      <c r="CG12" s="40">
        <v>0</v>
      </c>
      <c r="CH12" s="40">
        <v>0</v>
      </c>
      <c r="CI12" s="67">
        <v>0</v>
      </c>
      <c r="CJ12" s="40">
        <v>0</v>
      </c>
      <c r="CK12" s="40">
        <v>0</v>
      </c>
      <c r="CL12" s="68">
        <v>0</v>
      </c>
      <c r="CM12" s="172">
        <v>236024</v>
      </c>
      <c r="CN12" s="42">
        <v>0</v>
      </c>
      <c r="CO12" s="41">
        <v>0</v>
      </c>
      <c r="CP12" s="42">
        <v>0</v>
      </c>
      <c r="CQ12" s="39">
        <v>0</v>
      </c>
      <c r="CR12" s="42">
        <v>20</v>
      </c>
      <c r="CS12" s="42">
        <v>0</v>
      </c>
      <c r="CT12" s="41">
        <v>0</v>
      </c>
      <c r="CU12" s="173">
        <v>20</v>
      </c>
      <c r="CV12" s="43">
        <v>236044</v>
      </c>
    </row>
    <row r="13" spans="1:101" x14ac:dyDescent="0.2">
      <c r="A13" s="27" t="s">
        <v>9</v>
      </c>
      <c r="B13" s="160" t="s">
        <v>200</v>
      </c>
      <c r="C13" s="69">
        <v>212042</v>
      </c>
      <c r="D13" s="70">
        <v>865</v>
      </c>
      <c r="E13" s="71">
        <v>283</v>
      </c>
      <c r="F13" s="70">
        <v>0</v>
      </c>
      <c r="G13" s="70">
        <v>0</v>
      </c>
      <c r="H13" s="70">
        <v>0</v>
      </c>
      <c r="I13" s="70">
        <v>31</v>
      </c>
      <c r="J13" s="71">
        <v>26</v>
      </c>
      <c r="K13" s="70">
        <v>484990</v>
      </c>
      <c r="L13" s="70">
        <v>34736</v>
      </c>
      <c r="M13" s="70">
        <v>49</v>
      </c>
      <c r="N13" s="70">
        <v>101</v>
      </c>
      <c r="O13" s="70">
        <v>69</v>
      </c>
      <c r="P13" s="70">
        <v>8</v>
      </c>
      <c r="Q13" s="70">
        <v>97</v>
      </c>
      <c r="R13" s="70">
        <v>1253</v>
      </c>
      <c r="S13" s="70">
        <v>16</v>
      </c>
      <c r="T13" s="70">
        <v>0</v>
      </c>
      <c r="U13" s="70">
        <v>42898</v>
      </c>
      <c r="V13" s="70">
        <v>7589</v>
      </c>
      <c r="W13" s="70">
        <v>3</v>
      </c>
      <c r="X13" s="70">
        <v>117</v>
      </c>
      <c r="Y13" s="70">
        <v>22</v>
      </c>
      <c r="Z13" s="70">
        <v>14</v>
      </c>
      <c r="AA13" s="70">
        <v>38</v>
      </c>
      <c r="AB13" s="70">
        <v>10</v>
      </c>
      <c r="AC13" s="70">
        <v>116</v>
      </c>
      <c r="AD13" s="70">
        <v>252</v>
      </c>
      <c r="AE13" s="70">
        <v>0</v>
      </c>
      <c r="AF13" s="70">
        <v>2</v>
      </c>
      <c r="AG13" s="70">
        <v>2464</v>
      </c>
      <c r="AH13" s="71">
        <v>472</v>
      </c>
      <c r="AI13" s="184">
        <v>1954</v>
      </c>
      <c r="AJ13" s="70">
        <v>86</v>
      </c>
      <c r="AK13" s="70">
        <v>0</v>
      </c>
      <c r="AL13" s="70">
        <v>277</v>
      </c>
      <c r="AM13" s="71">
        <v>0</v>
      </c>
      <c r="AN13" s="70">
        <v>1178</v>
      </c>
      <c r="AO13" s="70">
        <v>215</v>
      </c>
      <c r="AP13" s="71">
        <v>211</v>
      </c>
      <c r="AQ13" s="70">
        <v>1264</v>
      </c>
      <c r="AR13" s="70">
        <v>20829</v>
      </c>
      <c r="AS13" s="71">
        <v>24262</v>
      </c>
      <c r="AT13" s="70">
        <v>183</v>
      </c>
      <c r="AU13" s="70">
        <v>240</v>
      </c>
      <c r="AV13" s="70">
        <v>0</v>
      </c>
      <c r="AW13" s="70">
        <v>374</v>
      </c>
      <c r="AX13" s="71">
        <v>31</v>
      </c>
      <c r="AY13" s="70">
        <v>28047</v>
      </c>
      <c r="AZ13" s="71">
        <v>149491</v>
      </c>
      <c r="BA13" s="70">
        <v>599</v>
      </c>
      <c r="BB13" s="70">
        <v>0</v>
      </c>
      <c r="BC13" s="70">
        <v>0</v>
      </c>
      <c r="BD13" s="70">
        <v>0</v>
      </c>
      <c r="BE13" s="70">
        <v>47</v>
      </c>
      <c r="BF13" s="71">
        <v>22</v>
      </c>
      <c r="BG13" s="70">
        <v>16</v>
      </c>
      <c r="BH13" s="70">
        <v>0</v>
      </c>
      <c r="BI13" s="71">
        <v>34</v>
      </c>
      <c r="BJ13" s="72">
        <v>3693</v>
      </c>
      <c r="BK13" s="70">
        <v>29288</v>
      </c>
      <c r="BL13" s="70">
        <v>13901</v>
      </c>
      <c r="BM13" s="70">
        <v>0</v>
      </c>
      <c r="BN13" s="70">
        <v>359</v>
      </c>
      <c r="BO13" s="70">
        <v>1921</v>
      </c>
      <c r="BP13" s="70">
        <v>9</v>
      </c>
      <c r="BQ13" s="71">
        <v>0</v>
      </c>
      <c r="BR13" s="70">
        <v>523</v>
      </c>
      <c r="BS13" s="70">
        <v>32</v>
      </c>
      <c r="BT13" s="70">
        <v>47</v>
      </c>
      <c r="BU13" s="70">
        <v>137</v>
      </c>
      <c r="BV13" s="70">
        <v>99</v>
      </c>
      <c r="BW13" s="71">
        <v>109952</v>
      </c>
      <c r="BX13" s="70">
        <v>10420</v>
      </c>
      <c r="BY13" s="72">
        <v>20718</v>
      </c>
      <c r="BZ13" s="70">
        <v>36638</v>
      </c>
      <c r="CA13" s="70">
        <v>34690</v>
      </c>
      <c r="CB13" s="71">
        <v>2277</v>
      </c>
      <c r="CC13" s="70">
        <v>32</v>
      </c>
      <c r="CD13" s="70">
        <v>122</v>
      </c>
      <c r="CE13" s="70">
        <v>44</v>
      </c>
      <c r="CF13" s="71">
        <v>3838</v>
      </c>
      <c r="CG13" s="70">
        <v>6334</v>
      </c>
      <c r="CH13" s="70">
        <v>0</v>
      </c>
      <c r="CI13" s="71">
        <v>11285</v>
      </c>
      <c r="CJ13" s="70">
        <v>0</v>
      </c>
      <c r="CK13" s="70">
        <v>0</v>
      </c>
      <c r="CL13" s="72">
        <v>0</v>
      </c>
      <c r="CM13" s="174">
        <v>1304282</v>
      </c>
      <c r="CN13" s="73">
        <v>5778351</v>
      </c>
      <c r="CO13" s="74">
        <v>0</v>
      </c>
      <c r="CP13" s="73">
        <v>0</v>
      </c>
      <c r="CQ13" s="69">
        <v>0</v>
      </c>
      <c r="CR13" s="73">
        <v>-28864</v>
      </c>
      <c r="CS13" s="73">
        <v>0</v>
      </c>
      <c r="CT13" s="74">
        <v>1835838</v>
      </c>
      <c r="CU13" s="175">
        <v>7585325</v>
      </c>
      <c r="CV13" s="75">
        <v>8889607</v>
      </c>
    </row>
    <row r="14" spans="1:101" x14ac:dyDescent="0.2">
      <c r="A14" s="28" t="s">
        <v>10</v>
      </c>
      <c r="B14" s="159" t="s">
        <v>201</v>
      </c>
      <c r="C14" s="39">
        <v>1087</v>
      </c>
      <c r="D14" s="40">
        <v>637</v>
      </c>
      <c r="E14" s="67">
        <v>0</v>
      </c>
      <c r="F14" s="40">
        <v>0</v>
      </c>
      <c r="G14" s="40">
        <v>0</v>
      </c>
      <c r="H14" s="40">
        <v>0</v>
      </c>
      <c r="I14" s="40">
        <v>0</v>
      </c>
      <c r="J14" s="67">
        <v>0</v>
      </c>
      <c r="K14" s="40">
        <v>959</v>
      </c>
      <c r="L14" s="40">
        <v>58506</v>
      </c>
      <c r="M14" s="40">
        <v>0</v>
      </c>
      <c r="N14" s="40">
        <v>114</v>
      </c>
      <c r="O14" s="40">
        <v>18</v>
      </c>
      <c r="P14" s="40">
        <v>2</v>
      </c>
      <c r="Q14" s="40">
        <v>666</v>
      </c>
      <c r="R14" s="40">
        <v>0</v>
      </c>
      <c r="S14" s="40">
        <v>5</v>
      </c>
      <c r="T14" s="40">
        <v>0</v>
      </c>
      <c r="U14" s="40">
        <v>8233</v>
      </c>
      <c r="V14" s="40">
        <v>0</v>
      </c>
      <c r="W14" s="40">
        <v>726</v>
      </c>
      <c r="X14" s="40">
        <v>308</v>
      </c>
      <c r="Y14" s="40">
        <v>140</v>
      </c>
      <c r="Z14" s="40">
        <v>90</v>
      </c>
      <c r="AA14" s="40">
        <v>0</v>
      </c>
      <c r="AB14" s="40">
        <v>530</v>
      </c>
      <c r="AC14" s="40">
        <v>7</v>
      </c>
      <c r="AD14" s="40">
        <v>33</v>
      </c>
      <c r="AE14" s="40">
        <v>0</v>
      </c>
      <c r="AF14" s="40">
        <v>0</v>
      </c>
      <c r="AG14" s="40">
        <v>9</v>
      </c>
      <c r="AH14" s="67">
        <v>326</v>
      </c>
      <c r="AI14" s="97">
        <v>6</v>
      </c>
      <c r="AJ14" s="40">
        <v>74</v>
      </c>
      <c r="AK14" s="40">
        <v>0</v>
      </c>
      <c r="AL14" s="40">
        <v>73</v>
      </c>
      <c r="AM14" s="67">
        <v>0</v>
      </c>
      <c r="AN14" s="40">
        <v>338</v>
      </c>
      <c r="AO14" s="40">
        <v>264</v>
      </c>
      <c r="AP14" s="67">
        <v>1181</v>
      </c>
      <c r="AQ14" s="40">
        <v>1783</v>
      </c>
      <c r="AR14" s="40">
        <v>16127</v>
      </c>
      <c r="AS14" s="67">
        <v>5308</v>
      </c>
      <c r="AT14" s="40">
        <v>138</v>
      </c>
      <c r="AU14" s="40">
        <v>17</v>
      </c>
      <c r="AV14" s="40">
        <v>0</v>
      </c>
      <c r="AW14" s="40">
        <v>129</v>
      </c>
      <c r="AX14" s="67">
        <v>3</v>
      </c>
      <c r="AY14" s="40">
        <v>18123</v>
      </c>
      <c r="AZ14" s="67">
        <v>80840</v>
      </c>
      <c r="BA14" s="40">
        <v>0</v>
      </c>
      <c r="BB14" s="40">
        <v>163</v>
      </c>
      <c r="BC14" s="40">
        <v>0</v>
      </c>
      <c r="BD14" s="40">
        <v>525</v>
      </c>
      <c r="BE14" s="40">
        <v>223</v>
      </c>
      <c r="BF14" s="67">
        <v>21</v>
      </c>
      <c r="BG14" s="40">
        <v>30</v>
      </c>
      <c r="BH14" s="40">
        <v>0</v>
      </c>
      <c r="BI14" s="67">
        <v>16</v>
      </c>
      <c r="BJ14" s="68">
        <v>1167</v>
      </c>
      <c r="BK14" s="40">
        <v>10</v>
      </c>
      <c r="BL14" s="40">
        <v>26</v>
      </c>
      <c r="BM14" s="40">
        <v>3848</v>
      </c>
      <c r="BN14" s="40">
        <v>32</v>
      </c>
      <c r="BO14" s="40">
        <v>0</v>
      </c>
      <c r="BP14" s="40">
        <v>12</v>
      </c>
      <c r="BQ14" s="67">
        <v>0</v>
      </c>
      <c r="BR14" s="40">
        <v>0</v>
      </c>
      <c r="BS14" s="40">
        <v>28</v>
      </c>
      <c r="BT14" s="40">
        <v>0</v>
      </c>
      <c r="BU14" s="40">
        <v>16</v>
      </c>
      <c r="BV14" s="40">
        <v>10</v>
      </c>
      <c r="BW14" s="67">
        <v>7</v>
      </c>
      <c r="BX14" s="40">
        <v>327</v>
      </c>
      <c r="BY14" s="68">
        <v>1275</v>
      </c>
      <c r="BZ14" s="40">
        <v>1065</v>
      </c>
      <c r="CA14" s="40">
        <v>181</v>
      </c>
      <c r="CB14" s="67">
        <v>48</v>
      </c>
      <c r="CC14" s="40">
        <v>23</v>
      </c>
      <c r="CD14" s="40">
        <v>67</v>
      </c>
      <c r="CE14" s="40">
        <v>5</v>
      </c>
      <c r="CF14" s="67">
        <v>794</v>
      </c>
      <c r="CG14" s="40">
        <v>286</v>
      </c>
      <c r="CH14" s="40">
        <v>156</v>
      </c>
      <c r="CI14" s="67">
        <v>191</v>
      </c>
      <c r="CJ14" s="40">
        <v>0</v>
      </c>
      <c r="CK14" s="40">
        <v>0</v>
      </c>
      <c r="CL14" s="68">
        <v>0</v>
      </c>
      <c r="CM14" s="172">
        <v>207352</v>
      </c>
      <c r="CN14" s="42">
        <v>1391339</v>
      </c>
      <c r="CO14" s="41">
        <v>56</v>
      </c>
      <c r="CP14" s="42">
        <v>0</v>
      </c>
      <c r="CQ14" s="39">
        <v>0</v>
      </c>
      <c r="CR14" s="42">
        <v>19152</v>
      </c>
      <c r="CS14" s="42">
        <v>0</v>
      </c>
      <c r="CT14" s="41">
        <v>279311</v>
      </c>
      <c r="CU14" s="173">
        <v>1689858</v>
      </c>
      <c r="CV14" s="43">
        <v>1897210</v>
      </c>
    </row>
    <row r="15" spans="1:101" x14ac:dyDescent="0.2">
      <c r="A15" s="28" t="s">
        <v>11</v>
      </c>
      <c r="B15" s="159" t="s">
        <v>202</v>
      </c>
      <c r="C15" s="39">
        <v>0</v>
      </c>
      <c r="D15" s="40">
        <v>0</v>
      </c>
      <c r="E15" s="67">
        <v>0</v>
      </c>
      <c r="F15" s="40">
        <v>0</v>
      </c>
      <c r="G15" s="40">
        <v>0</v>
      </c>
      <c r="H15" s="40">
        <v>0</v>
      </c>
      <c r="I15" s="40">
        <v>0</v>
      </c>
      <c r="J15" s="67">
        <v>0</v>
      </c>
      <c r="K15" s="40">
        <v>0</v>
      </c>
      <c r="L15" s="40">
        <v>0</v>
      </c>
      <c r="M15" s="40">
        <v>1649</v>
      </c>
      <c r="N15" s="40">
        <v>10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67">
        <v>0</v>
      </c>
      <c r="AI15" s="97">
        <v>0</v>
      </c>
      <c r="AJ15" s="40">
        <v>0</v>
      </c>
      <c r="AK15" s="40">
        <v>0</v>
      </c>
      <c r="AL15" s="40">
        <v>3</v>
      </c>
      <c r="AM15" s="67">
        <v>0</v>
      </c>
      <c r="AN15" s="40">
        <v>0</v>
      </c>
      <c r="AO15" s="40">
        <v>0</v>
      </c>
      <c r="AP15" s="67">
        <v>651</v>
      </c>
      <c r="AQ15" s="40">
        <v>1067</v>
      </c>
      <c r="AR15" s="40">
        <v>17734</v>
      </c>
      <c r="AS15" s="67">
        <v>857</v>
      </c>
      <c r="AT15" s="40">
        <v>0</v>
      </c>
      <c r="AU15" s="40">
        <v>0</v>
      </c>
      <c r="AV15" s="40">
        <v>0</v>
      </c>
      <c r="AW15" s="40">
        <v>0</v>
      </c>
      <c r="AX15" s="67">
        <v>0</v>
      </c>
      <c r="AY15" s="40">
        <v>568</v>
      </c>
      <c r="AZ15" s="67">
        <v>12599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67">
        <v>0</v>
      </c>
      <c r="BG15" s="40">
        <v>0</v>
      </c>
      <c r="BH15" s="40">
        <v>0</v>
      </c>
      <c r="BI15" s="67">
        <v>0</v>
      </c>
      <c r="BJ15" s="68">
        <v>54</v>
      </c>
      <c r="BK15" s="40">
        <v>0</v>
      </c>
      <c r="BL15" s="40">
        <v>0</v>
      </c>
      <c r="BM15" s="40">
        <v>0</v>
      </c>
      <c r="BN15" s="40">
        <v>0</v>
      </c>
      <c r="BO15" s="40">
        <v>601</v>
      </c>
      <c r="BP15" s="40">
        <v>0</v>
      </c>
      <c r="BQ15" s="67">
        <v>0</v>
      </c>
      <c r="BR15" s="40">
        <v>0</v>
      </c>
      <c r="BS15" s="40">
        <v>5</v>
      </c>
      <c r="BT15" s="40">
        <v>0</v>
      </c>
      <c r="BU15" s="40">
        <v>0</v>
      </c>
      <c r="BV15" s="40">
        <v>0</v>
      </c>
      <c r="BW15" s="67">
        <v>0</v>
      </c>
      <c r="BX15" s="40">
        <v>78</v>
      </c>
      <c r="BY15" s="68">
        <v>0</v>
      </c>
      <c r="BZ15" s="40">
        <v>0</v>
      </c>
      <c r="CA15" s="40">
        <v>0</v>
      </c>
      <c r="CB15" s="67">
        <v>0</v>
      </c>
      <c r="CC15" s="40">
        <v>0</v>
      </c>
      <c r="CD15" s="40">
        <v>0</v>
      </c>
      <c r="CE15" s="40">
        <v>0</v>
      </c>
      <c r="CF15" s="67">
        <v>8</v>
      </c>
      <c r="CG15" s="40">
        <v>0</v>
      </c>
      <c r="CH15" s="40">
        <v>0</v>
      </c>
      <c r="CI15" s="67">
        <v>0</v>
      </c>
      <c r="CJ15" s="40">
        <v>0</v>
      </c>
      <c r="CK15" s="40">
        <v>0</v>
      </c>
      <c r="CL15" s="68">
        <v>0</v>
      </c>
      <c r="CM15" s="172">
        <v>35884</v>
      </c>
      <c r="CN15" s="42">
        <v>829622</v>
      </c>
      <c r="CO15" s="41">
        <v>0</v>
      </c>
      <c r="CP15" s="42">
        <v>0</v>
      </c>
      <c r="CQ15" s="39">
        <v>0</v>
      </c>
      <c r="CR15" s="42">
        <v>-1188</v>
      </c>
      <c r="CS15" s="42">
        <v>0</v>
      </c>
      <c r="CT15" s="41">
        <v>183621</v>
      </c>
      <c r="CU15" s="173">
        <v>1012055</v>
      </c>
      <c r="CV15" s="43">
        <v>1047939</v>
      </c>
    </row>
    <row r="16" spans="1:101" x14ac:dyDescent="0.2">
      <c r="A16" s="28" t="s">
        <v>12</v>
      </c>
      <c r="B16" s="159" t="s">
        <v>203</v>
      </c>
      <c r="C16" s="39">
        <v>1173</v>
      </c>
      <c r="D16" s="40">
        <v>83</v>
      </c>
      <c r="E16" s="67">
        <v>0</v>
      </c>
      <c r="F16" s="40">
        <v>54</v>
      </c>
      <c r="G16" s="40">
        <v>0</v>
      </c>
      <c r="H16" s="40">
        <v>0</v>
      </c>
      <c r="I16" s="40">
        <v>137</v>
      </c>
      <c r="J16" s="67">
        <v>0</v>
      </c>
      <c r="K16" s="40">
        <v>206</v>
      </c>
      <c r="L16" s="40">
        <v>1912</v>
      </c>
      <c r="M16" s="40">
        <v>2</v>
      </c>
      <c r="N16" s="40">
        <v>160054</v>
      </c>
      <c r="O16" s="40">
        <v>89446</v>
      </c>
      <c r="P16" s="40">
        <v>42908</v>
      </c>
      <c r="Q16" s="40">
        <v>212</v>
      </c>
      <c r="R16" s="40">
        <v>33969</v>
      </c>
      <c r="S16" s="40">
        <v>6462</v>
      </c>
      <c r="T16" s="40">
        <v>0</v>
      </c>
      <c r="U16" s="40">
        <v>0</v>
      </c>
      <c r="V16" s="40">
        <v>382</v>
      </c>
      <c r="W16" s="40">
        <v>12946</v>
      </c>
      <c r="X16" s="40">
        <v>2316</v>
      </c>
      <c r="Y16" s="40">
        <v>155</v>
      </c>
      <c r="Z16" s="40">
        <v>3133</v>
      </c>
      <c r="AA16" s="40">
        <v>437</v>
      </c>
      <c r="AB16" s="40">
        <v>1820</v>
      </c>
      <c r="AC16" s="40">
        <v>968</v>
      </c>
      <c r="AD16" s="40">
        <v>213740</v>
      </c>
      <c r="AE16" s="40">
        <v>1410</v>
      </c>
      <c r="AF16" s="40">
        <v>32964</v>
      </c>
      <c r="AG16" s="40">
        <v>3473</v>
      </c>
      <c r="AH16" s="67">
        <v>160</v>
      </c>
      <c r="AI16" s="97">
        <v>20</v>
      </c>
      <c r="AJ16" s="40">
        <v>90</v>
      </c>
      <c r="AK16" s="40">
        <v>0</v>
      </c>
      <c r="AL16" s="40">
        <v>78</v>
      </c>
      <c r="AM16" s="67">
        <v>1</v>
      </c>
      <c r="AN16" s="40">
        <v>519</v>
      </c>
      <c r="AO16" s="40">
        <v>4074</v>
      </c>
      <c r="AP16" s="67">
        <v>20609</v>
      </c>
      <c r="AQ16" s="40">
        <v>4</v>
      </c>
      <c r="AR16" s="40">
        <v>15033</v>
      </c>
      <c r="AS16" s="67">
        <v>1642</v>
      </c>
      <c r="AT16" s="40">
        <v>913</v>
      </c>
      <c r="AU16" s="40">
        <v>0</v>
      </c>
      <c r="AV16" s="40">
        <v>0</v>
      </c>
      <c r="AW16" s="40">
        <v>306</v>
      </c>
      <c r="AX16" s="67">
        <v>7</v>
      </c>
      <c r="AY16" s="40">
        <v>4483</v>
      </c>
      <c r="AZ16" s="67">
        <v>717</v>
      </c>
      <c r="BA16" s="40">
        <v>0</v>
      </c>
      <c r="BB16" s="40">
        <v>0</v>
      </c>
      <c r="BC16" s="40">
        <v>0</v>
      </c>
      <c r="BD16" s="40">
        <v>0</v>
      </c>
      <c r="BE16" s="40">
        <v>2731</v>
      </c>
      <c r="BF16" s="67">
        <v>51</v>
      </c>
      <c r="BG16" s="40">
        <v>54</v>
      </c>
      <c r="BH16" s="40">
        <v>0</v>
      </c>
      <c r="BI16" s="67">
        <v>4</v>
      </c>
      <c r="BJ16" s="68">
        <v>25753</v>
      </c>
      <c r="BK16" s="40">
        <v>0</v>
      </c>
      <c r="BL16" s="40">
        <v>26956</v>
      </c>
      <c r="BM16" s="40">
        <v>79</v>
      </c>
      <c r="BN16" s="40">
        <v>6</v>
      </c>
      <c r="BO16" s="40">
        <v>5947</v>
      </c>
      <c r="BP16" s="40">
        <v>481</v>
      </c>
      <c r="BQ16" s="67">
        <v>0</v>
      </c>
      <c r="BR16" s="40">
        <v>74</v>
      </c>
      <c r="BS16" s="40">
        <v>0</v>
      </c>
      <c r="BT16" s="40">
        <v>5</v>
      </c>
      <c r="BU16" s="40">
        <v>11</v>
      </c>
      <c r="BV16" s="40">
        <v>58</v>
      </c>
      <c r="BW16" s="67">
        <v>238</v>
      </c>
      <c r="BX16" s="40">
        <v>2578</v>
      </c>
      <c r="BY16" s="68">
        <v>1153</v>
      </c>
      <c r="BZ16" s="40">
        <v>2049</v>
      </c>
      <c r="CA16" s="40">
        <v>491</v>
      </c>
      <c r="CB16" s="67">
        <v>113</v>
      </c>
      <c r="CC16" s="40">
        <v>346</v>
      </c>
      <c r="CD16" s="40">
        <v>40</v>
      </c>
      <c r="CE16" s="40">
        <v>26</v>
      </c>
      <c r="CF16" s="67">
        <v>124</v>
      </c>
      <c r="CG16" s="40">
        <v>581</v>
      </c>
      <c r="CH16" s="40">
        <v>25</v>
      </c>
      <c r="CI16" s="67">
        <v>208</v>
      </c>
      <c r="CJ16" s="40">
        <v>0</v>
      </c>
      <c r="CK16" s="40">
        <v>0</v>
      </c>
      <c r="CL16" s="68">
        <v>0</v>
      </c>
      <c r="CM16" s="172">
        <v>729200</v>
      </c>
      <c r="CN16" s="42">
        <v>458194</v>
      </c>
      <c r="CO16" s="41">
        <v>0</v>
      </c>
      <c r="CP16" s="42">
        <v>0</v>
      </c>
      <c r="CQ16" s="39">
        <v>1955</v>
      </c>
      <c r="CR16" s="42">
        <v>2910</v>
      </c>
      <c r="CS16" s="42">
        <v>0</v>
      </c>
      <c r="CT16" s="41">
        <v>400527</v>
      </c>
      <c r="CU16" s="173">
        <v>863586</v>
      </c>
      <c r="CV16" s="43">
        <v>1592786</v>
      </c>
    </row>
    <row r="17" spans="1:100" x14ac:dyDescent="0.2">
      <c r="A17" s="28" t="s">
        <v>13</v>
      </c>
      <c r="B17" s="159" t="s">
        <v>204</v>
      </c>
      <c r="C17" s="39">
        <v>1344</v>
      </c>
      <c r="D17" s="40">
        <v>815</v>
      </c>
      <c r="E17" s="67">
        <v>0</v>
      </c>
      <c r="F17" s="40">
        <v>9</v>
      </c>
      <c r="G17" s="40">
        <v>0</v>
      </c>
      <c r="H17" s="40">
        <v>0</v>
      </c>
      <c r="I17" s="40">
        <v>134</v>
      </c>
      <c r="J17" s="67">
        <v>54</v>
      </c>
      <c r="K17" s="40">
        <v>2306</v>
      </c>
      <c r="L17" s="40">
        <v>1114</v>
      </c>
      <c r="M17" s="40">
        <v>0</v>
      </c>
      <c r="N17" s="40">
        <v>146</v>
      </c>
      <c r="O17" s="40">
        <v>66322</v>
      </c>
      <c r="P17" s="40">
        <v>21869</v>
      </c>
      <c r="Q17" s="40">
        <v>319</v>
      </c>
      <c r="R17" s="40">
        <v>81</v>
      </c>
      <c r="S17" s="40">
        <v>61</v>
      </c>
      <c r="T17" s="40">
        <v>0</v>
      </c>
      <c r="U17" s="40">
        <v>481</v>
      </c>
      <c r="V17" s="40">
        <v>399</v>
      </c>
      <c r="W17" s="40">
        <v>1401</v>
      </c>
      <c r="X17" s="40">
        <v>1217</v>
      </c>
      <c r="Y17" s="40">
        <v>1012</v>
      </c>
      <c r="Z17" s="40">
        <v>3308</v>
      </c>
      <c r="AA17" s="40">
        <v>180</v>
      </c>
      <c r="AB17" s="40">
        <v>1338</v>
      </c>
      <c r="AC17" s="40">
        <v>1364</v>
      </c>
      <c r="AD17" s="40">
        <v>3204</v>
      </c>
      <c r="AE17" s="40">
        <v>28</v>
      </c>
      <c r="AF17" s="40">
        <v>150</v>
      </c>
      <c r="AG17" s="40">
        <v>411</v>
      </c>
      <c r="AH17" s="67">
        <v>1090</v>
      </c>
      <c r="AI17" s="97">
        <v>486</v>
      </c>
      <c r="AJ17" s="40">
        <v>1543</v>
      </c>
      <c r="AK17" s="40">
        <v>0</v>
      </c>
      <c r="AL17" s="40">
        <v>711</v>
      </c>
      <c r="AM17" s="67">
        <v>9</v>
      </c>
      <c r="AN17" s="40">
        <v>391</v>
      </c>
      <c r="AO17" s="40">
        <v>1361</v>
      </c>
      <c r="AP17" s="67">
        <v>975</v>
      </c>
      <c r="AQ17" s="40">
        <v>754</v>
      </c>
      <c r="AR17" s="40">
        <v>16181</v>
      </c>
      <c r="AS17" s="67">
        <v>3357</v>
      </c>
      <c r="AT17" s="40">
        <v>1885</v>
      </c>
      <c r="AU17" s="40">
        <v>27</v>
      </c>
      <c r="AV17" s="40">
        <v>0</v>
      </c>
      <c r="AW17" s="40">
        <v>2164</v>
      </c>
      <c r="AX17" s="67">
        <v>95</v>
      </c>
      <c r="AY17" s="40">
        <v>688</v>
      </c>
      <c r="AZ17" s="67">
        <v>2683</v>
      </c>
      <c r="BA17" s="40">
        <v>0</v>
      </c>
      <c r="BB17" s="40">
        <v>36</v>
      </c>
      <c r="BC17" s="40">
        <v>1</v>
      </c>
      <c r="BD17" s="40">
        <v>374</v>
      </c>
      <c r="BE17" s="40">
        <v>125</v>
      </c>
      <c r="BF17" s="67">
        <v>57</v>
      </c>
      <c r="BG17" s="40">
        <v>0</v>
      </c>
      <c r="BH17" s="40">
        <v>0</v>
      </c>
      <c r="BI17" s="67">
        <v>13</v>
      </c>
      <c r="BJ17" s="68">
        <v>855</v>
      </c>
      <c r="BK17" s="40">
        <v>2309</v>
      </c>
      <c r="BL17" s="40">
        <v>146</v>
      </c>
      <c r="BM17" s="40">
        <v>390</v>
      </c>
      <c r="BN17" s="40">
        <v>92</v>
      </c>
      <c r="BO17" s="40">
        <v>1211</v>
      </c>
      <c r="BP17" s="40">
        <v>96</v>
      </c>
      <c r="BQ17" s="67">
        <v>50</v>
      </c>
      <c r="BR17" s="40">
        <v>23</v>
      </c>
      <c r="BS17" s="40">
        <v>452</v>
      </c>
      <c r="BT17" s="40">
        <v>2</v>
      </c>
      <c r="BU17" s="40">
        <v>998</v>
      </c>
      <c r="BV17" s="40">
        <v>524</v>
      </c>
      <c r="BW17" s="67">
        <v>463</v>
      </c>
      <c r="BX17" s="40">
        <v>34798</v>
      </c>
      <c r="BY17" s="68">
        <v>2884</v>
      </c>
      <c r="BZ17" s="40">
        <v>5078</v>
      </c>
      <c r="CA17" s="40">
        <v>1149</v>
      </c>
      <c r="CB17" s="67">
        <v>74</v>
      </c>
      <c r="CC17" s="40">
        <v>452</v>
      </c>
      <c r="CD17" s="40">
        <v>97</v>
      </c>
      <c r="CE17" s="40">
        <v>17</v>
      </c>
      <c r="CF17" s="67">
        <v>2127</v>
      </c>
      <c r="CG17" s="40">
        <v>848</v>
      </c>
      <c r="CH17" s="40">
        <v>85</v>
      </c>
      <c r="CI17" s="67">
        <v>1318</v>
      </c>
      <c r="CJ17" s="40">
        <v>0</v>
      </c>
      <c r="CK17" s="40">
        <v>0</v>
      </c>
      <c r="CL17" s="68">
        <v>0</v>
      </c>
      <c r="CM17" s="172">
        <v>200611</v>
      </c>
      <c r="CN17" s="42">
        <v>1059933</v>
      </c>
      <c r="CO17" s="41">
        <v>0</v>
      </c>
      <c r="CP17" s="42">
        <v>0</v>
      </c>
      <c r="CQ17" s="39">
        <v>14219</v>
      </c>
      <c r="CR17" s="42">
        <v>20581</v>
      </c>
      <c r="CS17" s="42">
        <v>0</v>
      </c>
      <c r="CT17" s="41">
        <v>980524</v>
      </c>
      <c r="CU17" s="173">
        <v>2075257</v>
      </c>
      <c r="CV17" s="43">
        <v>2275868</v>
      </c>
    </row>
    <row r="18" spans="1:100" x14ac:dyDescent="0.2">
      <c r="A18" s="28" t="s">
        <v>14</v>
      </c>
      <c r="B18" s="159" t="s">
        <v>205</v>
      </c>
      <c r="C18" s="39">
        <v>488</v>
      </c>
      <c r="D18" s="40">
        <v>197</v>
      </c>
      <c r="E18" s="67">
        <v>0</v>
      </c>
      <c r="F18" s="40">
        <v>0</v>
      </c>
      <c r="G18" s="40">
        <v>0</v>
      </c>
      <c r="H18" s="40">
        <v>0</v>
      </c>
      <c r="I18" s="40">
        <v>27</v>
      </c>
      <c r="J18" s="67">
        <v>22</v>
      </c>
      <c r="K18" s="40">
        <v>4217</v>
      </c>
      <c r="L18" s="40">
        <v>9</v>
      </c>
      <c r="M18" s="40">
        <v>0</v>
      </c>
      <c r="N18" s="40">
        <v>311</v>
      </c>
      <c r="O18" s="40">
        <v>7124</v>
      </c>
      <c r="P18" s="40">
        <v>312294</v>
      </c>
      <c r="Q18" s="40">
        <v>6</v>
      </c>
      <c r="R18" s="40">
        <v>5</v>
      </c>
      <c r="S18" s="40">
        <v>47</v>
      </c>
      <c r="T18" s="40">
        <v>0</v>
      </c>
      <c r="U18" s="40">
        <v>218</v>
      </c>
      <c r="V18" s="40">
        <v>3</v>
      </c>
      <c r="W18" s="40">
        <v>159</v>
      </c>
      <c r="X18" s="40">
        <v>206</v>
      </c>
      <c r="Y18" s="40">
        <v>126</v>
      </c>
      <c r="Z18" s="40">
        <v>536</v>
      </c>
      <c r="AA18" s="40">
        <v>0</v>
      </c>
      <c r="AB18" s="40">
        <v>448</v>
      </c>
      <c r="AC18" s="40">
        <v>923</v>
      </c>
      <c r="AD18" s="40">
        <v>10645</v>
      </c>
      <c r="AE18" s="40">
        <v>12</v>
      </c>
      <c r="AF18" s="40">
        <v>10356</v>
      </c>
      <c r="AG18" s="40">
        <v>2752</v>
      </c>
      <c r="AH18" s="67">
        <v>117</v>
      </c>
      <c r="AI18" s="97">
        <v>64</v>
      </c>
      <c r="AJ18" s="40">
        <v>503</v>
      </c>
      <c r="AK18" s="40">
        <v>0</v>
      </c>
      <c r="AL18" s="40">
        <v>278</v>
      </c>
      <c r="AM18" s="67">
        <v>0</v>
      </c>
      <c r="AN18" s="40">
        <v>168</v>
      </c>
      <c r="AO18" s="40">
        <v>584</v>
      </c>
      <c r="AP18" s="67">
        <v>145</v>
      </c>
      <c r="AQ18" s="40">
        <v>16</v>
      </c>
      <c r="AR18" s="40">
        <v>15403</v>
      </c>
      <c r="AS18" s="67">
        <v>166</v>
      </c>
      <c r="AT18" s="40">
        <v>325</v>
      </c>
      <c r="AU18" s="40">
        <v>11</v>
      </c>
      <c r="AV18" s="40">
        <v>0</v>
      </c>
      <c r="AW18" s="40">
        <v>118</v>
      </c>
      <c r="AX18" s="67">
        <v>0</v>
      </c>
      <c r="AY18" s="40">
        <v>805</v>
      </c>
      <c r="AZ18" s="67">
        <v>86</v>
      </c>
      <c r="BA18" s="40">
        <v>25</v>
      </c>
      <c r="BB18" s="40">
        <v>0</v>
      </c>
      <c r="BC18" s="40">
        <v>0</v>
      </c>
      <c r="BD18" s="40">
        <v>0</v>
      </c>
      <c r="BE18" s="40">
        <v>0</v>
      </c>
      <c r="BF18" s="67">
        <v>0</v>
      </c>
      <c r="BG18" s="40">
        <v>2</v>
      </c>
      <c r="BH18" s="40">
        <v>0</v>
      </c>
      <c r="BI18" s="67">
        <v>0</v>
      </c>
      <c r="BJ18" s="68">
        <v>359</v>
      </c>
      <c r="BK18" s="40">
        <v>30</v>
      </c>
      <c r="BL18" s="40">
        <v>33</v>
      </c>
      <c r="BM18" s="40">
        <v>32</v>
      </c>
      <c r="BN18" s="40">
        <v>11</v>
      </c>
      <c r="BO18" s="40">
        <v>30</v>
      </c>
      <c r="BP18" s="40">
        <v>2</v>
      </c>
      <c r="BQ18" s="67">
        <v>0</v>
      </c>
      <c r="BR18" s="40">
        <v>0</v>
      </c>
      <c r="BS18" s="40">
        <v>44</v>
      </c>
      <c r="BT18" s="40">
        <v>0</v>
      </c>
      <c r="BU18" s="40">
        <v>79</v>
      </c>
      <c r="BV18" s="40">
        <v>159</v>
      </c>
      <c r="BW18" s="67">
        <v>45</v>
      </c>
      <c r="BX18" s="40">
        <v>4127</v>
      </c>
      <c r="BY18" s="68">
        <v>1100</v>
      </c>
      <c r="BZ18" s="40">
        <v>134</v>
      </c>
      <c r="CA18" s="40">
        <v>342</v>
      </c>
      <c r="CB18" s="67">
        <v>9</v>
      </c>
      <c r="CC18" s="40">
        <v>163</v>
      </c>
      <c r="CD18" s="40">
        <v>37</v>
      </c>
      <c r="CE18" s="40">
        <v>0</v>
      </c>
      <c r="CF18" s="67">
        <v>424</v>
      </c>
      <c r="CG18" s="40">
        <v>313</v>
      </c>
      <c r="CH18" s="40">
        <v>117</v>
      </c>
      <c r="CI18" s="67">
        <v>0</v>
      </c>
      <c r="CJ18" s="40">
        <v>0</v>
      </c>
      <c r="CK18" s="40">
        <v>0</v>
      </c>
      <c r="CL18" s="68">
        <v>0</v>
      </c>
      <c r="CM18" s="172">
        <v>377537</v>
      </c>
      <c r="CN18" s="42">
        <v>549194</v>
      </c>
      <c r="CO18" s="41">
        <v>0</v>
      </c>
      <c r="CP18" s="42">
        <v>0</v>
      </c>
      <c r="CQ18" s="39">
        <v>2303</v>
      </c>
      <c r="CR18" s="42">
        <v>1355</v>
      </c>
      <c r="CS18" s="42">
        <v>0</v>
      </c>
      <c r="CT18" s="41">
        <v>1230587</v>
      </c>
      <c r="CU18" s="173">
        <v>1783439</v>
      </c>
      <c r="CV18" s="43">
        <v>2160976</v>
      </c>
    </row>
    <row r="19" spans="1:100" x14ac:dyDescent="0.2">
      <c r="A19" s="28" t="s">
        <v>15</v>
      </c>
      <c r="B19" s="159" t="s">
        <v>206</v>
      </c>
      <c r="C19" s="39">
        <v>13701</v>
      </c>
      <c r="D19" s="40">
        <v>21505</v>
      </c>
      <c r="E19" s="67">
        <v>0</v>
      </c>
      <c r="F19" s="40">
        <v>1675</v>
      </c>
      <c r="G19" s="40">
        <v>0</v>
      </c>
      <c r="H19" s="40">
        <v>0</v>
      </c>
      <c r="I19" s="40">
        <v>894</v>
      </c>
      <c r="J19" s="67">
        <v>11</v>
      </c>
      <c r="K19" s="40">
        <v>4098</v>
      </c>
      <c r="L19" s="40">
        <v>7818</v>
      </c>
      <c r="M19" s="40">
        <v>0</v>
      </c>
      <c r="N19" s="40">
        <v>2208</v>
      </c>
      <c r="O19" s="40">
        <v>649</v>
      </c>
      <c r="P19" s="40">
        <v>1753</v>
      </c>
      <c r="Q19" s="40">
        <v>562432</v>
      </c>
      <c r="R19" s="40">
        <v>30605</v>
      </c>
      <c r="S19" s="40">
        <v>7035</v>
      </c>
      <c r="T19" s="40">
        <v>3</v>
      </c>
      <c r="U19" s="40">
        <v>20265</v>
      </c>
      <c r="V19" s="40">
        <v>0</v>
      </c>
      <c r="W19" s="40">
        <v>19119</v>
      </c>
      <c r="X19" s="40">
        <v>48703</v>
      </c>
      <c r="Y19" s="40">
        <v>13007</v>
      </c>
      <c r="Z19" s="40">
        <v>23430</v>
      </c>
      <c r="AA19" s="40">
        <v>429</v>
      </c>
      <c r="AB19" s="40">
        <v>11150</v>
      </c>
      <c r="AC19" s="40">
        <v>12574</v>
      </c>
      <c r="AD19" s="40">
        <v>4975</v>
      </c>
      <c r="AE19" s="40">
        <v>373</v>
      </c>
      <c r="AF19" s="40">
        <v>337509</v>
      </c>
      <c r="AG19" s="40">
        <v>6583</v>
      </c>
      <c r="AH19" s="67">
        <v>3254</v>
      </c>
      <c r="AI19" s="97">
        <v>52002</v>
      </c>
      <c r="AJ19" s="40">
        <v>823</v>
      </c>
      <c r="AK19" s="40">
        <v>70</v>
      </c>
      <c r="AL19" s="40">
        <v>1358</v>
      </c>
      <c r="AM19" s="67">
        <v>0</v>
      </c>
      <c r="AN19" s="40">
        <v>146051</v>
      </c>
      <c r="AO19" s="40">
        <v>18568</v>
      </c>
      <c r="AP19" s="67">
        <v>134551</v>
      </c>
      <c r="AQ19" s="40">
        <v>81</v>
      </c>
      <c r="AR19" s="40">
        <v>149306</v>
      </c>
      <c r="AS19" s="67">
        <v>54327</v>
      </c>
      <c r="AT19" s="40">
        <v>1091</v>
      </c>
      <c r="AU19" s="40">
        <v>10</v>
      </c>
      <c r="AV19" s="40">
        <v>0</v>
      </c>
      <c r="AW19" s="40">
        <v>9101</v>
      </c>
      <c r="AX19" s="67">
        <v>0</v>
      </c>
      <c r="AY19" s="40">
        <v>11821</v>
      </c>
      <c r="AZ19" s="67">
        <v>362</v>
      </c>
      <c r="BA19" s="40">
        <v>0</v>
      </c>
      <c r="BB19" s="40">
        <v>0</v>
      </c>
      <c r="BC19" s="40">
        <v>0</v>
      </c>
      <c r="BD19" s="40">
        <v>572</v>
      </c>
      <c r="BE19" s="40">
        <v>489</v>
      </c>
      <c r="BF19" s="67">
        <v>0</v>
      </c>
      <c r="BG19" s="40">
        <v>2</v>
      </c>
      <c r="BH19" s="40">
        <v>0</v>
      </c>
      <c r="BI19" s="67">
        <v>16</v>
      </c>
      <c r="BJ19" s="68">
        <v>83775</v>
      </c>
      <c r="BK19" s="40">
        <v>131</v>
      </c>
      <c r="BL19" s="40">
        <v>1309</v>
      </c>
      <c r="BM19" s="40">
        <v>210</v>
      </c>
      <c r="BN19" s="40">
        <v>623</v>
      </c>
      <c r="BO19" s="40">
        <v>1394</v>
      </c>
      <c r="BP19" s="40">
        <v>16168</v>
      </c>
      <c r="BQ19" s="67">
        <v>0</v>
      </c>
      <c r="BR19" s="40">
        <v>1675</v>
      </c>
      <c r="BS19" s="40">
        <v>0</v>
      </c>
      <c r="BT19" s="40">
        <v>0</v>
      </c>
      <c r="BU19" s="40">
        <v>3</v>
      </c>
      <c r="BV19" s="40">
        <v>1441</v>
      </c>
      <c r="BW19" s="67">
        <v>23970</v>
      </c>
      <c r="BX19" s="40">
        <v>1053</v>
      </c>
      <c r="BY19" s="68">
        <v>2501</v>
      </c>
      <c r="BZ19" s="40">
        <v>134</v>
      </c>
      <c r="CA19" s="40">
        <v>643</v>
      </c>
      <c r="CB19" s="67">
        <v>240</v>
      </c>
      <c r="CC19" s="40">
        <v>316</v>
      </c>
      <c r="CD19" s="40">
        <v>204</v>
      </c>
      <c r="CE19" s="40">
        <v>20</v>
      </c>
      <c r="CF19" s="67">
        <v>129</v>
      </c>
      <c r="CG19" s="40">
        <v>170</v>
      </c>
      <c r="CH19" s="40">
        <v>0</v>
      </c>
      <c r="CI19" s="67">
        <v>23776</v>
      </c>
      <c r="CJ19" s="40">
        <v>0</v>
      </c>
      <c r="CK19" s="40">
        <v>0</v>
      </c>
      <c r="CL19" s="68">
        <v>0</v>
      </c>
      <c r="CM19" s="172">
        <v>1896244</v>
      </c>
      <c r="CN19" s="42">
        <v>112691</v>
      </c>
      <c r="CO19" s="41">
        <v>199</v>
      </c>
      <c r="CP19" s="42">
        <v>0</v>
      </c>
      <c r="CQ19" s="39">
        <v>10177</v>
      </c>
      <c r="CR19" s="42">
        <v>-6907</v>
      </c>
      <c r="CS19" s="42">
        <v>0</v>
      </c>
      <c r="CT19" s="41">
        <v>561151</v>
      </c>
      <c r="CU19" s="173">
        <v>677311</v>
      </c>
      <c r="CV19" s="43">
        <v>2573555</v>
      </c>
    </row>
    <row r="20" spans="1:100" x14ac:dyDescent="0.2">
      <c r="A20" s="28" t="s">
        <v>16</v>
      </c>
      <c r="B20" s="159" t="s">
        <v>207</v>
      </c>
      <c r="C20" s="39">
        <v>5441</v>
      </c>
      <c r="D20" s="40">
        <v>144</v>
      </c>
      <c r="E20" s="67">
        <v>7</v>
      </c>
      <c r="F20" s="40">
        <v>44</v>
      </c>
      <c r="G20" s="40">
        <v>0</v>
      </c>
      <c r="H20" s="40">
        <v>0</v>
      </c>
      <c r="I20" s="40">
        <v>440</v>
      </c>
      <c r="J20" s="67">
        <v>4</v>
      </c>
      <c r="K20" s="40">
        <v>105368</v>
      </c>
      <c r="L20" s="40">
        <v>9061</v>
      </c>
      <c r="M20" s="40">
        <v>0</v>
      </c>
      <c r="N20" s="40">
        <v>1265</v>
      </c>
      <c r="O20" s="40">
        <v>5360</v>
      </c>
      <c r="P20" s="40">
        <v>3346</v>
      </c>
      <c r="Q20" s="40">
        <v>5125</v>
      </c>
      <c r="R20" s="40">
        <v>324644</v>
      </c>
      <c r="S20" s="40">
        <v>136445</v>
      </c>
      <c r="T20" s="40">
        <v>0</v>
      </c>
      <c r="U20" s="40">
        <v>21409</v>
      </c>
      <c r="V20" s="40">
        <v>11218</v>
      </c>
      <c r="W20" s="40">
        <v>15622</v>
      </c>
      <c r="X20" s="40">
        <v>16972</v>
      </c>
      <c r="Y20" s="40">
        <v>1540</v>
      </c>
      <c r="Z20" s="40">
        <v>15618</v>
      </c>
      <c r="AA20" s="40">
        <v>10540</v>
      </c>
      <c r="AB20" s="40">
        <v>16287</v>
      </c>
      <c r="AC20" s="40">
        <v>16289</v>
      </c>
      <c r="AD20" s="40">
        <v>8710</v>
      </c>
      <c r="AE20" s="40">
        <v>43</v>
      </c>
      <c r="AF20" s="40">
        <v>11497</v>
      </c>
      <c r="AG20" s="40">
        <v>1344</v>
      </c>
      <c r="AH20" s="67">
        <v>530</v>
      </c>
      <c r="AI20" s="97">
        <v>356</v>
      </c>
      <c r="AJ20" s="40">
        <v>245</v>
      </c>
      <c r="AK20" s="40">
        <v>18</v>
      </c>
      <c r="AL20" s="40">
        <v>2501</v>
      </c>
      <c r="AM20" s="67">
        <v>6</v>
      </c>
      <c r="AN20" s="40">
        <v>1005</v>
      </c>
      <c r="AO20" s="40">
        <v>485</v>
      </c>
      <c r="AP20" s="67">
        <v>729</v>
      </c>
      <c r="AQ20" s="40">
        <v>2247</v>
      </c>
      <c r="AR20" s="40">
        <v>27312</v>
      </c>
      <c r="AS20" s="67">
        <v>32469</v>
      </c>
      <c r="AT20" s="40">
        <v>2028</v>
      </c>
      <c r="AU20" s="40">
        <v>17</v>
      </c>
      <c r="AV20" s="40">
        <v>1</v>
      </c>
      <c r="AW20" s="40">
        <v>2505</v>
      </c>
      <c r="AX20" s="67">
        <v>2830</v>
      </c>
      <c r="AY20" s="40">
        <v>1095</v>
      </c>
      <c r="AZ20" s="67">
        <v>6876</v>
      </c>
      <c r="BA20" s="40">
        <v>36783</v>
      </c>
      <c r="BB20" s="40">
        <v>714</v>
      </c>
      <c r="BC20" s="40">
        <v>99</v>
      </c>
      <c r="BD20" s="40">
        <v>1521</v>
      </c>
      <c r="BE20" s="40">
        <v>1359</v>
      </c>
      <c r="BF20" s="67">
        <v>704</v>
      </c>
      <c r="BG20" s="40">
        <v>4793</v>
      </c>
      <c r="BH20" s="40">
        <v>1889</v>
      </c>
      <c r="BI20" s="67">
        <v>1816</v>
      </c>
      <c r="BJ20" s="68">
        <v>5219</v>
      </c>
      <c r="BK20" s="40">
        <v>7783</v>
      </c>
      <c r="BL20" s="40">
        <v>5756</v>
      </c>
      <c r="BM20" s="40">
        <v>1564</v>
      </c>
      <c r="BN20" s="40">
        <v>711</v>
      </c>
      <c r="BO20" s="40">
        <v>26304</v>
      </c>
      <c r="BP20" s="40">
        <v>2336</v>
      </c>
      <c r="BQ20" s="67">
        <v>46</v>
      </c>
      <c r="BR20" s="40">
        <v>2372</v>
      </c>
      <c r="BS20" s="40">
        <v>95</v>
      </c>
      <c r="BT20" s="40">
        <v>39771</v>
      </c>
      <c r="BU20" s="40">
        <v>438</v>
      </c>
      <c r="BV20" s="40">
        <v>366</v>
      </c>
      <c r="BW20" s="67">
        <v>4543</v>
      </c>
      <c r="BX20" s="40">
        <v>20353</v>
      </c>
      <c r="BY20" s="68">
        <v>20790</v>
      </c>
      <c r="BZ20" s="40">
        <v>4507</v>
      </c>
      <c r="CA20" s="40">
        <v>2208</v>
      </c>
      <c r="CB20" s="67">
        <v>1318</v>
      </c>
      <c r="CC20" s="40">
        <v>1061</v>
      </c>
      <c r="CD20" s="40">
        <v>2502</v>
      </c>
      <c r="CE20" s="40">
        <v>141</v>
      </c>
      <c r="CF20" s="67">
        <v>1061</v>
      </c>
      <c r="CG20" s="40">
        <v>5881</v>
      </c>
      <c r="CH20" s="40">
        <v>55</v>
      </c>
      <c r="CI20" s="67">
        <v>545</v>
      </c>
      <c r="CJ20" s="40">
        <v>0</v>
      </c>
      <c r="CK20" s="40">
        <v>0</v>
      </c>
      <c r="CL20" s="68">
        <v>0</v>
      </c>
      <c r="CM20" s="172">
        <v>1034442</v>
      </c>
      <c r="CN20" s="42">
        <v>401672</v>
      </c>
      <c r="CO20" s="41">
        <v>0</v>
      </c>
      <c r="CP20" s="42">
        <v>0</v>
      </c>
      <c r="CQ20" s="39">
        <v>0</v>
      </c>
      <c r="CR20" s="42">
        <v>-4637</v>
      </c>
      <c r="CS20" s="42">
        <v>0</v>
      </c>
      <c r="CT20" s="41">
        <v>1030272</v>
      </c>
      <c r="CU20" s="173">
        <v>1427307</v>
      </c>
      <c r="CV20" s="43">
        <v>2461749</v>
      </c>
    </row>
    <row r="21" spans="1:100" x14ac:dyDescent="0.2">
      <c r="A21" s="28" t="s">
        <v>17</v>
      </c>
      <c r="B21" s="159" t="s">
        <v>208</v>
      </c>
      <c r="C21" s="39">
        <v>27</v>
      </c>
      <c r="D21" s="40">
        <v>13</v>
      </c>
      <c r="E21" s="67">
        <v>0</v>
      </c>
      <c r="F21" s="40">
        <v>0</v>
      </c>
      <c r="G21" s="40">
        <v>0</v>
      </c>
      <c r="H21" s="40">
        <v>0</v>
      </c>
      <c r="I21" s="40">
        <v>5</v>
      </c>
      <c r="J21" s="67">
        <v>1</v>
      </c>
      <c r="K21" s="40">
        <v>179</v>
      </c>
      <c r="L21" s="40">
        <v>33</v>
      </c>
      <c r="M21" s="40">
        <v>0</v>
      </c>
      <c r="N21" s="40">
        <v>4</v>
      </c>
      <c r="O21" s="40">
        <v>9</v>
      </c>
      <c r="P21" s="40">
        <v>1</v>
      </c>
      <c r="Q21" s="40">
        <v>50</v>
      </c>
      <c r="R21" s="40">
        <v>353</v>
      </c>
      <c r="S21" s="40">
        <v>15512</v>
      </c>
      <c r="T21" s="40">
        <v>0</v>
      </c>
      <c r="U21" s="40">
        <v>16</v>
      </c>
      <c r="V21" s="40">
        <v>1</v>
      </c>
      <c r="W21" s="40">
        <v>173</v>
      </c>
      <c r="X21" s="40">
        <v>50</v>
      </c>
      <c r="Y21" s="40">
        <v>0</v>
      </c>
      <c r="Z21" s="40">
        <v>13</v>
      </c>
      <c r="AA21" s="40">
        <v>1413</v>
      </c>
      <c r="AB21" s="40">
        <v>47</v>
      </c>
      <c r="AC21" s="40">
        <v>32</v>
      </c>
      <c r="AD21" s="40">
        <v>1623</v>
      </c>
      <c r="AE21" s="40">
        <v>0</v>
      </c>
      <c r="AF21" s="40">
        <v>25</v>
      </c>
      <c r="AG21" s="40">
        <v>8</v>
      </c>
      <c r="AH21" s="67">
        <v>10</v>
      </c>
      <c r="AI21" s="97">
        <v>45</v>
      </c>
      <c r="AJ21" s="40">
        <v>27</v>
      </c>
      <c r="AK21" s="40">
        <v>0</v>
      </c>
      <c r="AL21" s="40">
        <v>13</v>
      </c>
      <c r="AM21" s="67">
        <v>0</v>
      </c>
      <c r="AN21" s="40">
        <v>40</v>
      </c>
      <c r="AO21" s="40">
        <v>14</v>
      </c>
      <c r="AP21" s="67">
        <v>183</v>
      </c>
      <c r="AQ21" s="40">
        <v>870</v>
      </c>
      <c r="AR21" s="40">
        <v>4034</v>
      </c>
      <c r="AS21" s="67">
        <v>57052</v>
      </c>
      <c r="AT21" s="40">
        <v>204</v>
      </c>
      <c r="AU21" s="40">
        <v>0</v>
      </c>
      <c r="AV21" s="40">
        <v>0</v>
      </c>
      <c r="AW21" s="40">
        <v>74</v>
      </c>
      <c r="AX21" s="67">
        <v>348</v>
      </c>
      <c r="AY21" s="40">
        <v>45</v>
      </c>
      <c r="AZ21" s="67">
        <v>1690</v>
      </c>
      <c r="BA21" s="40">
        <v>17542</v>
      </c>
      <c r="BB21" s="40">
        <v>7</v>
      </c>
      <c r="BC21" s="40">
        <v>1</v>
      </c>
      <c r="BD21" s="40">
        <v>959</v>
      </c>
      <c r="BE21" s="40">
        <v>165</v>
      </c>
      <c r="BF21" s="67">
        <v>146</v>
      </c>
      <c r="BG21" s="40">
        <v>1333</v>
      </c>
      <c r="BH21" s="40">
        <v>1994</v>
      </c>
      <c r="BI21" s="67">
        <v>342</v>
      </c>
      <c r="BJ21" s="68">
        <v>54991</v>
      </c>
      <c r="BK21" s="40">
        <v>1477</v>
      </c>
      <c r="BL21" s="40">
        <v>174</v>
      </c>
      <c r="BM21" s="40">
        <v>556</v>
      </c>
      <c r="BN21" s="40">
        <v>69</v>
      </c>
      <c r="BO21" s="40">
        <v>11879</v>
      </c>
      <c r="BP21" s="40">
        <v>1</v>
      </c>
      <c r="BQ21" s="67">
        <v>0</v>
      </c>
      <c r="BR21" s="40">
        <v>3</v>
      </c>
      <c r="BS21" s="40">
        <v>26</v>
      </c>
      <c r="BT21" s="40">
        <v>23</v>
      </c>
      <c r="BU21" s="40">
        <v>3</v>
      </c>
      <c r="BV21" s="40">
        <v>4</v>
      </c>
      <c r="BW21" s="67">
        <v>32</v>
      </c>
      <c r="BX21" s="40">
        <v>7553</v>
      </c>
      <c r="BY21" s="68">
        <v>3934</v>
      </c>
      <c r="BZ21" s="40">
        <v>113</v>
      </c>
      <c r="CA21" s="40">
        <v>73</v>
      </c>
      <c r="CB21" s="67">
        <v>477</v>
      </c>
      <c r="CC21" s="40">
        <v>633</v>
      </c>
      <c r="CD21" s="40">
        <v>1650</v>
      </c>
      <c r="CE21" s="40">
        <v>41</v>
      </c>
      <c r="CF21" s="67">
        <v>222</v>
      </c>
      <c r="CG21" s="40">
        <v>4804</v>
      </c>
      <c r="CH21" s="40">
        <v>1</v>
      </c>
      <c r="CI21" s="67">
        <v>1</v>
      </c>
      <c r="CJ21" s="40">
        <v>0</v>
      </c>
      <c r="CK21" s="40">
        <v>0</v>
      </c>
      <c r="CL21" s="68">
        <v>0</v>
      </c>
      <c r="CM21" s="172">
        <v>195466</v>
      </c>
      <c r="CN21" s="42">
        <v>98657</v>
      </c>
      <c r="CO21" s="41">
        <v>756</v>
      </c>
      <c r="CP21" s="42">
        <v>0</v>
      </c>
      <c r="CQ21" s="39">
        <v>0</v>
      </c>
      <c r="CR21" s="42">
        <v>3211</v>
      </c>
      <c r="CS21" s="42">
        <v>0</v>
      </c>
      <c r="CT21" s="41">
        <v>4701</v>
      </c>
      <c r="CU21" s="173">
        <v>107325</v>
      </c>
      <c r="CV21" s="43">
        <v>302791</v>
      </c>
    </row>
    <row r="22" spans="1:100" x14ac:dyDescent="0.2">
      <c r="A22" s="28" t="s">
        <v>18</v>
      </c>
      <c r="B22" s="159" t="s">
        <v>209</v>
      </c>
      <c r="C22" s="39">
        <v>179607</v>
      </c>
      <c r="D22" s="40">
        <v>6286</v>
      </c>
      <c r="E22" s="67">
        <v>259</v>
      </c>
      <c r="F22" s="40">
        <v>1729</v>
      </c>
      <c r="G22" s="40">
        <v>0</v>
      </c>
      <c r="H22" s="40">
        <v>243</v>
      </c>
      <c r="I22" s="40">
        <v>11190</v>
      </c>
      <c r="J22" s="67">
        <v>1501</v>
      </c>
      <c r="K22" s="40">
        <v>50189</v>
      </c>
      <c r="L22" s="40">
        <v>5716</v>
      </c>
      <c r="M22" s="40">
        <v>9</v>
      </c>
      <c r="N22" s="40">
        <v>3582</v>
      </c>
      <c r="O22" s="40">
        <v>1359</v>
      </c>
      <c r="P22" s="40">
        <v>573</v>
      </c>
      <c r="Q22" s="40">
        <v>7705</v>
      </c>
      <c r="R22" s="40">
        <v>2090</v>
      </c>
      <c r="S22" s="40">
        <v>5398</v>
      </c>
      <c r="T22" s="40">
        <v>161720</v>
      </c>
      <c r="U22" s="40">
        <v>55271</v>
      </c>
      <c r="V22" s="40">
        <v>976</v>
      </c>
      <c r="W22" s="40">
        <v>31842</v>
      </c>
      <c r="X22" s="40">
        <v>51175</v>
      </c>
      <c r="Y22" s="40">
        <v>87321</v>
      </c>
      <c r="Z22" s="40">
        <v>43520</v>
      </c>
      <c r="AA22" s="40">
        <v>1477</v>
      </c>
      <c r="AB22" s="40">
        <v>5129</v>
      </c>
      <c r="AC22" s="40">
        <v>13212</v>
      </c>
      <c r="AD22" s="40">
        <v>27001</v>
      </c>
      <c r="AE22" s="40">
        <v>5865</v>
      </c>
      <c r="AF22" s="40">
        <v>2814</v>
      </c>
      <c r="AG22" s="40">
        <v>1294</v>
      </c>
      <c r="AH22" s="67">
        <v>7223</v>
      </c>
      <c r="AI22" s="97">
        <v>36098</v>
      </c>
      <c r="AJ22" s="40">
        <v>9256</v>
      </c>
      <c r="AK22" s="40">
        <v>497</v>
      </c>
      <c r="AL22" s="40">
        <v>22371</v>
      </c>
      <c r="AM22" s="67">
        <v>663</v>
      </c>
      <c r="AN22" s="40">
        <v>41066</v>
      </c>
      <c r="AO22" s="40">
        <v>54187</v>
      </c>
      <c r="AP22" s="67">
        <v>72359</v>
      </c>
      <c r="AQ22" s="40">
        <v>50404</v>
      </c>
      <c r="AR22" s="40">
        <v>152504</v>
      </c>
      <c r="AS22" s="67">
        <v>63641</v>
      </c>
      <c r="AT22" s="40">
        <v>1159416</v>
      </c>
      <c r="AU22" s="40">
        <v>5143</v>
      </c>
      <c r="AV22" s="40">
        <v>3124</v>
      </c>
      <c r="AW22" s="40">
        <v>115442</v>
      </c>
      <c r="AX22" s="67">
        <v>5361</v>
      </c>
      <c r="AY22" s="40">
        <v>6789</v>
      </c>
      <c r="AZ22" s="67">
        <v>32386</v>
      </c>
      <c r="BA22" s="40">
        <v>2409</v>
      </c>
      <c r="BB22" s="40">
        <v>2832</v>
      </c>
      <c r="BC22" s="40">
        <v>344</v>
      </c>
      <c r="BD22" s="40">
        <v>7379</v>
      </c>
      <c r="BE22" s="40">
        <v>10961</v>
      </c>
      <c r="BF22" s="67">
        <v>1782</v>
      </c>
      <c r="BG22" s="40">
        <v>2048</v>
      </c>
      <c r="BH22" s="40">
        <v>2134</v>
      </c>
      <c r="BI22" s="67">
        <v>2719</v>
      </c>
      <c r="BJ22" s="68">
        <v>41977</v>
      </c>
      <c r="BK22" s="40">
        <v>11919</v>
      </c>
      <c r="BL22" s="40">
        <v>12333</v>
      </c>
      <c r="BM22" s="40">
        <v>22523</v>
      </c>
      <c r="BN22" s="40">
        <v>940</v>
      </c>
      <c r="BO22" s="40">
        <v>10167</v>
      </c>
      <c r="BP22" s="40">
        <v>9100</v>
      </c>
      <c r="BQ22" s="67">
        <v>1153</v>
      </c>
      <c r="BR22" s="40">
        <v>15337</v>
      </c>
      <c r="BS22" s="40">
        <v>1663</v>
      </c>
      <c r="BT22" s="40">
        <v>7022</v>
      </c>
      <c r="BU22" s="40">
        <v>4477</v>
      </c>
      <c r="BV22" s="40">
        <v>4601</v>
      </c>
      <c r="BW22" s="67">
        <v>17520</v>
      </c>
      <c r="BX22" s="40">
        <v>48811</v>
      </c>
      <c r="BY22" s="68">
        <v>13870</v>
      </c>
      <c r="BZ22" s="40">
        <v>16600</v>
      </c>
      <c r="CA22" s="40">
        <v>2161</v>
      </c>
      <c r="CB22" s="67">
        <v>658</v>
      </c>
      <c r="CC22" s="40">
        <v>1490</v>
      </c>
      <c r="CD22" s="40">
        <v>1351</v>
      </c>
      <c r="CE22" s="40">
        <v>203</v>
      </c>
      <c r="CF22" s="67">
        <v>4509</v>
      </c>
      <c r="CG22" s="40">
        <v>5376</v>
      </c>
      <c r="CH22" s="40">
        <v>2596</v>
      </c>
      <c r="CI22" s="67">
        <v>6099</v>
      </c>
      <c r="CJ22" s="40">
        <v>0</v>
      </c>
      <c r="CK22" s="40">
        <v>0</v>
      </c>
      <c r="CL22" s="68">
        <v>0</v>
      </c>
      <c r="CM22" s="172">
        <v>2901047</v>
      </c>
      <c r="CN22" s="42">
        <v>1240676</v>
      </c>
      <c r="CO22" s="41">
        <v>0</v>
      </c>
      <c r="CP22" s="42">
        <v>0</v>
      </c>
      <c r="CQ22" s="39">
        <v>0</v>
      </c>
      <c r="CR22" s="42">
        <v>-48145</v>
      </c>
      <c r="CS22" s="42">
        <v>0</v>
      </c>
      <c r="CT22" s="41">
        <v>2451133</v>
      </c>
      <c r="CU22" s="173">
        <v>3643664</v>
      </c>
      <c r="CV22" s="43">
        <v>6544711</v>
      </c>
    </row>
    <row r="23" spans="1:100" x14ac:dyDescent="0.2">
      <c r="A23" s="28" t="s">
        <v>19</v>
      </c>
      <c r="B23" s="159" t="s">
        <v>210</v>
      </c>
      <c r="C23" s="39">
        <v>340869</v>
      </c>
      <c r="D23" s="40">
        <v>1820</v>
      </c>
      <c r="E23" s="67">
        <v>2</v>
      </c>
      <c r="F23" s="40">
        <v>1379</v>
      </c>
      <c r="G23" s="40">
        <v>0</v>
      </c>
      <c r="H23" s="40">
        <v>735</v>
      </c>
      <c r="I23" s="40">
        <v>3447</v>
      </c>
      <c r="J23" s="67">
        <v>285</v>
      </c>
      <c r="K23" s="40">
        <v>22249</v>
      </c>
      <c r="L23" s="40">
        <v>6936</v>
      </c>
      <c r="M23" s="40">
        <v>0</v>
      </c>
      <c r="N23" s="40">
        <v>23635</v>
      </c>
      <c r="O23" s="40">
        <v>24658</v>
      </c>
      <c r="P23" s="40">
        <v>17734</v>
      </c>
      <c r="Q23" s="40">
        <v>22428</v>
      </c>
      <c r="R23" s="40">
        <v>115206</v>
      </c>
      <c r="S23" s="40">
        <v>16898</v>
      </c>
      <c r="T23" s="40">
        <v>215244</v>
      </c>
      <c r="U23" s="40">
        <v>722744</v>
      </c>
      <c r="V23" s="40">
        <v>55541</v>
      </c>
      <c r="W23" s="40">
        <v>1079642</v>
      </c>
      <c r="X23" s="40">
        <v>58968</v>
      </c>
      <c r="Y23" s="40">
        <v>63588</v>
      </c>
      <c r="Z23" s="40">
        <v>56765</v>
      </c>
      <c r="AA23" s="40">
        <v>30843</v>
      </c>
      <c r="AB23" s="40">
        <v>139860</v>
      </c>
      <c r="AC23" s="40">
        <v>119167</v>
      </c>
      <c r="AD23" s="40">
        <v>307242</v>
      </c>
      <c r="AE23" s="40">
        <v>6591</v>
      </c>
      <c r="AF23" s="40">
        <v>25843</v>
      </c>
      <c r="AG23" s="40">
        <v>21634</v>
      </c>
      <c r="AH23" s="67">
        <v>7463</v>
      </c>
      <c r="AI23" s="97">
        <v>11385</v>
      </c>
      <c r="AJ23" s="40">
        <v>6088</v>
      </c>
      <c r="AK23" s="40">
        <v>224</v>
      </c>
      <c r="AL23" s="40">
        <v>8198</v>
      </c>
      <c r="AM23" s="67">
        <v>9</v>
      </c>
      <c r="AN23" s="40">
        <v>29973</v>
      </c>
      <c r="AO23" s="40">
        <v>15275</v>
      </c>
      <c r="AP23" s="67">
        <v>37965</v>
      </c>
      <c r="AQ23" s="40">
        <v>4122</v>
      </c>
      <c r="AR23" s="40">
        <v>100296</v>
      </c>
      <c r="AS23" s="67">
        <v>19531</v>
      </c>
      <c r="AT23" s="40">
        <v>6985</v>
      </c>
      <c r="AU23" s="40">
        <v>3</v>
      </c>
      <c r="AV23" s="40">
        <v>0</v>
      </c>
      <c r="AW23" s="40">
        <v>25742</v>
      </c>
      <c r="AX23" s="67">
        <v>11</v>
      </c>
      <c r="AY23" s="40">
        <v>1631</v>
      </c>
      <c r="AZ23" s="67">
        <v>6911</v>
      </c>
      <c r="BA23" s="40">
        <v>2689</v>
      </c>
      <c r="BB23" s="40">
        <v>5</v>
      </c>
      <c r="BC23" s="40">
        <v>1</v>
      </c>
      <c r="BD23" s="40">
        <v>32</v>
      </c>
      <c r="BE23" s="40">
        <v>133</v>
      </c>
      <c r="BF23" s="67">
        <v>1189</v>
      </c>
      <c r="BG23" s="40">
        <v>405</v>
      </c>
      <c r="BH23" s="40">
        <v>70</v>
      </c>
      <c r="BI23" s="67">
        <v>1701</v>
      </c>
      <c r="BJ23" s="68">
        <v>4736</v>
      </c>
      <c r="BK23" s="40">
        <v>83</v>
      </c>
      <c r="BL23" s="40">
        <v>40273</v>
      </c>
      <c r="BM23" s="40">
        <v>3343</v>
      </c>
      <c r="BN23" s="40">
        <v>4223</v>
      </c>
      <c r="BO23" s="40">
        <v>674</v>
      </c>
      <c r="BP23" s="40">
        <v>3503</v>
      </c>
      <c r="BQ23" s="67">
        <v>895</v>
      </c>
      <c r="BR23" s="40">
        <v>1239</v>
      </c>
      <c r="BS23" s="40">
        <v>107</v>
      </c>
      <c r="BT23" s="40">
        <v>47</v>
      </c>
      <c r="BU23" s="40">
        <v>138</v>
      </c>
      <c r="BV23" s="40">
        <v>1497</v>
      </c>
      <c r="BW23" s="67">
        <v>2031</v>
      </c>
      <c r="BX23" s="40">
        <v>4305</v>
      </c>
      <c r="BY23" s="68">
        <v>12653</v>
      </c>
      <c r="BZ23" s="40">
        <v>26640</v>
      </c>
      <c r="CA23" s="40">
        <v>4227</v>
      </c>
      <c r="CB23" s="67">
        <v>304</v>
      </c>
      <c r="CC23" s="40">
        <v>609</v>
      </c>
      <c r="CD23" s="40">
        <v>418</v>
      </c>
      <c r="CE23" s="40">
        <v>350</v>
      </c>
      <c r="CF23" s="67">
        <v>1213</v>
      </c>
      <c r="CG23" s="40">
        <v>1082</v>
      </c>
      <c r="CH23" s="40">
        <v>0</v>
      </c>
      <c r="CI23" s="67">
        <v>4044</v>
      </c>
      <c r="CJ23" s="40">
        <v>0</v>
      </c>
      <c r="CK23" s="40">
        <v>0</v>
      </c>
      <c r="CL23" s="68">
        <v>0</v>
      </c>
      <c r="CM23" s="172">
        <v>3908624</v>
      </c>
      <c r="CN23" s="42">
        <v>1296387</v>
      </c>
      <c r="CO23" s="41">
        <v>0</v>
      </c>
      <c r="CP23" s="42">
        <v>0</v>
      </c>
      <c r="CQ23" s="39">
        <v>0</v>
      </c>
      <c r="CR23" s="42">
        <v>11124</v>
      </c>
      <c r="CS23" s="42">
        <v>0</v>
      </c>
      <c r="CT23" s="41">
        <v>2600065</v>
      </c>
      <c r="CU23" s="173">
        <v>3907576</v>
      </c>
      <c r="CV23" s="43">
        <v>7816200</v>
      </c>
    </row>
    <row r="24" spans="1:100" x14ac:dyDescent="0.2">
      <c r="A24" s="28" t="s">
        <v>20</v>
      </c>
      <c r="B24" s="159" t="s">
        <v>211</v>
      </c>
      <c r="C24" s="39">
        <v>5516</v>
      </c>
      <c r="D24" s="40">
        <v>9</v>
      </c>
      <c r="E24" s="67">
        <v>13</v>
      </c>
      <c r="F24" s="40">
        <v>0</v>
      </c>
      <c r="G24" s="40">
        <v>0</v>
      </c>
      <c r="H24" s="40">
        <v>0</v>
      </c>
      <c r="I24" s="40">
        <v>1</v>
      </c>
      <c r="J24" s="67">
        <v>0</v>
      </c>
      <c r="K24" s="40">
        <v>1</v>
      </c>
      <c r="L24" s="40">
        <v>0</v>
      </c>
      <c r="M24" s="40">
        <v>0</v>
      </c>
      <c r="N24" s="40">
        <v>0</v>
      </c>
      <c r="O24" s="40">
        <v>1</v>
      </c>
      <c r="P24" s="40">
        <v>0</v>
      </c>
      <c r="Q24" s="40">
        <v>0</v>
      </c>
      <c r="R24" s="40">
        <v>0</v>
      </c>
      <c r="S24" s="40">
        <v>5</v>
      </c>
      <c r="T24" s="40">
        <v>0</v>
      </c>
      <c r="U24" s="40">
        <v>14</v>
      </c>
      <c r="V24" s="40">
        <v>20520</v>
      </c>
      <c r="W24" s="40">
        <v>0</v>
      </c>
      <c r="X24" s="40">
        <v>2</v>
      </c>
      <c r="Y24" s="40">
        <v>1</v>
      </c>
      <c r="Z24" s="40">
        <v>0</v>
      </c>
      <c r="AA24" s="40">
        <v>149</v>
      </c>
      <c r="AB24" s="40">
        <v>1</v>
      </c>
      <c r="AC24" s="40">
        <v>0</v>
      </c>
      <c r="AD24" s="40">
        <v>0</v>
      </c>
      <c r="AE24" s="40">
        <v>1</v>
      </c>
      <c r="AF24" s="40">
        <v>0</v>
      </c>
      <c r="AG24" s="40">
        <v>137</v>
      </c>
      <c r="AH24" s="67">
        <v>0</v>
      </c>
      <c r="AI24" s="97">
        <v>0</v>
      </c>
      <c r="AJ24" s="40">
        <v>0</v>
      </c>
      <c r="AK24" s="40">
        <v>0</v>
      </c>
      <c r="AL24" s="40">
        <v>0</v>
      </c>
      <c r="AM24" s="67">
        <v>0</v>
      </c>
      <c r="AN24" s="40">
        <v>27</v>
      </c>
      <c r="AO24" s="40">
        <v>0</v>
      </c>
      <c r="AP24" s="67">
        <v>0</v>
      </c>
      <c r="AQ24" s="40">
        <v>0</v>
      </c>
      <c r="AR24" s="40">
        <v>525</v>
      </c>
      <c r="AS24" s="67">
        <v>2272</v>
      </c>
      <c r="AT24" s="40">
        <v>5</v>
      </c>
      <c r="AU24" s="40">
        <v>0</v>
      </c>
      <c r="AV24" s="40">
        <v>0</v>
      </c>
      <c r="AW24" s="40">
        <v>0</v>
      </c>
      <c r="AX24" s="67">
        <v>0</v>
      </c>
      <c r="AY24" s="40">
        <v>4</v>
      </c>
      <c r="AZ24" s="67">
        <v>1</v>
      </c>
      <c r="BA24" s="40">
        <v>0</v>
      </c>
      <c r="BB24" s="40">
        <v>0</v>
      </c>
      <c r="BC24" s="40">
        <v>0</v>
      </c>
      <c r="BD24" s="40">
        <v>0</v>
      </c>
      <c r="BE24" s="40">
        <v>1</v>
      </c>
      <c r="BF24" s="67">
        <v>0</v>
      </c>
      <c r="BG24" s="40">
        <v>0</v>
      </c>
      <c r="BH24" s="40">
        <v>0</v>
      </c>
      <c r="BI24" s="67">
        <v>0</v>
      </c>
      <c r="BJ24" s="68">
        <v>4</v>
      </c>
      <c r="BK24" s="40">
        <v>0</v>
      </c>
      <c r="BL24" s="40">
        <v>46</v>
      </c>
      <c r="BM24" s="40">
        <v>172</v>
      </c>
      <c r="BN24" s="40">
        <v>761</v>
      </c>
      <c r="BO24" s="40">
        <v>28</v>
      </c>
      <c r="BP24" s="40">
        <v>0</v>
      </c>
      <c r="BQ24" s="67">
        <v>9281</v>
      </c>
      <c r="BR24" s="40">
        <v>9</v>
      </c>
      <c r="BS24" s="40">
        <v>0</v>
      </c>
      <c r="BT24" s="40">
        <v>0</v>
      </c>
      <c r="BU24" s="40">
        <v>2</v>
      </c>
      <c r="BV24" s="40">
        <v>1</v>
      </c>
      <c r="BW24" s="67">
        <v>30</v>
      </c>
      <c r="BX24" s="40">
        <v>579</v>
      </c>
      <c r="BY24" s="68">
        <v>203</v>
      </c>
      <c r="BZ24" s="40">
        <v>153206</v>
      </c>
      <c r="CA24" s="40">
        <v>877</v>
      </c>
      <c r="CB24" s="67">
        <v>184</v>
      </c>
      <c r="CC24" s="40">
        <v>0</v>
      </c>
      <c r="CD24" s="40">
        <v>0</v>
      </c>
      <c r="CE24" s="40">
        <v>0</v>
      </c>
      <c r="CF24" s="67">
        <v>89</v>
      </c>
      <c r="CG24" s="40">
        <v>3161</v>
      </c>
      <c r="CH24" s="40">
        <v>0</v>
      </c>
      <c r="CI24" s="67">
        <v>684</v>
      </c>
      <c r="CJ24" s="40">
        <v>0</v>
      </c>
      <c r="CK24" s="40">
        <v>0</v>
      </c>
      <c r="CL24" s="68">
        <v>0</v>
      </c>
      <c r="CM24" s="172">
        <v>198523</v>
      </c>
      <c r="CN24" s="42">
        <v>494154</v>
      </c>
      <c r="CO24" s="41">
        <v>1093715</v>
      </c>
      <c r="CP24" s="42">
        <v>0</v>
      </c>
      <c r="CQ24" s="39">
        <v>0</v>
      </c>
      <c r="CR24" s="42">
        <v>11295</v>
      </c>
      <c r="CS24" s="42">
        <v>0</v>
      </c>
      <c r="CT24" s="41">
        <v>557959</v>
      </c>
      <c r="CU24" s="173">
        <v>2157123</v>
      </c>
      <c r="CV24" s="43">
        <v>2355646</v>
      </c>
    </row>
    <row r="25" spans="1:100" x14ac:dyDescent="0.2">
      <c r="A25" s="28" t="s">
        <v>21</v>
      </c>
      <c r="B25" s="159" t="s">
        <v>212</v>
      </c>
      <c r="C25" s="39">
        <v>12909</v>
      </c>
      <c r="D25" s="40">
        <v>1176</v>
      </c>
      <c r="E25" s="67">
        <v>0</v>
      </c>
      <c r="F25" s="40">
        <v>1439</v>
      </c>
      <c r="G25" s="40">
        <v>0</v>
      </c>
      <c r="H25" s="40">
        <v>0</v>
      </c>
      <c r="I25" s="40">
        <v>1903</v>
      </c>
      <c r="J25" s="67">
        <v>12</v>
      </c>
      <c r="K25" s="40">
        <v>112406</v>
      </c>
      <c r="L25" s="40">
        <v>31158</v>
      </c>
      <c r="M25" s="40">
        <v>0</v>
      </c>
      <c r="N25" s="40">
        <v>1588</v>
      </c>
      <c r="O25" s="40">
        <v>2876</v>
      </c>
      <c r="P25" s="40">
        <v>11128</v>
      </c>
      <c r="Q25" s="40">
        <v>4502</v>
      </c>
      <c r="R25" s="40">
        <v>58829</v>
      </c>
      <c r="S25" s="40">
        <v>4554</v>
      </c>
      <c r="T25" s="40">
        <v>0</v>
      </c>
      <c r="U25" s="40">
        <v>42635</v>
      </c>
      <c r="V25" s="40">
        <v>5921</v>
      </c>
      <c r="W25" s="40">
        <v>765542</v>
      </c>
      <c r="X25" s="40">
        <v>21433</v>
      </c>
      <c r="Y25" s="40">
        <v>3072</v>
      </c>
      <c r="Z25" s="40">
        <v>67568</v>
      </c>
      <c r="AA25" s="40">
        <v>328401</v>
      </c>
      <c r="AB25" s="40">
        <v>241497</v>
      </c>
      <c r="AC25" s="40">
        <v>59955</v>
      </c>
      <c r="AD25" s="40">
        <v>1647347</v>
      </c>
      <c r="AE25" s="40">
        <v>921</v>
      </c>
      <c r="AF25" s="40">
        <v>7743</v>
      </c>
      <c r="AG25" s="40">
        <v>72507</v>
      </c>
      <c r="AH25" s="67">
        <v>1674</v>
      </c>
      <c r="AI25" s="97">
        <v>979</v>
      </c>
      <c r="AJ25" s="40">
        <v>3202</v>
      </c>
      <c r="AK25" s="40">
        <v>0</v>
      </c>
      <c r="AL25" s="40">
        <v>13187</v>
      </c>
      <c r="AM25" s="67">
        <v>6</v>
      </c>
      <c r="AN25" s="40">
        <v>48361</v>
      </c>
      <c r="AO25" s="40">
        <v>30056</v>
      </c>
      <c r="AP25" s="67">
        <v>85442</v>
      </c>
      <c r="AQ25" s="40">
        <v>6706</v>
      </c>
      <c r="AR25" s="40">
        <v>56529</v>
      </c>
      <c r="AS25" s="67">
        <v>19391</v>
      </c>
      <c r="AT25" s="40">
        <v>56130</v>
      </c>
      <c r="AU25" s="40">
        <v>1</v>
      </c>
      <c r="AV25" s="40">
        <v>0</v>
      </c>
      <c r="AW25" s="40">
        <v>15305</v>
      </c>
      <c r="AX25" s="67">
        <v>79</v>
      </c>
      <c r="AY25" s="40">
        <v>826</v>
      </c>
      <c r="AZ25" s="67">
        <v>8479</v>
      </c>
      <c r="BA25" s="40">
        <v>396</v>
      </c>
      <c r="BB25" s="40">
        <v>0</v>
      </c>
      <c r="BC25" s="40">
        <v>10</v>
      </c>
      <c r="BD25" s="40">
        <v>90</v>
      </c>
      <c r="BE25" s="40">
        <v>1792</v>
      </c>
      <c r="BF25" s="67">
        <v>268</v>
      </c>
      <c r="BG25" s="40">
        <v>1798</v>
      </c>
      <c r="BH25" s="40">
        <v>1</v>
      </c>
      <c r="BI25" s="67">
        <v>370</v>
      </c>
      <c r="BJ25" s="68">
        <v>33313</v>
      </c>
      <c r="BK25" s="40">
        <v>2924</v>
      </c>
      <c r="BL25" s="40">
        <v>3324</v>
      </c>
      <c r="BM25" s="40">
        <v>1120</v>
      </c>
      <c r="BN25" s="40">
        <v>237</v>
      </c>
      <c r="BO25" s="40">
        <v>8665</v>
      </c>
      <c r="BP25" s="40">
        <v>534</v>
      </c>
      <c r="BQ25" s="67">
        <v>55</v>
      </c>
      <c r="BR25" s="40">
        <v>424</v>
      </c>
      <c r="BS25" s="40">
        <v>4</v>
      </c>
      <c r="BT25" s="40">
        <v>3</v>
      </c>
      <c r="BU25" s="40">
        <v>48</v>
      </c>
      <c r="BV25" s="40">
        <v>391</v>
      </c>
      <c r="BW25" s="67">
        <v>11168</v>
      </c>
      <c r="BX25" s="40">
        <v>2000</v>
      </c>
      <c r="BY25" s="68">
        <v>7265</v>
      </c>
      <c r="BZ25" s="40">
        <v>4450</v>
      </c>
      <c r="CA25" s="40">
        <v>166</v>
      </c>
      <c r="CB25" s="67">
        <v>76</v>
      </c>
      <c r="CC25" s="40">
        <v>49</v>
      </c>
      <c r="CD25" s="40">
        <v>36</v>
      </c>
      <c r="CE25" s="40">
        <v>5</v>
      </c>
      <c r="CF25" s="67">
        <v>62</v>
      </c>
      <c r="CG25" s="40">
        <v>290</v>
      </c>
      <c r="CH25" s="40">
        <v>21</v>
      </c>
      <c r="CI25" s="67">
        <v>136</v>
      </c>
      <c r="CJ25" s="40">
        <v>0</v>
      </c>
      <c r="CK25" s="40">
        <v>0</v>
      </c>
      <c r="CL25" s="68">
        <v>0</v>
      </c>
      <c r="CM25" s="172">
        <v>3936866</v>
      </c>
      <c r="CN25" s="42">
        <v>315078</v>
      </c>
      <c r="CO25" s="41">
        <v>0</v>
      </c>
      <c r="CP25" s="42">
        <v>0</v>
      </c>
      <c r="CQ25" s="39">
        <v>10538</v>
      </c>
      <c r="CR25" s="42">
        <v>23135</v>
      </c>
      <c r="CS25" s="42">
        <v>0</v>
      </c>
      <c r="CT25" s="41">
        <v>3293390</v>
      </c>
      <c r="CU25" s="173">
        <v>3642141</v>
      </c>
      <c r="CV25" s="43">
        <v>7579007</v>
      </c>
    </row>
    <row r="26" spans="1:100" x14ac:dyDescent="0.2">
      <c r="A26" s="28" t="s">
        <v>22</v>
      </c>
      <c r="B26" s="159" t="s">
        <v>213</v>
      </c>
      <c r="C26" s="39">
        <v>4665</v>
      </c>
      <c r="D26" s="40">
        <v>903</v>
      </c>
      <c r="E26" s="67">
        <v>0</v>
      </c>
      <c r="F26" s="40">
        <v>199</v>
      </c>
      <c r="G26" s="40">
        <v>0</v>
      </c>
      <c r="H26" s="40">
        <v>0</v>
      </c>
      <c r="I26" s="40">
        <v>8453</v>
      </c>
      <c r="J26" s="67">
        <v>53</v>
      </c>
      <c r="K26" s="40">
        <v>12958</v>
      </c>
      <c r="L26" s="40">
        <v>58479</v>
      </c>
      <c r="M26" s="40">
        <v>0</v>
      </c>
      <c r="N26" s="40">
        <v>8653</v>
      </c>
      <c r="O26" s="40">
        <v>4152</v>
      </c>
      <c r="P26" s="40">
        <v>0</v>
      </c>
      <c r="Q26" s="40">
        <v>10889</v>
      </c>
      <c r="R26" s="40">
        <v>2</v>
      </c>
      <c r="S26" s="40">
        <v>75</v>
      </c>
      <c r="T26" s="40">
        <v>0</v>
      </c>
      <c r="U26" s="40">
        <v>5393</v>
      </c>
      <c r="V26" s="40">
        <v>3111</v>
      </c>
      <c r="W26" s="40">
        <v>68657</v>
      </c>
      <c r="X26" s="40">
        <v>367315</v>
      </c>
      <c r="Y26" s="40">
        <v>148049</v>
      </c>
      <c r="Z26" s="40">
        <v>24210</v>
      </c>
      <c r="AA26" s="40">
        <v>2157</v>
      </c>
      <c r="AB26" s="40">
        <v>47867</v>
      </c>
      <c r="AC26" s="40">
        <v>23587</v>
      </c>
      <c r="AD26" s="40">
        <v>13762</v>
      </c>
      <c r="AE26" s="40">
        <v>700</v>
      </c>
      <c r="AF26" s="40">
        <v>4610</v>
      </c>
      <c r="AG26" s="40">
        <v>1505</v>
      </c>
      <c r="AH26" s="67">
        <v>5573</v>
      </c>
      <c r="AI26" s="97">
        <v>444</v>
      </c>
      <c r="AJ26" s="40">
        <v>1409</v>
      </c>
      <c r="AK26" s="40">
        <v>31</v>
      </c>
      <c r="AL26" s="40">
        <v>2214</v>
      </c>
      <c r="AM26" s="67">
        <v>197</v>
      </c>
      <c r="AN26" s="40">
        <v>368956</v>
      </c>
      <c r="AO26" s="40">
        <v>186745</v>
      </c>
      <c r="AP26" s="67">
        <v>304939</v>
      </c>
      <c r="AQ26" s="40">
        <v>751</v>
      </c>
      <c r="AR26" s="40">
        <v>17686</v>
      </c>
      <c r="AS26" s="67">
        <v>26440</v>
      </c>
      <c r="AT26" s="40">
        <v>7265</v>
      </c>
      <c r="AU26" s="40">
        <v>0</v>
      </c>
      <c r="AV26" s="40">
        <v>0</v>
      </c>
      <c r="AW26" s="40">
        <v>458</v>
      </c>
      <c r="AX26" s="67">
        <v>0</v>
      </c>
      <c r="AY26" s="40">
        <v>316</v>
      </c>
      <c r="AZ26" s="67">
        <v>20106</v>
      </c>
      <c r="BA26" s="40">
        <v>164</v>
      </c>
      <c r="BB26" s="40">
        <v>0</v>
      </c>
      <c r="BC26" s="40">
        <v>0</v>
      </c>
      <c r="BD26" s="40">
        <v>0</v>
      </c>
      <c r="BE26" s="40">
        <v>344</v>
      </c>
      <c r="BF26" s="67">
        <v>0</v>
      </c>
      <c r="BG26" s="40">
        <v>5</v>
      </c>
      <c r="BH26" s="40">
        <v>0</v>
      </c>
      <c r="BI26" s="67">
        <v>3</v>
      </c>
      <c r="BJ26" s="68">
        <v>88259</v>
      </c>
      <c r="BK26" s="40">
        <v>0</v>
      </c>
      <c r="BL26" s="40">
        <v>1005</v>
      </c>
      <c r="BM26" s="40">
        <v>51153</v>
      </c>
      <c r="BN26" s="40">
        <v>493</v>
      </c>
      <c r="BO26" s="40">
        <v>1232</v>
      </c>
      <c r="BP26" s="40">
        <v>1300</v>
      </c>
      <c r="BQ26" s="67">
        <v>52</v>
      </c>
      <c r="BR26" s="40">
        <v>307</v>
      </c>
      <c r="BS26" s="40">
        <v>0</v>
      </c>
      <c r="BT26" s="40">
        <v>0</v>
      </c>
      <c r="BU26" s="40">
        <v>2</v>
      </c>
      <c r="BV26" s="40">
        <v>709</v>
      </c>
      <c r="BW26" s="67">
        <v>67</v>
      </c>
      <c r="BX26" s="40">
        <v>762</v>
      </c>
      <c r="BY26" s="68">
        <v>1396</v>
      </c>
      <c r="BZ26" s="40">
        <v>1047</v>
      </c>
      <c r="CA26" s="40">
        <v>275</v>
      </c>
      <c r="CB26" s="67">
        <v>139</v>
      </c>
      <c r="CC26" s="40">
        <v>12</v>
      </c>
      <c r="CD26" s="40">
        <v>85</v>
      </c>
      <c r="CE26" s="40">
        <v>0</v>
      </c>
      <c r="CF26" s="67">
        <v>282</v>
      </c>
      <c r="CG26" s="40">
        <v>492</v>
      </c>
      <c r="CH26" s="40">
        <v>0</v>
      </c>
      <c r="CI26" s="67">
        <v>195</v>
      </c>
      <c r="CJ26" s="40">
        <v>0</v>
      </c>
      <c r="CK26" s="40">
        <v>0</v>
      </c>
      <c r="CL26" s="68">
        <v>0</v>
      </c>
      <c r="CM26" s="172">
        <v>1913714</v>
      </c>
      <c r="CN26" s="42">
        <v>375513</v>
      </c>
      <c r="CO26" s="41">
        <v>0</v>
      </c>
      <c r="CP26" s="42">
        <v>0</v>
      </c>
      <c r="CQ26" s="39">
        <v>526</v>
      </c>
      <c r="CR26" s="42">
        <v>-13661</v>
      </c>
      <c r="CS26" s="42">
        <v>0</v>
      </c>
      <c r="CT26" s="41">
        <v>801248</v>
      </c>
      <c r="CU26" s="173">
        <v>1163626</v>
      </c>
      <c r="CV26" s="43">
        <v>3077340</v>
      </c>
    </row>
    <row r="27" spans="1:100" x14ac:dyDescent="0.2">
      <c r="A27" s="28" t="s">
        <v>23</v>
      </c>
      <c r="B27" s="159" t="s">
        <v>214</v>
      </c>
      <c r="C27" s="39">
        <v>2091</v>
      </c>
      <c r="D27" s="40">
        <v>250</v>
      </c>
      <c r="E27" s="67">
        <v>0</v>
      </c>
      <c r="F27" s="40">
        <v>950</v>
      </c>
      <c r="G27" s="40">
        <v>0</v>
      </c>
      <c r="H27" s="40">
        <v>210</v>
      </c>
      <c r="I27" s="40">
        <v>433</v>
      </c>
      <c r="J27" s="67">
        <v>308</v>
      </c>
      <c r="K27" s="40">
        <v>3827</v>
      </c>
      <c r="L27" s="40">
        <v>6476</v>
      </c>
      <c r="M27" s="40">
        <v>0</v>
      </c>
      <c r="N27" s="40">
        <v>2350</v>
      </c>
      <c r="O27" s="40">
        <v>246</v>
      </c>
      <c r="P27" s="40">
        <v>158</v>
      </c>
      <c r="Q27" s="40">
        <v>864</v>
      </c>
      <c r="R27" s="40">
        <v>558</v>
      </c>
      <c r="S27" s="40">
        <v>2934</v>
      </c>
      <c r="T27" s="40">
        <v>0</v>
      </c>
      <c r="U27" s="40">
        <v>3700</v>
      </c>
      <c r="V27" s="40">
        <v>1064</v>
      </c>
      <c r="W27" s="40">
        <v>78693</v>
      </c>
      <c r="X27" s="40">
        <v>23267</v>
      </c>
      <c r="Y27" s="40">
        <v>1288868</v>
      </c>
      <c r="Z27" s="40">
        <v>990130</v>
      </c>
      <c r="AA27" s="40">
        <v>42716</v>
      </c>
      <c r="AB27" s="40">
        <v>161860</v>
      </c>
      <c r="AC27" s="40">
        <v>724881</v>
      </c>
      <c r="AD27" s="40">
        <v>246470</v>
      </c>
      <c r="AE27" s="40">
        <v>48726</v>
      </c>
      <c r="AF27" s="40">
        <v>32567</v>
      </c>
      <c r="AG27" s="40">
        <v>33172</v>
      </c>
      <c r="AH27" s="67">
        <v>31247</v>
      </c>
      <c r="AI27" s="97">
        <v>52762</v>
      </c>
      <c r="AJ27" s="40">
        <v>2199</v>
      </c>
      <c r="AK27" s="40">
        <v>0</v>
      </c>
      <c r="AL27" s="40">
        <v>3349</v>
      </c>
      <c r="AM27" s="67">
        <v>17</v>
      </c>
      <c r="AN27" s="40">
        <v>177663</v>
      </c>
      <c r="AO27" s="40">
        <v>61226</v>
      </c>
      <c r="AP27" s="67">
        <v>97354</v>
      </c>
      <c r="AQ27" s="40">
        <v>3119</v>
      </c>
      <c r="AR27" s="40">
        <v>97070</v>
      </c>
      <c r="AS27" s="67">
        <v>24989</v>
      </c>
      <c r="AT27" s="40">
        <v>11055</v>
      </c>
      <c r="AU27" s="40">
        <v>12</v>
      </c>
      <c r="AV27" s="40">
        <v>0</v>
      </c>
      <c r="AW27" s="40">
        <v>1130</v>
      </c>
      <c r="AX27" s="67">
        <v>0</v>
      </c>
      <c r="AY27" s="40">
        <v>0</v>
      </c>
      <c r="AZ27" s="67">
        <v>1</v>
      </c>
      <c r="BA27" s="40">
        <v>410</v>
      </c>
      <c r="BB27" s="40">
        <v>0</v>
      </c>
      <c r="BC27" s="40">
        <v>0</v>
      </c>
      <c r="BD27" s="40">
        <v>0</v>
      </c>
      <c r="BE27" s="40">
        <v>1043</v>
      </c>
      <c r="BF27" s="67">
        <v>13</v>
      </c>
      <c r="BG27" s="40">
        <v>22</v>
      </c>
      <c r="BH27" s="40">
        <v>0</v>
      </c>
      <c r="BI27" s="67">
        <v>19</v>
      </c>
      <c r="BJ27" s="68">
        <v>394</v>
      </c>
      <c r="BK27" s="40">
        <v>2963</v>
      </c>
      <c r="BL27" s="40">
        <v>237718</v>
      </c>
      <c r="BM27" s="40">
        <v>6842</v>
      </c>
      <c r="BN27" s="40">
        <v>529</v>
      </c>
      <c r="BO27" s="40">
        <v>26331</v>
      </c>
      <c r="BP27" s="40">
        <v>939</v>
      </c>
      <c r="BQ27" s="67">
        <v>0</v>
      </c>
      <c r="BR27" s="40">
        <v>2254</v>
      </c>
      <c r="BS27" s="40">
        <v>65</v>
      </c>
      <c r="BT27" s="40">
        <v>0</v>
      </c>
      <c r="BU27" s="40">
        <v>0</v>
      </c>
      <c r="BV27" s="40">
        <v>323</v>
      </c>
      <c r="BW27" s="67">
        <v>3895</v>
      </c>
      <c r="BX27" s="40">
        <v>256</v>
      </c>
      <c r="BY27" s="68">
        <v>489</v>
      </c>
      <c r="BZ27" s="40">
        <v>176</v>
      </c>
      <c r="CA27" s="40">
        <v>71</v>
      </c>
      <c r="CB27" s="67">
        <v>4</v>
      </c>
      <c r="CC27" s="40">
        <v>42</v>
      </c>
      <c r="CD27" s="40">
        <v>22</v>
      </c>
      <c r="CE27" s="40">
        <v>0</v>
      </c>
      <c r="CF27" s="67">
        <v>9</v>
      </c>
      <c r="CG27" s="40">
        <v>50</v>
      </c>
      <c r="CH27" s="40">
        <v>109</v>
      </c>
      <c r="CI27" s="67">
        <v>0</v>
      </c>
      <c r="CJ27" s="40">
        <v>0</v>
      </c>
      <c r="CK27" s="40">
        <v>0</v>
      </c>
      <c r="CL27" s="68">
        <v>0</v>
      </c>
      <c r="CM27" s="172">
        <v>4545950</v>
      </c>
      <c r="CN27" s="42">
        <v>1533</v>
      </c>
      <c r="CO27" s="41">
        <v>0</v>
      </c>
      <c r="CP27" s="42">
        <v>0</v>
      </c>
      <c r="CQ27" s="39">
        <v>-153</v>
      </c>
      <c r="CR27" s="42">
        <v>-228400</v>
      </c>
      <c r="CS27" s="42">
        <v>0</v>
      </c>
      <c r="CT27" s="41">
        <v>4120072</v>
      </c>
      <c r="CU27" s="173">
        <v>3893052</v>
      </c>
      <c r="CV27" s="43">
        <v>8439002</v>
      </c>
    </row>
    <row r="28" spans="1:100" x14ac:dyDescent="0.2">
      <c r="A28" s="28" t="s">
        <v>24</v>
      </c>
      <c r="B28" s="159" t="s">
        <v>215</v>
      </c>
      <c r="C28" s="39">
        <v>10439</v>
      </c>
      <c r="D28" s="40">
        <v>553</v>
      </c>
      <c r="E28" s="67">
        <v>0</v>
      </c>
      <c r="F28" s="40">
        <v>2394</v>
      </c>
      <c r="G28" s="40">
        <v>0</v>
      </c>
      <c r="H28" s="40">
        <v>133</v>
      </c>
      <c r="I28" s="40">
        <v>940</v>
      </c>
      <c r="J28" s="67">
        <v>131</v>
      </c>
      <c r="K28" s="40">
        <v>5324</v>
      </c>
      <c r="L28" s="40">
        <v>5874</v>
      </c>
      <c r="M28" s="40">
        <v>0</v>
      </c>
      <c r="N28" s="40">
        <v>4975</v>
      </c>
      <c r="O28" s="40">
        <v>425</v>
      </c>
      <c r="P28" s="40">
        <v>1544</v>
      </c>
      <c r="Q28" s="40">
        <v>17157</v>
      </c>
      <c r="R28" s="40">
        <v>10346</v>
      </c>
      <c r="S28" s="40">
        <v>4125</v>
      </c>
      <c r="T28" s="40">
        <v>0</v>
      </c>
      <c r="U28" s="40">
        <v>11098</v>
      </c>
      <c r="V28" s="40">
        <v>248</v>
      </c>
      <c r="W28" s="40">
        <v>87725</v>
      </c>
      <c r="X28" s="40">
        <v>26736</v>
      </c>
      <c r="Y28" s="40">
        <v>72682</v>
      </c>
      <c r="Z28" s="40">
        <v>1822673</v>
      </c>
      <c r="AA28" s="40">
        <v>9567</v>
      </c>
      <c r="AB28" s="40">
        <v>107609</v>
      </c>
      <c r="AC28" s="40">
        <v>824598</v>
      </c>
      <c r="AD28" s="40">
        <v>3203476</v>
      </c>
      <c r="AE28" s="40">
        <v>27526</v>
      </c>
      <c r="AF28" s="40">
        <v>38816</v>
      </c>
      <c r="AG28" s="40">
        <v>34552</v>
      </c>
      <c r="AH28" s="67">
        <v>188220</v>
      </c>
      <c r="AI28" s="97">
        <v>14229</v>
      </c>
      <c r="AJ28" s="40">
        <v>1027</v>
      </c>
      <c r="AK28" s="40">
        <v>2</v>
      </c>
      <c r="AL28" s="40">
        <v>2749</v>
      </c>
      <c r="AM28" s="67">
        <v>220</v>
      </c>
      <c r="AN28" s="40">
        <v>141788</v>
      </c>
      <c r="AO28" s="40">
        <v>123946</v>
      </c>
      <c r="AP28" s="67">
        <v>197676</v>
      </c>
      <c r="AQ28" s="40">
        <v>2826</v>
      </c>
      <c r="AR28" s="40">
        <v>150934</v>
      </c>
      <c r="AS28" s="67">
        <v>108187</v>
      </c>
      <c r="AT28" s="40">
        <v>16296</v>
      </c>
      <c r="AU28" s="40">
        <v>887</v>
      </c>
      <c r="AV28" s="40">
        <v>0</v>
      </c>
      <c r="AW28" s="40">
        <v>3012</v>
      </c>
      <c r="AX28" s="67">
        <v>0</v>
      </c>
      <c r="AY28" s="40">
        <v>1098</v>
      </c>
      <c r="AZ28" s="67">
        <v>3523</v>
      </c>
      <c r="BA28" s="40">
        <v>299</v>
      </c>
      <c r="BB28" s="40">
        <v>0</v>
      </c>
      <c r="BC28" s="40">
        <v>0</v>
      </c>
      <c r="BD28" s="40">
        <v>868</v>
      </c>
      <c r="BE28" s="40">
        <v>1832</v>
      </c>
      <c r="BF28" s="67">
        <v>21</v>
      </c>
      <c r="BG28" s="40">
        <v>8</v>
      </c>
      <c r="BH28" s="40">
        <v>0</v>
      </c>
      <c r="BI28" s="67">
        <v>34</v>
      </c>
      <c r="BJ28" s="68">
        <v>58136</v>
      </c>
      <c r="BK28" s="40">
        <v>3622</v>
      </c>
      <c r="BL28" s="40">
        <v>195</v>
      </c>
      <c r="BM28" s="40">
        <v>40385</v>
      </c>
      <c r="BN28" s="40">
        <v>7305</v>
      </c>
      <c r="BO28" s="40">
        <v>1478</v>
      </c>
      <c r="BP28" s="40">
        <v>315</v>
      </c>
      <c r="BQ28" s="67">
        <v>0</v>
      </c>
      <c r="BR28" s="40">
        <v>1780</v>
      </c>
      <c r="BS28" s="40">
        <v>16733</v>
      </c>
      <c r="BT28" s="40">
        <v>0</v>
      </c>
      <c r="BU28" s="40">
        <v>171</v>
      </c>
      <c r="BV28" s="40">
        <v>453</v>
      </c>
      <c r="BW28" s="67">
        <v>4088</v>
      </c>
      <c r="BX28" s="40">
        <v>2791</v>
      </c>
      <c r="BY28" s="68">
        <v>6439</v>
      </c>
      <c r="BZ28" s="40">
        <v>959</v>
      </c>
      <c r="CA28" s="40">
        <v>364</v>
      </c>
      <c r="CB28" s="67">
        <v>83</v>
      </c>
      <c r="CC28" s="40">
        <v>146</v>
      </c>
      <c r="CD28" s="40">
        <v>185</v>
      </c>
      <c r="CE28" s="40">
        <v>27</v>
      </c>
      <c r="CF28" s="67">
        <v>1090</v>
      </c>
      <c r="CG28" s="40">
        <v>2058</v>
      </c>
      <c r="CH28" s="40">
        <v>5</v>
      </c>
      <c r="CI28" s="67">
        <v>3</v>
      </c>
      <c r="CJ28" s="40">
        <v>0</v>
      </c>
      <c r="CK28" s="40">
        <v>0</v>
      </c>
      <c r="CL28" s="68">
        <v>0</v>
      </c>
      <c r="CM28" s="172">
        <v>7440159</v>
      </c>
      <c r="CN28" s="42">
        <v>217200</v>
      </c>
      <c r="CO28" s="41">
        <v>0</v>
      </c>
      <c r="CP28" s="42">
        <v>0</v>
      </c>
      <c r="CQ28" s="39">
        <v>242313</v>
      </c>
      <c r="CR28" s="42">
        <v>53973</v>
      </c>
      <c r="CS28" s="42">
        <v>0</v>
      </c>
      <c r="CT28" s="41">
        <v>2961650</v>
      </c>
      <c r="CU28" s="173">
        <v>3475136</v>
      </c>
      <c r="CV28" s="43">
        <v>10915295</v>
      </c>
    </row>
    <row r="29" spans="1:100" x14ac:dyDescent="0.2">
      <c r="A29" s="28" t="s">
        <v>25</v>
      </c>
      <c r="B29" s="159" t="s">
        <v>216</v>
      </c>
      <c r="C29" s="39">
        <v>751</v>
      </c>
      <c r="D29" s="40">
        <v>518</v>
      </c>
      <c r="E29" s="67">
        <v>0</v>
      </c>
      <c r="F29" s="40">
        <v>0</v>
      </c>
      <c r="G29" s="40">
        <v>0</v>
      </c>
      <c r="H29" s="40">
        <v>0</v>
      </c>
      <c r="I29" s="40">
        <v>63</v>
      </c>
      <c r="J29" s="67">
        <v>311</v>
      </c>
      <c r="K29" s="40">
        <v>425</v>
      </c>
      <c r="L29" s="40">
        <v>122</v>
      </c>
      <c r="M29" s="40">
        <v>0</v>
      </c>
      <c r="N29" s="40">
        <v>45</v>
      </c>
      <c r="O29" s="40">
        <v>170</v>
      </c>
      <c r="P29" s="40">
        <v>43</v>
      </c>
      <c r="Q29" s="40">
        <v>317</v>
      </c>
      <c r="R29" s="40">
        <v>129</v>
      </c>
      <c r="S29" s="40">
        <v>289</v>
      </c>
      <c r="T29" s="40">
        <v>0</v>
      </c>
      <c r="U29" s="40">
        <v>20882</v>
      </c>
      <c r="V29" s="40">
        <v>198</v>
      </c>
      <c r="W29" s="40">
        <v>57868</v>
      </c>
      <c r="X29" s="40">
        <v>279</v>
      </c>
      <c r="Y29" s="40">
        <v>1096</v>
      </c>
      <c r="Z29" s="40">
        <v>15119</v>
      </c>
      <c r="AA29" s="40">
        <v>4343283</v>
      </c>
      <c r="AB29" s="40">
        <v>206845</v>
      </c>
      <c r="AC29" s="40">
        <v>75827</v>
      </c>
      <c r="AD29" s="40">
        <v>95981</v>
      </c>
      <c r="AE29" s="40">
        <v>14234</v>
      </c>
      <c r="AF29" s="40">
        <v>53</v>
      </c>
      <c r="AG29" s="40">
        <v>11872</v>
      </c>
      <c r="AH29" s="67">
        <v>45955</v>
      </c>
      <c r="AI29" s="97">
        <v>9372</v>
      </c>
      <c r="AJ29" s="40">
        <v>2801</v>
      </c>
      <c r="AK29" s="40">
        <v>11</v>
      </c>
      <c r="AL29" s="40">
        <v>312</v>
      </c>
      <c r="AM29" s="67">
        <v>4</v>
      </c>
      <c r="AN29" s="40">
        <v>1228</v>
      </c>
      <c r="AO29" s="40">
        <v>12704</v>
      </c>
      <c r="AP29" s="67">
        <v>33213</v>
      </c>
      <c r="AQ29" s="40">
        <v>5094</v>
      </c>
      <c r="AR29" s="40">
        <v>176878</v>
      </c>
      <c r="AS29" s="67">
        <v>69815</v>
      </c>
      <c r="AT29" s="40">
        <v>1361</v>
      </c>
      <c r="AU29" s="40">
        <v>0</v>
      </c>
      <c r="AV29" s="40">
        <v>41</v>
      </c>
      <c r="AW29" s="40">
        <v>1705</v>
      </c>
      <c r="AX29" s="67">
        <v>317</v>
      </c>
      <c r="AY29" s="40">
        <v>4362</v>
      </c>
      <c r="AZ29" s="67">
        <v>5529</v>
      </c>
      <c r="BA29" s="40">
        <v>2095</v>
      </c>
      <c r="BB29" s="40">
        <v>3429</v>
      </c>
      <c r="BC29" s="40">
        <v>1338</v>
      </c>
      <c r="BD29" s="40">
        <v>41542</v>
      </c>
      <c r="BE29" s="40">
        <v>114459</v>
      </c>
      <c r="BF29" s="67">
        <v>8632</v>
      </c>
      <c r="BG29" s="40">
        <v>3332</v>
      </c>
      <c r="BH29" s="40">
        <v>518</v>
      </c>
      <c r="BI29" s="67">
        <v>10649</v>
      </c>
      <c r="BJ29" s="68">
        <v>32312</v>
      </c>
      <c r="BK29" s="40">
        <v>7461</v>
      </c>
      <c r="BL29" s="40">
        <v>4951</v>
      </c>
      <c r="BM29" s="40">
        <v>12377</v>
      </c>
      <c r="BN29" s="40">
        <v>6646</v>
      </c>
      <c r="BO29" s="40">
        <v>3962</v>
      </c>
      <c r="BP29" s="40">
        <v>26355</v>
      </c>
      <c r="BQ29" s="67">
        <v>208</v>
      </c>
      <c r="BR29" s="40">
        <v>2312</v>
      </c>
      <c r="BS29" s="40">
        <v>545</v>
      </c>
      <c r="BT29" s="40">
        <v>408</v>
      </c>
      <c r="BU29" s="40">
        <v>7011</v>
      </c>
      <c r="BV29" s="40">
        <v>118</v>
      </c>
      <c r="BW29" s="67">
        <v>5525</v>
      </c>
      <c r="BX29" s="40">
        <v>62818</v>
      </c>
      <c r="BY29" s="68">
        <v>50787</v>
      </c>
      <c r="BZ29" s="40">
        <v>7336</v>
      </c>
      <c r="CA29" s="40">
        <v>646</v>
      </c>
      <c r="CB29" s="67">
        <v>544</v>
      </c>
      <c r="CC29" s="40">
        <v>1373</v>
      </c>
      <c r="CD29" s="40">
        <v>2525</v>
      </c>
      <c r="CE29" s="40">
        <v>614</v>
      </c>
      <c r="CF29" s="67">
        <v>1392</v>
      </c>
      <c r="CG29" s="40">
        <v>1285</v>
      </c>
      <c r="CH29" s="40">
        <v>37919</v>
      </c>
      <c r="CI29" s="67">
        <v>5</v>
      </c>
      <c r="CJ29" s="40">
        <v>0</v>
      </c>
      <c r="CK29" s="40">
        <v>0</v>
      </c>
      <c r="CL29" s="68">
        <v>0</v>
      </c>
      <c r="CM29" s="172">
        <v>5680851</v>
      </c>
      <c r="CN29" s="42">
        <v>961113</v>
      </c>
      <c r="CO29" s="41">
        <v>0</v>
      </c>
      <c r="CP29" s="42">
        <v>0</v>
      </c>
      <c r="CQ29" s="39">
        <v>1113352</v>
      </c>
      <c r="CR29" s="42">
        <v>231402</v>
      </c>
      <c r="CS29" s="42">
        <v>0</v>
      </c>
      <c r="CT29" s="41">
        <v>11273727</v>
      </c>
      <c r="CU29" s="173">
        <v>13579594</v>
      </c>
      <c r="CV29" s="43">
        <v>19260445</v>
      </c>
    </row>
    <row r="30" spans="1:100" x14ac:dyDescent="0.2">
      <c r="A30" s="28" t="s">
        <v>26</v>
      </c>
      <c r="B30" s="159" t="s">
        <v>217</v>
      </c>
      <c r="C30" s="39">
        <v>1198</v>
      </c>
      <c r="D30" s="40">
        <v>471</v>
      </c>
      <c r="E30" s="67">
        <v>0</v>
      </c>
      <c r="F30" s="40">
        <v>1638</v>
      </c>
      <c r="G30" s="40">
        <v>0</v>
      </c>
      <c r="H30" s="40">
        <v>320</v>
      </c>
      <c r="I30" s="40">
        <v>2102</v>
      </c>
      <c r="J30" s="67">
        <v>26</v>
      </c>
      <c r="K30" s="40">
        <v>2416</v>
      </c>
      <c r="L30" s="40">
        <v>1790</v>
      </c>
      <c r="M30" s="40">
        <v>0</v>
      </c>
      <c r="N30" s="40">
        <v>36</v>
      </c>
      <c r="O30" s="40">
        <v>745</v>
      </c>
      <c r="P30" s="40">
        <v>29</v>
      </c>
      <c r="Q30" s="40">
        <v>1786</v>
      </c>
      <c r="R30" s="40">
        <v>196</v>
      </c>
      <c r="S30" s="40">
        <v>358</v>
      </c>
      <c r="T30" s="40">
        <v>276</v>
      </c>
      <c r="U30" s="40">
        <v>9132</v>
      </c>
      <c r="V30" s="40">
        <v>0</v>
      </c>
      <c r="W30" s="40">
        <v>326</v>
      </c>
      <c r="X30" s="40">
        <v>980</v>
      </c>
      <c r="Y30" s="40">
        <v>1498</v>
      </c>
      <c r="Z30" s="40">
        <v>135015</v>
      </c>
      <c r="AA30" s="40">
        <v>250736</v>
      </c>
      <c r="AB30" s="40">
        <v>1063382</v>
      </c>
      <c r="AC30" s="40">
        <v>132997</v>
      </c>
      <c r="AD30" s="40">
        <v>493068</v>
      </c>
      <c r="AE30" s="40">
        <v>7604</v>
      </c>
      <c r="AF30" s="40">
        <v>2813</v>
      </c>
      <c r="AG30" s="40">
        <v>4667</v>
      </c>
      <c r="AH30" s="67">
        <v>104018</v>
      </c>
      <c r="AI30" s="97">
        <v>541120</v>
      </c>
      <c r="AJ30" s="40">
        <v>1073</v>
      </c>
      <c r="AK30" s="40">
        <v>0</v>
      </c>
      <c r="AL30" s="40">
        <v>2413</v>
      </c>
      <c r="AM30" s="67">
        <v>8</v>
      </c>
      <c r="AN30" s="40">
        <v>22536</v>
      </c>
      <c r="AO30" s="40">
        <v>38744</v>
      </c>
      <c r="AP30" s="67">
        <v>217634</v>
      </c>
      <c r="AQ30" s="40">
        <v>1791</v>
      </c>
      <c r="AR30" s="40">
        <v>38700</v>
      </c>
      <c r="AS30" s="67">
        <v>74327</v>
      </c>
      <c r="AT30" s="40">
        <v>18147</v>
      </c>
      <c r="AU30" s="40">
        <v>69</v>
      </c>
      <c r="AV30" s="40">
        <v>0</v>
      </c>
      <c r="AW30" s="40">
        <v>417</v>
      </c>
      <c r="AX30" s="67">
        <v>17</v>
      </c>
      <c r="AY30" s="40">
        <v>505</v>
      </c>
      <c r="AZ30" s="67">
        <v>2943</v>
      </c>
      <c r="BA30" s="40">
        <v>0</v>
      </c>
      <c r="BB30" s="40">
        <v>71</v>
      </c>
      <c r="BC30" s="40">
        <v>555</v>
      </c>
      <c r="BD30" s="40">
        <v>36996</v>
      </c>
      <c r="BE30" s="40">
        <v>9133</v>
      </c>
      <c r="BF30" s="67">
        <v>1195</v>
      </c>
      <c r="BG30" s="40">
        <v>235</v>
      </c>
      <c r="BH30" s="40">
        <v>0</v>
      </c>
      <c r="BI30" s="67">
        <v>1499</v>
      </c>
      <c r="BJ30" s="68">
        <v>28967</v>
      </c>
      <c r="BK30" s="40">
        <v>312</v>
      </c>
      <c r="BL30" s="40">
        <v>96535</v>
      </c>
      <c r="BM30" s="40">
        <v>79169</v>
      </c>
      <c r="BN30" s="40">
        <v>1007</v>
      </c>
      <c r="BO30" s="40">
        <v>12490</v>
      </c>
      <c r="BP30" s="40">
        <v>11259</v>
      </c>
      <c r="BQ30" s="67">
        <v>0</v>
      </c>
      <c r="BR30" s="40">
        <v>102</v>
      </c>
      <c r="BS30" s="40">
        <v>6</v>
      </c>
      <c r="BT30" s="40">
        <v>13</v>
      </c>
      <c r="BU30" s="40">
        <v>1674</v>
      </c>
      <c r="BV30" s="40">
        <v>219</v>
      </c>
      <c r="BW30" s="67">
        <v>234</v>
      </c>
      <c r="BX30" s="40">
        <v>2413</v>
      </c>
      <c r="BY30" s="68">
        <v>3146</v>
      </c>
      <c r="BZ30" s="40">
        <v>1665</v>
      </c>
      <c r="CA30" s="40">
        <v>812</v>
      </c>
      <c r="CB30" s="67">
        <v>70</v>
      </c>
      <c r="CC30" s="40">
        <v>327</v>
      </c>
      <c r="CD30" s="40">
        <v>146</v>
      </c>
      <c r="CE30" s="40">
        <v>204</v>
      </c>
      <c r="CF30" s="67">
        <v>187</v>
      </c>
      <c r="CG30" s="40">
        <v>859</v>
      </c>
      <c r="CH30" s="40">
        <v>17391</v>
      </c>
      <c r="CI30" s="67">
        <v>1966</v>
      </c>
      <c r="CJ30" s="40">
        <v>0</v>
      </c>
      <c r="CK30" s="40">
        <v>0</v>
      </c>
      <c r="CL30" s="68">
        <v>0</v>
      </c>
      <c r="CM30" s="172">
        <v>3490924</v>
      </c>
      <c r="CN30" s="42">
        <v>474315</v>
      </c>
      <c r="CO30" s="41">
        <v>0</v>
      </c>
      <c r="CP30" s="42">
        <v>0</v>
      </c>
      <c r="CQ30" s="39">
        <v>603325</v>
      </c>
      <c r="CR30" s="42">
        <v>87763</v>
      </c>
      <c r="CS30" s="42">
        <v>0</v>
      </c>
      <c r="CT30" s="41">
        <v>3447929</v>
      </c>
      <c r="CU30" s="173">
        <v>4613332</v>
      </c>
      <c r="CV30" s="43">
        <v>8104256</v>
      </c>
    </row>
    <row r="31" spans="1:100" x14ac:dyDescent="0.2">
      <c r="A31" s="28" t="s">
        <v>27</v>
      </c>
      <c r="B31" s="159" t="s">
        <v>218</v>
      </c>
      <c r="C31" s="39">
        <v>44668</v>
      </c>
      <c r="D31" s="40">
        <v>1109</v>
      </c>
      <c r="E31" s="67">
        <v>8</v>
      </c>
      <c r="F31" s="40">
        <v>3357</v>
      </c>
      <c r="G31" s="40">
        <v>0</v>
      </c>
      <c r="H31" s="40">
        <v>490</v>
      </c>
      <c r="I31" s="40">
        <v>6047</v>
      </c>
      <c r="J31" s="67">
        <v>574</v>
      </c>
      <c r="K31" s="40">
        <v>5393</v>
      </c>
      <c r="L31" s="40">
        <v>4381</v>
      </c>
      <c r="M31" s="40">
        <v>0</v>
      </c>
      <c r="N31" s="40">
        <v>1438</v>
      </c>
      <c r="O31" s="40">
        <v>612</v>
      </c>
      <c r="P31" s="40">
        <v>158</v>
      </c>
      <c r="Q31" s="40">
        <v>2781</v>
      </c>
      <c r="R31" s="40">
        <v>3850</v>
      </c>
      <c r="S31" s="40">
        <v>338</v>
      </c>
      <c r="T31" s="40">
        <v>0</v>
      </c>
      <c r="U31" s="40">
        <v>2039</v>
      </c>
      <c r="V31" s="40">
        <v>963</v>
      </c>
      <c r="W31" s="40">
        <v>8554</v>
      </c>
      <c r="X31" s="40">
        <v>8694</v>
      </c>
      <c r="Y31" s="40">
        <v>6884</v>
      </c>
      <c r="Z31" s="40">
        <v>240990</v>
      </c>
      <c r="AA31" s="40">
        <v>1685</v>
      </c>
      <c r="AB31" s="40">
        <v>170931</v>
      </c>
      <c r="AC31" s="40">
        <v>587636</v>
      </c>
      <c r="AD31" s="40">
        <v>121604</v>
      </c>
      <c r="AE31" s="40">
        <v>7447</v>
      </c>
      <c r="AF31" s="40">
        <v>517</v>
      </c>
      <c r="AG31" s="40">
        <v>3377</v>
      </c>
      <c r="AH31" s="67">
        <v>41155</v>
      </c>
      <c r="AI31" s="97">
        <v>3780</v>
      </c>
      <c r="AJ31" s="40">
        <v>6769</v>
      </c>
      <c r="AK31" s="40">
        <v>5287</v>
      </c>
      <c r="AL31" s="40">
        <v>2188</v>
      </c>
      <c r="AM31" s="67">
        <v>8</v>
      </c>
      <c r="AN31" s="40">
        <v>15919</v>
      </c>
      <c r="AO31" s="40">
        <v>5133</v>
      </c>
      <c r="AP31" s="67">
        <v>60896</v>
      </c>
      <c r="AQ31" s="40">
        <v>5063</v>
      </c>
      <c r="AR31" s="40">
        <v>42259</v>
      </c>
      <c r="AS31" s="67">
        <v>9379</v>
      </c>
      <c r="AT31" s="40">
        <v>8093</v>
      </c>
      <c r="AU31" s="40">
        <v>733</v>
      </c>
      <c r="AV31" s="40">
        <v>0</v>
      </c>
      <c r="AW31" s="40">
        <v>3119</v>
      </c>
      <c r="AX31" s="67">
        <v>371</v>
      </c>
      <c r="AY31" s="40">
        <v>1061</v>
      </c>
      <c r="AZ31" s="67">
        <v>1430</v>
      </c>
      <c r="BA31" s="40">
        <v>192</v>
      </c>
      <c r="BB31" s="40">
        <v>201</v>
      </c>
      <c r="BC31" s="40">
        <v>14</v>
      </c>
      <c r="BD31" s="40">
        <v>544</v>
      </c>
      <c r="BE31" s="40">
        <v>14148</v>
      </c>
      <c r="BF31" s="67">
        <v>766</v>
      </c>
      <c r="BG31" s="40">
        <v>422</v>
      </c>
      <c r="BH31" s="40">
        <v>69</v>
      </c>
      <c r="BI31" s="67">
        <v>358</v>
      </c>
      <c r="BJ31" s="68">
        <v>3857</v>
      </c>
      <c r="BK31" s="40">
        <v>3278</v>
      </c>
      <c r="BL31" s="40">
        <v>3360</v>
      </c>
      <c r="BM31" s="40">
        <v>7988</v>
      </c>
      <c r="BN31" s="40">
        <v>3905</v>
      </c>
      <c r="BO31" s="40">
        <v>294</v>
      </c>
      <c r="BP31" s="40">
        <v>10101</v>
      </c>
      <c r="BQ31" s="67">
        <v>0</v>
      </c>
      <c r="BR31" s="40">
        <v>2564</v>
      </c>
      <c r="BS31" s="40">
        <v>26</v>
      </c>
      <c r="BT31" s="40">
        <v>0</v>
      </c>
      <c r="BU31" s="40">
        <v>160</v>
      </c>
      <c r="BV31" s="40">
        <v>489</v>
      </c>
      <c r="BW31" s="67">
        <v>15087</v>
      </c>
      <c r="BX31" s="40">
        <v>95035</v>
      </c>
      <c r="BY31" s="68">
        <v>11901</v>
      </c>
      <c r="BZ31" s="40">
        <v>22116</v>
      </c>
      <c r="CA31" s="40">
        <v>983</v>
      </c>
      <c r="CB31" s="67">
        <v>300</v>
      </c>
      <c r="CC31" s="40">
        <v>284</v>
      </c>
      <c r="CD31" s="40">
        <v>537</v>
      </c>
      <c r="CE31" s="40">
        <v>18</v>
      </c>
      <c r="CF31" s="67">
        <v>342</v>
      </c>
      <c r="CG31" s="40">
        <v>1326</v>
      </c>
      <c r="CH31" s="40">
        <v>119</v>
      </c>
      <c r="CI31" s="67">
        <v>520</v>
      </c>
      <c r="CJ31" s="40">
        <v>0</v>
      </c>
      <c r="CK31" s="40">
        <v>0</v>
      </c>
      <c r="CL31" s="68">
        <v>0</v>
      </c>
      <c r="CM31" s="172">
        <v>1650472</v>
      </c>
      <c r="CN31" s="42">
        <v>49095</v>
      </c>
      <c r="CO31" s="41">
        <v>0</v>
      </c>
      <c r="CP31" s="42">
        <v>0</v>
      </c>
      <c r="CQ31" s="39">
        <v>4736528</v>
      </c>
      <c r="CR31" s="42">
        <v>83484</v>
      </c>
      <c r="CS31" s="42">
        <v>0</v>
      </c>
      <c r="CT31" s="41">
        <v>5226194</v>
      </c>
      <c r="CU31" s="173">
        <v>10095301</v>
      </c>
      <c r="CV31" s="43">
        <v>11745773</v>
      </c>
    </row>
    <row r="32" spans="1:100" x14ac:dyDescent="0.2">
      <c r="A32" s="28" t="s">
        <v>28</v>
      </c>
      <c r="B32" s="159" t="s">
        <v>219</v>
      </c>
      <c r="C32" s="39">
        <v>19541</v>
      </c>
      <c r="D32" s="40">
        <v>749</v>
      </c>
      <c r="E32" s="67">
        <v>20</v>
      </c>
      <c r="F32" s="40">
        <v>83</v>
      </c>
      <c r="G32" s="40">
        <v>0</v>
      </c>
      <c r="H32" s="40">
        <v>0</v>
      </c>
      <c r="I32" s="40">
        <v>1208</v>
      </c>
      <c r="J32" s="67">
        <v>217</v>
      </c>
      <c r="K32" s="40">
        <v>2993</v>
      </c>
      <c r="L32" s="40">
        <v>156</v>
      </c>
      <c r="M32" s="40">
        <v>0</v>
      </c>
      <c r="N32" s="40">
        <v>171</v>
      </c>
      <c r="O32" s="40">
        <v>152</v>
      </c>
      <c r="P32" s="40">
        <v>6</v>
      </c>
      <c r="Q32" s="40">
        <v>2794</v>
      </c>
      <c r="R32" s="40">
        <v>17</v>
      </c>
      <c r="S32" s="40">
        <v>175</v>
      </c>
      <c r="T32" s="40">
        <v>0</v>
      </c>
      <c r="U32" s="40">
        <v>17229</v>
      </c>
      <c r="V32" s="40">
        <v>0</v>
      </c>
      <c r="W32" s="40">
        <v>109958</v>
      </c>
      <c r="X32" s="40">
        <v>3483</v>
      </c>
      <c r="Y32" s="40">
        <v>188</v>
      </c>
      <c r="Z32" s="40">
        <v>56134</v>
      </c>
      <c r="AA32" s="40">
        <v>27</v>
      </c>
      <c r="AB32" s="40">
        <v>149937</v>
      </c>
      <c r="AC32" s="40">
        <v>95428</v>
      </c>
      <c r="AD32" s="40">
        <v>13551128</v>
      </c>
      <c r="AE32" s="40">
        <v>2322</v>
      </c>
      <c r="AF32" s="40">
        <v>125</v>
      </c>
      <c r="AG32" s="40">
        <v>29</v>
      </c>
      <c r="AH32" s="67">
        <v>8790</v>
      </c>
      <c r="AI32" s="97">
        <v>152</v>
      </c>
      <c r="AJ32" s="40">
        <v>1394</v>
      </c>
      <c r="AK32" s="40">
        <v>85</v>
      </c>
      <c r="AL32" s="40">
        <v>5640</v>
      </c>
      <c r="AM32" s="67">
        <v>20</v>
      </c>
      <c r="AN32" s="40">
        <v>3499</v>
      </c>
      <c r="AO32" s="40">
        <v>3549</v>
      </c>
      <c r="AP32" s="67">
        <v>3805</v>
      </c>
      <c r="AQ32" s="40">
        <v>396609</v>
      </c>
      <c r="AR32" s="40">
        <v>23898</v>
      </c>
      <c r="AS32" s="67">
        <v>41280</v>
      </c>
      <c r="AT32" s="40">
        <v>123862</v>
      </c>
      <c r="AU32" s="40">
        <v>0</v>
      </c>
      <c r="AV32" s="40">
        <v>0</v>
      </c>
      <c r="AW32" s="40">
        <v>19853</v>
      </c>
      <c r="AX32" s="67">
        <v>130</v>
      </c>
      <c r="AY32" s="40">
        <v>1201</v>
      </c>
      <c r="AZ32" s="67">
        <v>7405</v>
      </c>
      <c r="BA32" s="40">
        <v>30</v>
      </c>
      <c r="BB32" s="40">
        <v>0</v>
      </c>
      <c r="BC32" s="40">
        <v>0</v>
      </c>
      <c r="BD32" s="40">
        <v>160</v>
      </c>
      <c r="BE32" s="40">
        <v>1905</v>
      </c>
      <c r="BF32" s="67">
        <v>308</v>
      </c>
      <c r="BG32" s="40">
        <v>231</v>
      </c>
      <c r="BH32" s="40">
        <v>4</v>
      </c>
      <c r="BI32" s="67">
        <v>663</v>
      </c>
      <c r="BJ32" s="68">
        <v>12384</v>
      </c>
      <c r="BK32" s="40">
        <v>5792</v>
      </c>
      <c r="BL32" s="40">
        <v>1193</v>
      </c>
      <c r="BM32" s="40">
        <v>7722</v>
      </c>
      <c r="BN32" s="40">
        <v>1168</v>
      </c>
      <c r="BO32" s="40">
        <v>424</v>
      </c>
      <c r="BP32" s="40">
        <v>2425</v>
      </c>
      <c r="BQ32" s="67">
        <v>0</v>
      </c>
      <c r="BR32" s="40">
        <v>1863</v>
      </c>
      <c r="BS32" s="40">
        <v>990</v>
      </c>
      <c r="BT32" s="40">
        <v>0</v>
      </c>
      <c r="BU32" s="40">
        <v>218</v>
      </c>
      <c r="BV32" s="40">
        <v>1979</v>
      </c>
      <c r="BW32" s="67">
        <v>702</v>
      </c>
      <c r="BX32" s="40">
        <v>934</v>
      </c>
      <c r="BY32" s="68">
        <v>467</v>
      </c>
      <c r="BZ32" s="40">
        <v>1982</v>
      </c>
      <c r="CA32" s="40">
        <v>218</v>
      </c>
      <c r="CB32" s="67">
        <v>45</v>
      </c>
      <c r="CC32" s="40">
        <v>39</v>
      </c>
      <c r="CD32" s="40">
        <v>103</v>
      </c>
      <c r="CE32" s="40">
        <v>1</v>
      </c>
      <c r="CF32" s="67">
        <v>1168</v>
      </c>
      <c r="CG32" s="40">
        <v>57</v>
      </c>
      <c r="CH32" s="40">
        <v>4</v>
      </c>
      <c r="CI32" s="67">
        <v>2021</v>
      </c>
      <c r="CJ32" s="40">
        <v>0</v>
      </c>
      <c r="CK32" s="40">
        <v>0</v>
      </c>
      <c r="CL32" s="68">
        <v>0</v>
      </c>
      <c r="CM32" s="172">
        <v>14702642</v>
      </c>
      <c r="CN32" s="42">
        <v>764879</v>
      </c>
      <c r="CO32" s="41">
        <v>0</v>
      </c>
      <c r="CP32" s="42">
        <v>0</v>
      </c>
      <c r="CQ32" s="39">
        <v>1967407</v>
      </c>
      <c r="CR32" s="42">
        <v>281086</v>
      </c>
      <c r="CS32" s="42">
        <v>0</v>
      </c>
      <c r="CT32" s="41">
        <v>19888637</v>
      </c>
      <c r="CU32" s="173">
        <v>22902009</v>
      </c>
      <c r="CV32" s="43">
        <v>37604651</v>
      </c>
    </row>
    <row r="33" spans="1:100" x14ac:dyDescent="0.2">
      <c r="A33" s="28" t="s">
        <v>29</v>
      </c>
      <c r="B33" s="159" t="s">
        <v>220</v>
      </c>
      <c r="C33" s="39">
        <v>153</v>
      </c>
      <c r="D33" s="40">
        <v>0</v>
      </c>
      <c r="E33" s="67">
        <v>0</v>
      </c>
      <c r="F33" s="40">
        <v>402</v>
      </c>
      <c r="G33" s="40">
        <v>0</v>
      </c>
      <c r="H33" s="40">
        <v>0</v>
      </c>
      <c r="I33" s="40">
        <v>15</v>
      </c>
      <c r="J33" s="67">
        <v>0</v>
      </c>
      <c r="K33" s="40">
        <v>2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4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1</v>
      </c>
      <c r="X33" s="40">
        <v>5</v>
      </c>
      <c r="Y33" s="40">
        <v>0</v>
      </c>
      <c r="Z33" s="40">
        <v>3552</v>
      </c>
      <c r="AA33" s="40">
        <v>0</v>
      </c>
      <c r="AB33" s="40">
        <v>1957</v>
      </c>
      <c r="AC33" s="40">
        <v>10706</v>
      </c>
      <c r="AD33" s="40">
        <v>162</v>
      </c>
      <c r="AE33" s="40">
        <v>142012</v>
      </c>
      <c r="AF33" s="40">
        <v>0</v>
      </c>
      <c r="AG33" s="40">
        <v>0</v>
      </c>
      <c r="AH33" s="67">
        <v>152741</v>
      </c>
      <c r="AI33" s="97">
        <v>0</v>
      </c>
      <c r="AJ33" s="40">
        <v>0</v>
      </c>
      <c r="AK33" s="40">
        <v>0</v>
      </c>
      <c r="AL33" s="40">
        <v>771</v>
      </c>
      <c r="AM33" s="67">
        <v>0</v>
      </c>
      <c r="AN33" s="40">
        <v>0</v>
      </c>
      <c r="AO33" s="40">
        <v>2</v>
      </c>
      <c r="AP33" s="67">
        <v>79</v>
      </c>
      <c r="AQ33" s="40">
        <v>281</v>
      </c>
      <c r="AR33" s="40">
        <v>24828</v>
      </c>
      <c r="AS33" s="67">
        <v>0</v>
      </c>
      <c r="AT33" s="40">
        <v>66867</v>
      </c>
      <c r="AU33" s="40">
        <v>41</v>
      </c>
      <c r="AV33" s="40">
        <v>7324</v>
      </c>
      <c r="AW33" s="40">
        <v>4033</v>
      </c>
      <c r="AX33" s="67">
        <v>0</v>
      </c>
      <c r="AY33" s="40">
        <v>24</v>
      </c>
      <c r="AZ33" s="67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67">
        <v>2</v>
      </c>
      <c r="BG33" s="40">
        <v>0</v>
      </c>
      <c r="BH33" s="40">
        <v>0</v>
      </c>
      <c r="BI33" s="67">
        <v>4</v>
      </c>
      <c r="BJ33" s="68">
        <v>0</v>
      </c>
      <c r="BK33" s="40">
        <v>0</v>
      </c>
      <c r="BL33" s="40">
        <v>0</v>
      </c>
      <c r="BM33" s="40">
        <v>77</v>
      </c>
      <c r="BN33" s="40">
        <v>13</v>
      </c>
      <c r="BO33" s="40">
        <v>0</v>
      </c>
      <c r="BP33" s="40">
        <v>0</v>
      </c>
      <c r="BQ33" s="67">
        <v>0</v>
      </c>
      <c r="BR33" s="40">
        <v>669</v>
      </c>
      <c r="BS33" s="40">
        <v>0</v>
      </c>
      <c r="BT33" s="40">
        <v>0</v>
      </c>
      <c r="BU33" s="40">
        <v>0</v>
      </c>
      <c r="BV33" s="40">
        <v>0</v>
      </c>
      <c r="BW33" s="67">
        <v>3</v>
      </c>
      <c r="BX33" s="40">
        <v>66</v>
      </c>
      <c r="BY33" s="68">
        <v>58</v>
      </c>
      <c r="BZ33" s="40">
        <v>94</v>
      </c>
      <c r="CA33" s="40">
        <v>32</v>
      </c>
      <c r="CB33" s="67">
        <v>1</v>
      </c>
      <c r="CC33" s="40">
        <v>0</v>
      </c>
      <c r="CD33" s="40">
        <v>8</v>
      </c>
      <c r="CE33" s="40">
        <v>0</v>
      </c>
      <c r="CF33" s="67">
        <v>118</v>
      </c>
      <c r="CG33" s="40">
        <v>235</v>
      </c>
      <c r="CH33" s="40">
        <v>0</v>
      </c>
      <c r="CI33" s="67">
        <v>13</v>
      </c>
      <c r="CJ33" s="40">
        <v>0</v>
      </c>
      <c r="CK33" s="40">
        <v>0</v>
      </c>
      <c r="CL33" s="68">
        <v>0</v>
      </c>
      <c r="CM33" s="172">
        <v>417355</v>
      </c>
      <c r="CN33" s="42">
        <v>79120</v>
      </c>
      <c r="CO33" s="41">
        <v>0</v>
      </c>
      <c r="CP33" s="42">
        <v>0</v>
      </c>
      <c r="CQ33" s="39">
        <v>291161</v>
      </c>
      <c r="CR33" s="42">
        <v>2611</v>
      </c>
      <c r="CS33" s="42">
        <v>0</v>
      </c>
      <c r="CT33" s="41">
        <v>630568</v>
      </c>
      <c r="CU33" s="173">
        <v>1003460</v>
      </c>
      <c r="CV33" s="43">
        <v>1420815</v>
      </c>
    </row>
    <row r="34" spans="1:100" x14ac:dyDescent="0.2">
      <c r="A34" s="28" t="s">
        <v>30</v>
      </c>
      <c r="B34" s="159" t="s">
        <v>221</v>
      </c>
      <c r="C34" s="39">
        <v>2292</v>
      </c>
      <c r="D34" s="40">
        <v>511</v>
      </c>
      <c r="E34" s="67">
        <v>343</v>
      </c>
      <c r="F34" s="40">
        <v>0</v>
      </c>
      <c r="G34" s="40">
        <v>0</v>
      </c>
      <c r="H34" s="40">
        <v>0</v>
      </c>
      <c r="I34" s="40">
        <v>63</v>
      </c>
      <c r="J34" s="67">
        <v>6</v>
      </c>
      <c r="K34" s="40">
        <v>294</v>
      </c>
      <c r="L34" s="40">
        <v>40</v>
      </c>
      <c r="M34" s="40">
        <v>0</v>
      </c>
      <c r="N34" s="40">
        <v>7720</v>
      </c>
      <c r="O34" s="40">
        <v>217</v>
      </c>
      <c r="P34" s="40">
        <v>18</v>
      </c>
      <c r="Q34" s="40">
        <v>43503</v>
      </c>
      <c r="R34" s="40">
        <v>68</v>
      </c>
      <c r="S34" s="40">
        <v>297</v>
      </c>
      <c r="T34" s="40">
        <v>0</v>
      </c>
      <c r="U34" s="40">
        <v>62</v>
      </c>
      <c r="V34" s="40">
        <v>0</v>
      </c>
      <c r="W34" s="40">
        <v>389</v>
      </c>
      <c r="X34" s="40">
        <v>1412</v>
      </c>
      <c r="Y34" s="40">
        <v>366</v>
      </c>
      <c r="Z34" s="40">
        <v>3930</v>
      </c>
      <c r="AA34" s="40">
        <v>143</v>
      </c>
      <c r="AB34" s="40">
        <v>703</v>
      </c>
      <c r="AC34" s="40">
        <v>726</v>
      </c>
      <c r="AD34" s="40">
        <v>3011</v>
      </c>
      <c r="AE34" s="40">
        <v>14</v>
      </c>
      <c r="AF34" s="40">
        <v>165038</v>
      </c>
      <c r="AG34" s="40">
        <v>2076</v>
      </c>
      <c r="AH34" s="67">
        <v>605</v>
      </c>
      <c r="AI34" s="97">
        <v>175</v>
      </c>
      <c r="AJ34" s="40">
        <v>370</v>
      </c>
      <c r="AK34" s="40">
        <v>0</v>
      </c>
      <c r="AL34" s="40">
        <v>271</v>
      </c>
      <c r="AM34" s="67">
        <v>3</v>
      </c>
      <c r="AN34" s="40">
        <v>654</v>
      </c>
      <c r="AO34" s="40">
        <v>900</v>
      </c>
      <c r="AP34" s="67">
        <v>19174</v>
      </c>
      <c r="AQ34" s="40">
        <v>1906</v>
      </c>
      <c r="AR34" s="40">
        <v>34190</v>
      </c>
      <c r="AS34" s="67">
        <v>82852</v>
      </c>
      <c r="AT34" s="40">
        <v>631</v>
      </c>
      <c r="AU34" s="40">
        <v>0</v>
      </c>
      <c r="AV34" s="40">
        <v>3</v>
      </c>
      <c r="AW34" s="40">
        <v>500</v>
      </c>
      <c r="AX34" s="67">
        <v>257</v>
      </c>
      <c r="AY34" s="40">
        <v>10751</v>
      </c>
      <c r="AZ34" s="67">
        <v>8126</v>
      </c>
      <c r="BA34" s="40">
        <v>1181</v>
      </c>
      <c r="BB34" s="40">
        <v>990</v>
      </c>
      <c r="BC34" s="40">
        <v>99</v>
      </c>
      <c r="BD34" s="40">
        <v>293</v>
      </c>
      <c r="BE34" s="40">
        <v>4727</v>
      </c>
      <c r="BF34" s="67">
        <v>508</v>
      </c>
      <c r="BG34" s="40">
        <v>1722</v>
      </c>
      <c r="BH34" s="40">
        <v>616</v>
      </c>
      <c r="BI34" s="67">
        <v>307</v>
      </c>
      <c r="BJ34" s="68">
        <v>260749</v>
      </c>
      <c r="BK34" s="40">
        <v>5807</v>
      </c>
      <c r="BL34" s="40">
        <v>2011</v>
      </c>
      <c r="BM34" s="40">
        <v>2436</v>
      </c>
      <c r="BN34" s="40">
        <v>316</v>
      </c>
      <c r="BO34" s="40">
        <v>3683</v>
      </c>
      <c r="BP34" s="40">
        <v>229</v>
      </c>
      <c r="BQ34" s="67">
        <v>5352</v>
      </c>
      <c r="BR34" s="40">
        <v>205</v>
      </c>
      <c r="BS34" s="40">
        <v>5646</v>
      </c>
      <c r="BT34" s="40">
        <v>62</v>
      </c>
      <c r="BU34" s="40">
        <v>51</v>
      </c>
      <c r="BV34" s="40">
        <v>6797</v>
      </c>
      <c r="BW34" s="67">
        <v>23286</v>
      </c>
      <c r="BX34" s="40">
        <v>8312</v>
      </c>
      <c r="BY34" s="68">
        <v>18977</v>
      </c>
      <c r="BZ34" s="40">
        <v>32803</v>
      </c>
      <c r="CA34" s="40">
        <v>3031</v>
      </c>
      <c r="CB34" s="67">
        <v>675</v>
      </c>
      <c r="CC34" s="40">
        <v>320</v>
      </c>
      <c r="CD34" s="40">
        <v>760</v>
      </c>
      <c r="CE34" s="40">
        <v>253</v>
      </c>
      <c r="CF34" s="67">
        <v>320</v>
      </c>
      <c r="CG34" s="40">
        <v>2141</v>
      </c>
      <c r="CH34" s="40">
        <v>46</v>
      </c>
      <c r="CI34" s="67">
        <v>5332</v>
      </c>
      <c r="CJ34" s="40">
        <v>0</v>
      </c>
      <c r="CK34" s="40">
        <v>0</v>
      </c>
      <c r="CL34" s="68">
        <v>0</v>
      </c>
      <c r="CM34" s="172">
        <v>794653</v>
      </c>
      <c r="CN34" s="42">
        <v>591183</v>
      </c>
      <c r="CO34" s="41">
        <v>0</v>
      </c>
      <c r="CP34" s="42">
        <v>0</v>
      </c>
      <c r="CQ34" s="39">
        <v>67524</v>
      </c>
      <c r="CR34" s="42">
        <v>-23875</v>
      </c>
      <c r="CS34" s="42">
        <v>0</v>
      </c>
      <c r="CT34" s="41">
        <v>1085898</v>
      </c>
      <c r="CU34" s="173">
        <v>1720730</v>
      </c>
      <c r="CV34" s="43">
        <v>2515383</v>
      </c>
    </row>
    <row r="35" spans="1:100" x14ac:dyDescent="0.2">
      <c r="A35" s="28" t="s">
        <v>31</v>
      </c>
      <c r="B35" s="159" t="s">
        <v>222</v>
      </c>
      <c r="C35" s="39">
        <v>813</v>
      </c>
      <c r="D35" s="40">
        <v>283</v>
      </c>
      <c r="E35" s="67">
        <v>0</v>
      </c>
      <c r="F35" s="40">
        <v>0</v>
      </c>
      <c r="G35" s="40">
        <v>0</v>
      </c>
      <c r="H35" s="40">
        <v>0</v>
      </c>
      <c r="I35" s="40">
        <v>73</v>
      </c>
      <c r="J35" s="67">
        <v>0</v>
      </c>
      <c r="K35" s="40">
        <v>313</v>
      </c>
      <c r="L35" s="40">
        <v>34</v>
      </c>
      <c r="M35" s="40">
        <v>0</v>
      </c>
      <c r="N35" s="40">
        <v>1040</v>
      </c>
      <c r="O35" s="40">
        <v>320</v>
      </c>
      <c r="P35" s="40">
        <v>31</v>
      </c>
      <c r="Q35" s="40">
        <v>198</v>
      </c>
      <c r="R35" s="40">
        <v>270</v>
      </c>
      <c r="S35" s="40">
        <v>1708</v>
      </c>
      <c r="T35" s="40">
        <v>0</v>
      </c>
      <c r="U35" s="40">
        <v>263</v>
      </c>
      <c r="V35" s="40">
        <v>260</v>
      </c>
      <c r="W35" s="40">
        <v>1436</v>
      </c>
      <c r="X35" s="40">
        <v>110</v>
      </c>
      <c r="Y35" s="40">
        <v>267</v>
      </c>
      <c r="Z35" s="40">
        <v>10246</v>
      </c>
      <c r="AA35" s="40">
        <v>703</v>
      </c>
      <c r="AB35" s="40">
        <v>1098</v>
      </c>
      <c r="AC35" s="40">
        <v>1006</v>
      </c>
      <c r="AD35" s="40">
        <v>697</v>
      </c>
      <c r="AE35" s="40">
        <v>17</v>
      </c>
      <c r="AF35" s="40">
        <v>214</v>
      </c>
      <c r="AG35" s="40">
        <v>57101</v>
      </c>
      <c r="AH35" s="67">
        <v>1636</v>
      </c>
      <c r="AI35" s="97">
        <v>939</v>
      </c>
      <c r="AJ35" s="40">
        <v>0</v>
      </c>
      <c r="AK35" s="40">
        <v>0</v>
      </c>
      <c r="AL35" s="40">
        <v>2242</v>
      </c>
      <c r="AM35" s="67">
        <v>18</v>
      </c>
      <c r="AN35" s="40">
        <v>622</v>
      </c>
      <c r="AO35" s="40">
        <v>270</v>
      </c>
      <c r="AP35" s="67">
        <v>4878</v>
      </c>
      <c r="AQ35" s="40">
        <v>664</v>
      </c>
      <c r="AR35" s="40">
        <v>14855</v>
      </c>
      <c r="AS35" s="67">
        <v>33946</v>
      </c>
      <c r="AT35" s="40">
        <v>907</v>
      </c>
      <c r="AU35" s="40">
        <v>0</v>
      </c>
      <c r="AV35" s="40">
        <v>10</v>
      </c>
      <c r="AW35" s="40">
        <v>19728</v>
      </c>
      <c r="AX35" s="67">
        <v>9</v>
      </c>
      <c r="AY35" s="40">
        <v>717</v>
      </c>
      <c r="AZ35" s="67">
        <v>1328</v>
      </c>
      <c r="BA35" s="40">
        <v>24</v>
      </c>
      <c r="BB35" s="40">
        <v>0</v>
      </c>
      <c r="BC35" s="40">
        <v>0</v>
      </c>
      <c r="BD35" s="40">
        <v>69</v>
      </c>
      <c r="BE35" s="40">
        <v>146</v>
      </c>
      <c r="BF35" s="67">
        <v>77</v>
      </c>
      <c r="BG35" s="40">
        <v>14028</v>
      </c>
      <c r="BH35" s="40">
        <v>531</v>
      </c>
      <c r="BI35" s="67">
        <v>64</v>
      </c>
      <c r="BJ35" s="68">
        <v>3627</v>
      </c>
      <c r="BK35" s="40">
        <v>1112</v>
      </c>
      <c r="BL35" s="40">
        <v>147</v>
      </c>
      <c r="BM35" s="40">
        <v>364</v>
      </c>
      <c r="BN35" s="40">
        <v>981</v>
      </c>
      <c r="BO35" s="40">
        <v>2177</v>
      </c>
      <c r="BP35" s="40">
        <v>5</v>
      </c>
      <c r="BQ35" s="67">
        <v>56</v>
      </c>
      <c r="BR35" s="40">
        <v>93</v>
      </c>
      <c r="BS35" s="40">
        <v>73</v>
      </c>
      <c r="BT35" s="40">
        <v>32</v>
      </c>
      <c r="BU35" s="40">
        <v>88</v>
      </c>
      <c r="BV35" s="40">
        <v>385</v>
      </c>
      <c r="BW35" s="67">
        <v>23462</v>
      </c>
      <c r="BX35" s="40">
        <v>1510</v>
      </c>
      <c r="BY35" s="68">
        <v>12646</v>
      </c>
      <c r="BZ35" s="40">
        <v>234990</v>
      </c>
      <c r="CA35" s="40">
        <v>992</v>
      </c>
      <c r="CB35" s="67">
        <v>507</v>
      </c>
      <c r="CC35" s="40">
        <v>326</v>
      </c>
      <c r="CD35" s="40">
        <v>232</v>
      </c>
      <c r="CE35" s="40">
        <v>71</v>
      </c>
      <c r="CF35" s="67">
        <v>6393</v>
      </c>
      <c r="CG35" s="40">
        <v>2335</v>
      </c>
      <c r="CH35" s="40">
        <v>48</v>
      </c>
      <c r="CI35" s="67">
        <v>182</v>
      </c>
      <c r="CJ35" s="40">
        <v>0</v>
      </c>
      <c r="CK35" s="40">
        <v>0</v>
      </c>
      <c r="CL35" s="68">
        <v>0</v>
      </c>
      <c r="CM35" s="172">
        <v>469043</v>
      </c>
      <c r="CN35" s="42">
        <v>626693</v>
      </c>
      <c r="CO35" s="41">
        <v>210250</v>
      </c>
      <c r="CP35" s="42">
        <v>0</v>
      </c>
      <c r="CQ35" s="39">
        <v>25967</v>
      </c>
      <c r="CR35" s="42">
        <v>23653</v>
      </c>
      <c r="CS35" s="42">
        <v>0</v>
      </c>
      <c r="CT35" s="41">
        <v>652319</v>
      </c>
      <c r="CU35" s="173">
        <v>1538882</v>
      </c>
      <c r="CV35" s="43">
        <v>2007925</v>
      </c>
    </row>
    <row r="36" spans="1:100" x14ac:dyDescent="0.2">
      <c r="A36" s="28" t="s">
        <v>32</v>
      </c>
      <c r="B36" s="159" t="s">
        <v>223</v>
      </c>
      <c r="C36" s="39">
        <v>68706</v>
      </c>
      <c r="D36" s="40">
        <v>2496</v>
      </c>
      <c r="E36" s="67">
        <v>41</v>
      </c>
      <c r="F36" s="40">
        <v>1971</v>
      </c>
      <c r="G36" s="40">
        <v>0</v>
      </c>
      <c r="H36" s="40">
        <v>205</v>
      </c>
      <c r="I36" s="40">
        <v>5217</v>
      </c>
      <c r="J36" s="67">
        <v>1163</v>
      </c>
      <c r="K36" s="40">
        <v>33786</v>
      </c>
      <c r="L36" s="40">
        <v>8801</v>
      </c>
      <c r="M36" s="40">
        <v>0</v>
      </c>
      <c r="N36" s="40">
        <v>2163</v>
      </c>
      <c r="O36" s="40">
        <v>5993</v>
      </c>
      <c r="P36" s="40">
        <v>1354</v>
      </c>
      <c r="Q36" s="40">
        <v>3828</v>
      </c>
      <c r="R36" s="40">
        <v>18999</v>
      </c>
      <c r="S36" s="40">
        <v>5267</v>
      </c>
      <c r="T36" s="40">
        <v>36678</v>
      </c>
      <c r="U36" s="40">
        <v>32375</v>
      </c>
      <c r="V36" s="40">
        <v>4780</v>
      </c>
      <c r="W36" s="40">
        <v>34412</v>
      </c>
      <c r="X36" s="40">
        <v>21725</v>
      </c>
      <c r="Y36" s="40">
        <v>92126</v>
      </c>
      <c r="Z36" s="40">
        <v>71283</v>
      </c>
      <c r="AA36" s="40">
        <v>9979</v>
      </c>
      <c r="AB36" s="40">
        <v>6574</v>
      </c>
      <c r="AC36" s="40">
        <v>30300</v>
      </c>
      <c r="AD36" s="40">
        <v>47005</v>
      </c>
      <c r="AE36" s="40">
        <v>1905</v>
      </c>
      <c r="AF36" s="40">
        <v>10060</v>
      </c>
      <c r="AG36" s="40">
        <v>1727</v>
      </c>
      <c r="AH36" s="67">
        <v>241698</v>
      </c>
      <c r="AI36" s="97">
        <v>64457</v>
      </c>
      <c r="AJ36" s="40">
        <v>27963</v>
      </c>
      <c r="AK36" s="40">
        <v>421</v>
      </c>
      <c r="AL36" s="40">
        <v>19813</v>
      </c>
      <c r="AM36" s="67">
        <v>116</v>
      </c>
      <c r="AN36" s="40">
        <v>10963</v>
      </c>
      <c r="AO36" s="40">
        <v>11484</v>
      </c>
      <c r="AP36" s="67">
        <v>15222</v>
      </c>
      <c r="AQ36" s="40">
        <v>3596</v>
      </c>
      <c r="AR36" s="40">
        <v>59943</v>
      </c>
      <c r="AS36" s="67">
        <v>70434</v>
      </c>
      <c r="AT36" s="40">
        <v>29482</v>
      </c>
      <c r="AU36" s="40">
        <v>1020</v>
      </c>
      <c r="AV36" s="40">
        <v>9364</v>
      </c>
      <c r="AW36" s="40">
        <v>28086</v>
      </c>
      <c r="AX36" s="67">
        <v>2381</v>
      </c>
      <c r="AY36" s="40">
        <v>4128</v>
      </c>
      <c r="AZ36" s="67">
        <v>11468</v>
      </c>
      <c r="BA36" s="40">
        <v>2738</v>
      </c>
      <c r="BB36" s="40">
        <v>302</v>
      </c>
      <c r="BC36" s="40">
        <v>1178</v>
      </c>
      <c r="BD36" s="40">
        <v>1131</v>
      </c>
      <c r="BE36" s="40">
        <v>11297</v>
      </c>
      <c r="BF36" s="67">
        <v>2552</v>
      </c>
      <c r="BG36" s="40">
        <v>4336</v>
      </c>
      <c r="BH36" s="40">
        <v>653</v>
      </c>
      <c r="BI36" s="67">
        <v>1387</v>
      </c>
      <c r="BJ36" s="68">
        <v>26872</v>
      </c>
      <c r="BK36" s="40">
        <v>7980</v>
      </c>
      <c r="BL36" s="40">
        <v>4699</v>
      </c>
      <c r="BM36" s="40">
        <v>11994</v>
      </c>
      <c r="BN36" s="40">
        <v>725</v>
      </c>
      <c r="BO36" s="40">
        <v>9709</v>
      </c>
      <c r="BP36" s="40">
        <v>1814</v>
      </c>
      <c r="BQ36" s="67">
        <v>1045</v>
      </c>
      <c r="BR36" s="40">
        <v>13176</v>
      </c>
      <c r="BS36" s="40">
        <v>160</v>
      </c>
      <c r="BT36" s="40">
        <v>424</v>
      </c>
      <c r="BU36" s="40">
        <v>1887</v>
      </c>
      <c r="BV36" s="40">
        <v>1906</v>
      </c>
      <c r="BW36" s="67">
        <v>71304</v>
      </c>
      <c r="BX36" s="40">
        <v>110977</v>
      </c>
      <c r="BY36" s="68">
        <v>10403</v>
      </c>
      <c r="BZ36" s="40">
        <v>31300</v>
      </c>
      <c r="CA36" s="40">
        <v>1437</v>
      </c>
      <c r="CB36" s="67">
        <v>270</v>
      </c>
      <c r="CC36" s="40">
        <v>360</v>
      </c>
      <c r="CD36" s="40">
        <v>2547</v>
      </c>
      <c r="CE36" s="40">
        <v>400</v>
      </c>
      <c r="CF36" s="67">
        <v>3475</v>
      </c>
      <c r="CG36" s="40">
        <v>3210</v>
      </c>
      <c r="CH36" s="40">
        <v>2777</v>
      </c>
      <c r="CI36" s="67">
        <v>15993</v>
      </c>
      <c r="CJ36" s="40">
        <v>0</v>
      </c>
      <c r="CK36" s="40">
        <v>0</v>
      </c>
      <c r="CL36" s="68">
        <v>0</v>
      </c>
      <c r="CM36" s="172">
        <v>1535376</v>
      </c>
      <c r="CN36" s="42">
        <v>3348</v>
      </c>
      <c r="CO36" s="41">
        <v>0</v>
      </c>
      <c r="CP36" s="42">
        <v>0</v>
      </c>
      <c r="CQ36" s="39">
        <v>0</v>
      </c>
      <c r="CR36" s="42">
        <v>-4745</v>
      </c>
      <c r="CS36" s="42">
        <v>0</v>
      </c>
      <c r="CT36" s="41">
        <v>41</v>
      </c>
      <c r="CU36" s="173">
        <v>-1356</v>
      </c>
      <c r="CV36" s="43">
        <v>1534020</v>
      </c>
    </row>
    <row r="37" spans="1:100" x14ac:dyDescent="0.2">
      <c r="A37" s="27" t="s">
        <v>33</v>
      </c>
      <c r="B37" s="160" t="s">
        <v>224</v>
      </c>
      <c r="C37" s="69">
        <v>42626</v>
      </c>
      <c r="D37" s="70">
        <v>4945</v>
      </c>
      <c r="E37" s="71">
        <v>203</v>
      </c>
      <c r="F37" s="70">
        <v>12042</v>
      </c>
      <c r="G37" s="70">
        <v>0</v>
      </c>
      <c r="H37" s="70">
        <v>445</v>
      </c>
      <c r="I37" s="70">
        <v>6585</v>
      </c>
      <c r="J37" s="71">
        <v>746</v>
      </c>
      <c r="K37" s="70">
        <v>82050</v>
      </c>
      <c r="L37" s="70">
        <v>13995</v>
      </c>
      <c r="M37" s="70">
        <v>9</v>
      </c>
      <c r="N37" s="70">
        <v>4731</v>
      </c>
      <c r="O37" s="70">
        <v>4616</v>
      </c>
      <c r="P37" s="70">
        <v>4129</v>
      </c>
      <c r="Q37" s="70">
        <v>6002</v>
      </c>
      <c r="R37" s="70">
        <v>67422</v>
      </c>
      <c r="S37" s="70">
        <v>8311</v>
      </c>
      <c r="T37" s="70">
        <v>83854</v>
      </c>
      <c r="U37" s="70">
        <v>97293</v>
      </c>
      <c r="V37" s="70">
        <v>9567</v>
      </c>
      <c r="W37" s="70">
        <v>75441</v>
      </c>
      <c r="X37" s="70">
        <v>75700</v>
      </c>
      <c r="Y37" s="70">
        <v>319857</v>
      </c>
      <c r="Z37" s="70">
        <v>69415</v>
      </c>
      <c r="AA37" s="70">
        <v>9672</v>
      </c>
      <c r="AB37" s="70">
        <v>14265</v>
      </c>
      <c r="AC37" s="70">
        <v>48391</v>
      </c>
      <c r="AD37" s="70">
        <v>81700</v>
      </c>
      <c r="AE37" s="70">
        <v>3540</v>
      </c>
      <c r="AF37" s="70">
        <v>12573</v>
      </c>
      <c r="AG37" s="70">
        <v>3393</v>
      </c>
      <c r="AH37" s="71">
        <v>6763</v>
      </c>
      <c r="AI37" s="184">
        <v>5039104</v>
      </c>
      <c r="AJ37" s="70">
        <v>33872</v>
      </c>
      <c r="AK37" s="70">
        <v>606</v>
      </c>
      <c r="AL37" s="70">
        <v>25590</v>
      </c>
      <c r="AM37" s="71">
        <v>133</v>
      </c>
      <c r="AN37" s="70">
        <v>7038</v>
      </c>
      <c r="AO37" s="70">
        <v>6017</v>
      </c>
      <c r="AP37" s="71">
        <v>5464</v>
      </c>
      <c r="AQ37" s="70">
        <v>15666</v>
      </c>
      <c r="AR37" s="70">
        <v>34557</v>
      </c>
      <c r="AS37" s="71">
        <v>65563</v>
      </c>
      <c r="AT37" s="70">
        <v>52706</v>
      </c>
      <c r="AU37" s="70">
        <v>340</v>
      </c>
      <c r="AV37" s="70">
        <v>3</v>
      </c>
      <c r="AW37" s="70">
        <v>26660</v>
      </c>
      <c r="AX37" s="71">
        <v>5214</v>
      </c>
      <c r="AY37" s="70">
        <v>26357</v>
      </c>
      <c r="AZ37" s="71">
        <v>53653</v>
      </c>
      <c r="BA37" s="70">
        <v>2235</v>
      </c>
      <c r="BB37" s="70">
        <v>1449</v>
      </c>
      <c r="BC37" s="70">
        <v>4309</v>
      </c>
      <c r="BD37" s="70">
        <v>45670</v>
      </c>
      <c r="BE37" s="70">
        <v>7244</v>
      </c>
      <c r="BF37" s="71">
        <v>1927</v>
      </c>
      <c r="BG37" s="70">
        <v>4418</v>
      </c>
      <c r="BH37" s="70">
        <v>2380</v>
      </c>
      <c r="BI37" s="71">
        <v>547</v>
      </c>
      <c r="BJ37" s="72">
        <v>140837</v>
      </c>
      <c r="BK37" s="70">
        <v>5583</v>
      </c>
      <c r="BL37" s="70">
        <v>12877</v>
      </c>
      <c r="BM37" s="70">
        <v>11400</v>
      </c>
      <c r="BN37" s="70">
        <v>4793</v>
      </c>
      <c r="BO37" s="70">
        <v>17858</v>
      </c>
      <c r="BP37" s="70">
        <v>840864</v>
      </c>
      <c r="BQ37" s="71">
        <v>2220</v>
      </c>
      <c r="BR37" s="70">
        <v>1550</v>
      </c>
      <c r="BS37" s="70">
        <v>131</v>
      </c>
      <c r="BT37" s="70">
        <v>990</v>
      </c>
      <c r="BU37" s="70">
        <v>1002</v>
      </c>
      <c r="BV37" s="70">
        <v>3209</v>
      </c>
      <c r="BW37" s="71">
        <v>292134</v>
      </c>
      <c r="BX37" s="70">
        <v>221973</v>
      </c>
      <c r="BY37" s="72">
        <v>200869</v>
      </c>
      <c r="BZ37" s="70">
        <v>182168</v>
      </c>
      <c r="CA37" s="70">
        <v>35050</v>
      </c>
      <c r="CB37" s="71">
        <v>4892</v>
      </c>
      <c r="CC37" s="70">
        <v>4979</v>
      </c>
      <c r="CD37" s="70">
        <v>12858</v>
      </c>
      <c r="CE37" s="70">
        <v>548</v>
      </c>
      <c r="CF37" s="71">
        <v>21154</v>
      </c>
      <c r="CG37" s="70">
        <v>35086</v>
      </c>
      <c r="CH37" s="70">
        <v>751</v>
      </c>
      <c r="CI37" s="71">
        <v>10654</v>
      </c>
      <c r="CJ37" s="70">
        <v>0</v>
      </c>
      <c r="CK37" s="70">
        <v>0</v>
      </c>
      <c r="CL37" s="72">
        <v>0</v>
      </c>
      <c r="CM37" s="174">
        <v>8705433</v>
      </c>
      <c r="CN37" s="73">
        <v>3919728</v>
      </c>
      <c r="CO37" s="74">
        <v>154</v>
      </c>
      <c r="CP37" s="73">
        <v>0</v>
      </c>
      <c r="CQ37" s="69">
        <v>0</v>
      </c>
      <c r="CR37" s="73">
        <v>-167723</v>
      </c>
      <c r="CS37" s="73">
        <v>0</v>
      </c>
      <c r="CT37" s="74">
        <v>18313</v>
      </c>
      <c r="CU37" s="175">
        <v>3770472</v>
      </c>
      <c r="CV37" s="75">
        <v>12475905</v>
      </c>
    </row>
    <row r="38" spans="1:100" x14ac:dyDescent="0.2">
      <c r="A38" s="28" t="s">
        <v>34</v>
      </c>
      <c r="B38" s="159" t="s">
        <v>225</v>
      </c>
      <c r="C38" s="39">
        <v>804</v>
      </c>
      <c r="D38" s="40">
        <v>30</v>
      </c>
      <c r="E38" s="67">
        <v>8</v>
      </c>
      <c r="F38" s="40">
        <v>16</v>
      </c>
      <c r="G38" s="40">
        <v>0</v>
      </c>
      <c r="H38" s="40">
        <v>0</v>
      </c>
      <c r="I38" s="40">
        <v>13</v>
      </c>
      <c r="J38" s="67">
        <v>1</v>
      </c>
      <c r="K38" s="40">
        <v>1042</v>
      </c>
      <c r="L38" s="40">
        <v>329</v>
      </c>
      <c r="M38" s="40">
        <v>0</v>
      </c>
      <c r="N38" s="40">
        <v>49</v>
      </c>
      <c r="O38" s="40">
        <v>148</v>
      </c>
      <c r="P38" s="40">
        <v>28</v>
      </c>
      <c r="Q38" s="40">
        <v>69</v>
      </c>
      <c r="R38" s="40">
        <v>796</v>
      </c>
      <c r="S38" s="40">
        <v>127</v>
      </c>
      <c r="T38" s="40">
        <v>1331</v>
      </c>
      <c r="U38" s="40">
        <v>912</v>
      </c>
      <c r="V38" s="40">
        <v>207</v>
      </c>
      <c r="W38" s="40">
        <v>564</v>
      </c>
      <c r="X38" s="40">
        <v>265</v>
      </c>
      <c r="Y38" s="40">
        <v>1708</v>
      </c>
      <c r="Z38" s="40">
        <v>538</v>
      </c>
      <c r="AA38" s="40">
        <v>140</v>
      </c>
      <c r="AB38" s="40">
        <v>210</v>
      </c>
      <c r="AC38" s="40">
        <v>292</v>
      </c>
      <c r="AD38" s="40">
        <v>730</v>
      </c>
      <c r="AE38" s="40">
        <v>95</v>
      </c>
      <c r="AF38" s="40">
        <v>29</v>
      </c>
      <c r="AG38" s="40">
        <v>65</v>
      </c>
      <c r="AH38" s="67">
        <v>81</v>
      </c>
      <c r="AI38" s="97">
        <v>2606</v>
      </c>
      <c r="AJ38" s="40">
        <v>11076</v>
      </c>
      <c r="AK38" s="40">
        <v>7</v>
      </c>
      <c r="AL38" s="40">
        <v>1156</v>
      </c>
      <c r="AM38" s="67">
        <v>14</v>
      </c>
      <c r="AN38" s="40">
        <v>136</v>
      </c>
      <c r="AO38" s="40">
        <v>94</v>
      </c>
      <c r="AP38" s="67">
        <v>56</v>
      </c>
      <c r="AQ38" s="40">
        <v>151</v>
      </c>
      <c r="AR38" s="40">
        <v>505</v>
      </c>
      <c r="AS38" s="67">
        <v>806</v>
      </c>
      <c r="AT38" s="40">
        <v>285</v>
      </c>
      <c r="AU38" s="40">
        <v>14</v>
      </c>
      <c r="AV38" s="40">
        <v>0</v>
      </c>
      <c r="AW38" s="40">
        <v>1640</v>
      </c>
      <c r="AX38" s="67">
        <v>44</v>
      </c>
      <c r="AY38" s="40">
        <v>883</v>
      </c>
      <c r="AZ38" s="67">
        <v>473</v>
      </c>
      <c r="BA38" s="40">
        <v>32</v>
      </c>
      <c r="BB38" s="40">
        <v>21</v>
      </c>
      <c r="BC38" s="40">
        <v>34</v>
      </c>
      <c r="BD38" s="40">
        <v>131</v>
      </c>
      <c r="BE38" s="40">
        <v>248</v>
      </c>
      <c r="BF38" s="67">
        <v>23</v>
      </c>
      <c r="BG38" s="40">
        <v>85</v>
      </c>
      <c r="BH38" s="40">
        <v>16</v>
      </c>
      <c r="BI38" s="67">
        <v>3</v>
      </c>
      <c r="BJ38" s="68">
        <v>6619</v>
      </c>
      <c r="BK38" s="40">
        <v>262</v>
      </c>
      <c r="BL38" s="40">
        <v>72</v>
      </c>
      <c r="BM38" s="40">
        <v>91</v>
      </c>
      <c r="BN38" s="40">
        <v>325</v>
      </c>
      <c r="BO38" s="40">
        <v>17</v>
      </c>
      <c r="BP38" s="40">
        <v>94</v>
      </c>
      <c r="BQ38" s="67">
        <v>20</v>
      </c>
      <c r="BR38" s="40">
        <v>9</v>
      </c>
      <c r="BS38" s="40">
        <v>4</v>
      </c>
      <c r="BT38" s="40">
        <v>9</v>
      </c>
      <c r="BU38" s="40">
        <v>16</v>
      </c>
      <c r="BV38" s="40">
        <v>203</v>
      </c>
      <c r="BW38" s="67">
        <v>390</v>
      </c>
      <c r="BX38" s="40">
        <v>32463</v>
      </c>
      <c r="BY38" s="68">
        <v>19208</v>
      </c>
      <c r="BZ38" s="40">
        <v>13094</v>
      </c>
      <c r="CA38" s="40">
        <v>4565</v>
      </c>
      <c r="CB38" s="67">
        <v>592</v>
      </c>
      <c r="CC38" s="40">
        <v>405</v>
      </c>
      <c r="CD38" s="40">
        <v>701</v>
      </c>
      <c r="CE38" s="40">
        <v>4</v>
      </c>
      <c r="CF38" s="67">
        <v>1190</v>
      </c>
      <c r="CG38" s="40">
        <v>2636</v>
      </c>
      <c r="CH38" s="40">
        <v>13</v>
      </c>
      <c r="CI38" s="67">
        <v>211</v>
      </c>
      <c r="CJ38" s="40">
        <v>0</v>
      </c>
      <c r="CK38" s="40">
        <v>0</v>
      </c>
      <c r="CL38" s="68">
        <v>0</v>
      </c>
      <c r="CM38" s="172">
        <v>114379</v>
      </c>
      <c r="CN38" s="42">
        <v>236926</v>
      </c>
      <c r="CO38" s="41">
        <v>0</v>
      </c>
      <c r="CP38" s="42">
        <v>0</v>
      </c>
      <c r="CQ38" s="39">
        <v>0</v>
      </c>
      <c r="CR38" s="42">
        <v>216</v>
      </c>
      <c r="CS38" s="42">
        <v>0</v>
      </c>
      <c r="CT38" s="41">
        <v>265</v>
      </c>
      <c r="CU38" s="173">
        <v>237407</v>
      </c>
      <c r="CV38" s="43">
        <v>351786</v>
      </c>
    </row>
    <row r="39" spans="1:100" x14ac:dyDescent="0.2">
      <c r="A39" s="28" t="s">
        <v>35</v>
      </c>
      <c r="B39" s="159" t="s">
        <v>226</v>
      </c>
      <c r="C39" s="39">
        <v>210</v>
      </c>
      <c r="D39" s="40">
        <v>8</v>
      </c>
      <c r="E39" s="67">
        <v>6</v>
      </c>
      <c r="F39" s="40">
        <v>88</v>
      </c>
      <c r="G39" s="40">
        <v>0</v>
      </c>
      <c r="H39" s="40">
        <v>0</v>
      </c>
      <c r="I39" s="40">
        <v>3</v>
      </c>
      <c r="J39" s="67">
        <v>0</v>
      </c>
      <c r="K39" s="40">
        <v>4446</v>
      </c>
      <c r="L39" s="40">
        <v>853</v>
      </c>
      <c r="M39" s="40">
        <v>3</v>
      </c>
      <c r="N39" s="40">
        <v>164</v>
      </c>
      <c r="O39" s="40">
        <v>231</v>
      </c>
      <c r="P39" s="40">
        <v>860</v>
      </c>
      <c r="Q39" s="40">
        <v>85</v>
      </c>
      <c r="R39" s="40">
        <v>0</v>
      </c>
      <c r="S39" s="40">
        <v>212</v>
      </c>
      <c r="T39" s="40">
        <v>436</v>
      </c>
      <c r="U39" s="40">
        <v>3226</v>
      </c>
      <c r="V39" s="40">
        <v>23</v>
      </c>
      <c r="W39" s="40">
        <v>26143</v>
      </c>
      <c r="X39" s="40">
        <v>361</v>
      </c>
      <c r="Y39" s="40">
        <v>1991</v>
      </c>
      <c r="Z39" s="40">
        <v>786</v>
      </c>
      <c r="AA39" s="40">
        <v>54</v>
      </c>
      <c r="AB39" s="40">
        <v>213</v>
      </c>
      <c r="AC39" s="40">
        <v>1692</v>
      </c>
      <c r="AD39" s="40">
        <v>497</v>
      </c>
      <c r="AE39" s="40">
        <v>714</v>
      </c>
      <c r="AF39" s="40">
        <v>67</v>
      </c>
      <c r="AG39" s="40">
        <v>31</v>
      </c>
      <c r="AH39" s="67">
        <v>85</v>
      </c>
      <c r="AI39" s="97">
        <v>6001</v>
      </c>
      <c r="AJ39" s="40">
        <v>10583</v>
      </c>
      <c r="AK39" s="40">
        <v>459</v>
      </c>
      <c r="AL39" s="40">
        <v>10916</v>
      </c>
      <c r="AM39" s="67">
        <v>91</v>
      </c>
      <c r="AN39" s="40">
        <v>717</v>
      </c>
      <c r="AO39" s="40">
        <v>190</v>
      </c>
      <c r="AP39" s="67">
        <v>140</v>
      </c>
      <c r="AQ39" s="40">
        <v>455</v>
      </c>
      <c r="AR39" s="40">
        <v>1510</v>
      </c>
      <c r="AS39" s="67">
        <v>3070</v>
      </c>
      <c r="AT39" s="40">
        <v>1005</v>
      </c>
      <c r="AU39" s="40">
        <v>0</v>
      </c>
      <c r="AV39" s="40">
        <v>0</v>
      </c>
      <c r="AW39" s="40">
        <v>3470</v>
      </c>
      <c r="AX39" s="67">
        <v>362</v>
      </c>
      <c r="AY39" s="40">
        <v>1259</v>
      </c>
      <c r="AZ39" s="67">
        <v>484</v>
      </c>
      <c r="BA39" s="40">
        <v>0</v>
      </c>
      <c r="BB39" s="40">
        <v>7</v>
      </c>
      <c r="BC39" s="40">
        <v>0</v>
      </c>
      <c r="BD39" s="40">
        <v>12</v>
      </c>
      <c r="BE39" s="40">
        <v>5</v>
      </c>
      <c r="BF39" s="67">
        <v>0</v>
      </c>
      <c r="BG39" s="40">
        <v>13</v>
      </c>
      <c r="BH39" s="40">
        <v>0</v>
      </c>
      <c r="BI39" s="67">
        <v>0</v>
      </c>
      <c r="BJ39" s="68">
        <v>4972</v>
      </c>
      <c r="BK39" s="40">
        <v>735</v>
      </c>
      <c r="BL39" s="40">
        <v>13</v>
      </c>
      <c r="BM39" s="40">
        <v>86</v>
      </c>
      <c r="BN39" s="40">
        <v>45</v>
      </c>
      <c r="BO39" s="40">
        <v>20</v>
      </c>
      <c r="BP39" s="40">
        <v>143</v>
      </c>
      <c r="BQ39" s="67">
        <v>18</v>
      </c>
      <c r="BR39" s="40">
        <v>0</v>
      </c>
      <c r="BS39" s="40">
        <v>1</v>
      </c>
      <c r="BT39" s="40">
        <v>0</v>
      </c>
      <c r="BU39" s="40">
        <v>1</v>
      </c>
      <c r="BV39" s="40">
        <v>188</v>
      </c>
      <c r="BW39" s="67">
        <v>166</v>
      </c>
      <c r="BX39" s="40">
        <v>13322</v>
      </c>
      <c r="BY39" s="68">
        <v>2941</v>
      </c>
      <c r="BZ39" s="40">
        <v>2822</v>
      </c>
      <c r="CA39" s="40">
        <v>780</v>
      </c>
      <c r="CB39" s="67">
        <v>37</v>
      </c>
      <c r="CC39" s="40">
        <v>47</v>
      </c>
      <c r="CD39" s="40">
        <v>137</v>
      </c>
      <c r="CE39" s="40">
        <v>0</v>
      </c>
      <c r="CF39" s="67">
        <v>470</v>
      </c>
      <c r="CG39" s="40">
        <v>401</v>
      </c>
      <c r="CH39" s="40">
        <v>0</v>
      </c>
      <c r="CI39" s="67">
        <v>308</v>
      </c>
      <c r="CJ39" s="40">
        <v>0</v>
      </c>
      <c r="CK39" s="40">
        <v>0</v>
      </c>
      <c r="CL39" s="68">
        <v>0</v>
      </c>
      <c r="CM39" s="172">
        <v>111890</v>
      </c>
      <c r="CN39" s="42">
        <v>132060</v>
      </c>
      <c r="CO39" s="41">
        <v>0</v>
      </c>
      <c r="CP39" s="42">
        <v>0</v>
      </c>
      <c r="CQ39" s="39">
        <v>0</v>
      </c>
      <c r="CR39" s="42">
        <v>0</v>
      </c>
      <c r="CS39" s="42">
        <v>0</v>
      </c>
      <c r="CT39" s="41">
        <v>208</v>
      </c>
      <c r="CU39" s="173">
        <v>132268</v>
      </c>
      <c r="CV39" s="43">
        <v>244158</v>
      </c>
    </row>
    <row r="40" spans="1:100" x14ac:dyDescent="0.2">
      <c r="A40" s="28" t="s">
        <v>36</v>
      </c>
      <c r="B40" s="159" t="s">
        <v>227</v>
      </c>
      <c r="C40" s="39">
        <v>2555</v>
      </c>
      <c r="D40" s="40">
        <v>27</v>
      </c>
      <c r="E40" s="67">
        <v>7</v>
      </c>
      <c r="F40" s="40">
        <v>71</v>
      </c>
      <c r="G40" s="40">
        <v>0</v>
      </c>
      <c r="H40" s="40">
        <v>0</v>
      </c>
      <c r="I40" s="40">
        <v>271</v>
      </c>
      <c r="J40" s="67">
        <v>97</v>
      </c>
      <c r="K40" s="40">
        <v>4192</v>
      </c>
      <c r="L40" s="40">
        <v>1058</v>
      </c>
      <c r="M40" s="40">
        <v>0</v>
      </c>
      <c r="N40" s="40">
        <v>252</v>
      </c>
      <c r="O40" s="40">
        <v>226</v>
      </c>
      <c r="P40" s="40">
        <v>477</v>
      </c>
      <c r="Q40" s="40">
        <v>369</v>
      </c>
      <c r="R40" s="40">
        <v>5628</v>
      </c>
      <c r="S40" s="40">
        <v>337</v>
      </c>
      <c r="T40" s="40">
        <v>2383</v>
      </c>
      <c r="U40" s="40">
        <v>2775</v>
      </c>
      <c r="V40" s="40">
        <v>5603</v>
      </c>
      <c r="W40" s="40">
        <v>3089</v>
      </c>
      <c r="X40" s="40">
        <v>6987</v>
      </c>
      <c r="Y40" s="40">
        <v>8440</v>
      </c>
      <c r="Z40" s="40">
        <v>3663</v>
      </c>
      <c r="AA40" s="40">
        <v>525</v>
      </c>
      <c r="AB40" s="40">
        <v>3202</v>
      </c>
      <c r="AC40" s="40">
        <v>9337</v>
      </c>
      <c r="AD40" s="40">
        <v>7022</v>
      </c>
      <c r="AE40" s="40">
        <v>504</v>
      </c>
      <c r="AF40" s="40">
        <v>231</v>
      </c>
      <c r="AG40" s="40">
        <v>257</v>
      </c>
      <c r="AH40" s="67">
        <v>2489</v>
      </c>
      <c r="AI40" s="97">
        <v>9758</v>
      </c>
      <c r="AJ40" s="40">
        <v>4144</v>
      </c>
      <c r="AK40" s="40">
        <v>1255</v>
      </c>
      <c r="AL40" s="40">
        <v>68591</v>
      </c>
      <c r="AM40" s="67">
        <v>694</v>
      </c>
      <c r="AN40" s="40">
        <v>2819</v>
      </c>
      <c r="AO40" s="40">
        <v>3374</v>
      </c>
      <c r="AP40" s="67">
        <v>1202</v>
      </c>
      <c r="AQ40" s="40">
        <v>1034</v>
      </c>
      <c r="AR40" s="40">
        <v>19967</v>
      </c>
      <c r="AS40" s="67">
        <v>32773</v>
      </c>
      <c r="AT40" s="40">
        <v>1881</v>
      </c>
      <c r="AU40" s="40">
        <v>107</v>
      </c>
      <c r="AV40" s="40">
        <v>0</v>
      </c>
      <c r="AW40" s="40">
        <v>782</v>
      </c>
      <c r="AX40" s="67">
        <v>0</v>
      </c>
      <c r="AY40" s="40">
        <v>497</v>
      </c>
      <c r="AZ40" s="67">
        <v>1222</v>
      </c>
      <c r="BA40" s="40">
        <v>83</v>
      </c>
      <c r="BB40" s="40">
        <v>0</v>
      </c>
      <c r="BC40" s="40">
        <v>5</v>
      </c>
      <c r="BD40" s="40">
        <v>0</v>
      </c>
      <c r="BE40" s="40">
        <v>56</v>
      </c>
      <c r="BF40" s="67">
        <v>3</v>
      </c>
      <c r="BG40" s="40">
        <v>92</v>
      </c>
      <c r="BH40" s="40">
        <v>31</v>
      </c>
      <c r="BI40" s="67">
        <v>0</v>
      </c>
      <c r="BJ40" s="68">
        <v>2094</v>
      </c>
      <c r="BK40" s="40">
        <v>448</v>
      </c>
      <c r="BL40" s="40">
        <v>1786</v>
      </c>
      <c r="BM40" s="40">
        <v>207</v>
      </c>
      <c r="BN40" s="40">
        <v>140</v>
      </c>
      <c r="BO40" s="40">
        <v>402</v>
      </c>
      <c r="BP40" s="40">
        <v>510</v>
      </c>
      <c r="BQ40" s="67">
        <v>84</v>
      </c>
      <c r="BR40" s="40">
        <v>27</v>
      </c>
      <c r="BS40" s="40">
        <v>1</v>
      </c>
      <c r="BT40" s="40">
        <v>0</v>
      </c>
      <c r="BU40" s="40">
        <v>0</v>
      </c>
      <c r="BV40" s="40">
        <v>2089</v>
      </c>
      <c r="BW40" s="67">
        <v>304</v>
      </c>
      <c r="BX40" s="40">
        <v>155384</v>
      </c>
      <c r="BY40" s="68">
        <v>2685</v>
      </c>
      <c r="BZ40" s="40">
        <v>4182</v>
      </c>
      <c r="CA40" s="40">
        <v>836</v>
      </c>
      <c r="CB40" s="67">
        <v>198</v>
      </c>
      <c r="CC40" s="40">
        <v>74</v>
      </c>
      <c r="CD40" s="40">
        <v>55</v>
      </c>
      <c r="CE40" s="40">
        <v>3</v>
      </c>
      <c r="CF40" s="67">
        <v>239</v>
      </c>
      <c r="CG40" s="40">
        <v>2780</v>
      </c>
      <c r="CH40" s="40">
        <v>13</v>
      </c>
      <c r="CI40" s="67">
        <v>207</v>
      </c>
      <c r="CJ40" s="40">
        <v>0</v>
      </c>
      <c r="CK40" s="40">
        <v>0</v>
      </c>
      <c r="CL40" s="68">
        <v>0</v>
      </c>
      <c r="CM40" s="172">
        <v>397192</v>
      </c>
      <c r="CN40" s="42">
        <v>150302</v>
      </c>
      <c r="CO40" s="41">
        <v>114966</v>
      </c>
      <c r="CP40" s="42">
        <v>0</v>
      </c>
      <c r="CQ40" s="39">
        <v>0</v>
      </c>
      <c r="CR40" s="42">
        <v>3574</v>
      </c>
      <c r="CS40" s="42">
        <v>0</v>
      </c>
      <c r="CT40" s="41">
        <v>434722</v>
      </c>
      <c r="CU40" s="173">
        <v>703564</v>
      </c>
      <c r="CV40" s="43">
        <v>1100756</v>
      </c>
    </row>
    <row r="41" spans="1:100" x14ac:dyDescent="0.2">
      <c r="A41" s="28" t="s">
        <v>37</v>
      </c>
      <c r="B41" s="159" t="s">
        <v>228</v>
      </c>
      <c r="C41" s="39">
        <v>0</v>
      </c>
      <c r="D41" s="40">
        <v>0</v>
      </c>
      <c r="E41" s="67">
        <v>0</v>
      </c>
      <c r="F41" s="40">
        <v>0</v>
      </c>
      <c r="G41" s="40">
        <v>0</v>
      </c>
      <c r="H41" s="40">
        <v>0</v>
      </c>
      <c r="I41" s="40">
        <v>0</v>
      </c>
      <c r="J41" s="67">
        <v>0</v>
      </c>
      <c r="K41" s="40">
        <v>186</v>
      </c>
      <c r="L41" s="40">
        <v>3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6</v>
      </c>
      <c r="V41" s="40">
        <v>0</v>
      </c>
      <c r="W41" s="40">
        <v>1</v>
      </c>
      <c r="X41" s="40">
        <v>0</v>
      </c>
      <c r="Y41" s="40">
        <v>1</v>
      </c>
      <c r="Z41" s="40">
        <v>3</v>
      </c>
      <c r="AA41" s="40">
        <v>1</v>
      </c>
      <c r="AB41" s="40">
        <v>2</v>
      </c>
      <c r="AC41" s="40">
        <v>2</v>
      </c>
      <c r="AD41" s="40">
        <v>88</v>
      </c>
      <c r="AE41" s="40">
        <v>0</v>
      </c>
      <c r="AF41" s="40">
        <v>0</v>
      </c>
      <c r="AG41" s="40">
        <v>0</v>
      </c>
      <c r="AH41" s="67">
        <v>11</v>
      </c>
      <c r="AI41" s="97">
        <v>1</v>
      </c>
      <c r="AJ41" s="40">
        <v>0</v>
      </c>
      <c r="AK41" s="40">
        <v>0</v>
      </c>
      <c r="AL41" s="40">
        <v>1575</v>
      </c>
      <c r="AM41" s="67">
        <v>74</v>
      </c>
      <c r="AN41" s="40">
        <v>296</v>
      </c>
      <c r="AO41" s="40">
        <v>48</v>
      </c>
      <c r="AP41" s="67">
        <v>145</v>
      </c>
      <c r="AQ41" s="40">
        <v>0</v>
      </c>
      <c r="AR41" s="40">
        <v>45</v>
      </c>
      <c r="AS41" s="67">
        <v>0</v>
      </c>
      <c r="AT41" s="40">
        <v>1</v>
      </c>
      <c r="AU41" s="40">
        <v>0</v>
      </c>
      <c r="AV41" s="40">
        <v>0</v>
      </c>
      <c r="AW41" s="40">
        <v>0</v>
      </c>
      <c r="AX41" s="67">
        <v>0</v>
      </c>
      <c r="AY41" s="40">
        <v>0</v>
      </c>
      <c r="AZ41" s="67">
        <v>100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67">
        <v>0</v>
      </c>
      <c r="BG41" s="40">
        <v>0</v>
      </c>
      <c r="BH41" s="40">
        <v>0</v>
      </c>
      <c r="BI41" s="67">
        <v>0</v>
      </c>
      <c r="BJ41" s="68">
        <v>5804</v>
      </c>
      <c r="BK41" s="40">
        <v>0</v>
      </c>
      <c r="BL41" s="40">
        <v>0</v>
      </c>
      <c r="BM41" s="40">
        <v>9</v>
      </c>
      <c r="BN41" s="40">
        <v>0</v>
      </c>
      <c r="BO41" s="40">
        <v>0</v>
      </c>
      <c r="BP41" s="40">
        <v>8</v>
      </c>
      <c r="BQ41" s="67">
        <v>0</v>
      </c>
      <c r="BR41" s="40">
        <v>0</v>
      </c>
      <c r="BS41" s="40">
        <v>0</v>
      </c>
      <c r="BT41" s="40">
        <v>0</v>
      </c>
      <c r="BU41" s="40">
        <v>0</v>
      </c>
      <c r="BV41" s="40">
        <v>189</v>
      </c>
      <c r="BW41" s="67">
        <v>0</v>
      </c>
      <c r="BX41" s="40">
        <v>3889</v>
      </c>
      <c r="BY41" s="68">
        <v>32</v>
      </c>
      <c r="BZ41" s="40">
        <v>25</v>
      </c>
      <c r="CA41" s="40">
        <v>31</v>
      </c>
      <c r="CB41" s="67">
        <v>2</v>
      </c>
      <c r="CC41" s="40">
        <v>0</v>
      </c>
      <c r="CD41" s="40">
        <v>0</v>
      </c>
      <c r="CE41" s="40">
        <v>0</v>
      </c>
      <c r="CF41" s="67">
        <v>4</v>
      </c>
      <c r="CG41" s="40">
        <v>0</v>
      </c>
      <c r="CH41" s="40">
        <v>0</v>
      </c>
      <c r="CI41" s="67">
        <v>0</v>
      </c>
      <c r="CJ41" s="40">
        <v>0</v>
      </c>
      <c r="CK41" s="40">
        <v>0</v>
      </c>
      <c r="CL41" s="68">
        <v>0</v>
      </c>
      <c r="CM41" s="172">
        <v>12582</v>
      </c>
      <c r="CN41" s="42">
        <v>900</v>
      </c>
      <c r="CO41" s="41">
        <v>2732</v>
      </c>
      <c r="CP41" s="42">
        <v>0</v>
      </c>
      <c r="CQ41" s="39">
        <v>341</v>
      </c>
      <c r="CR41" s="42">
        <v>173</v>
      </c>
      <c r="CS41" s="42">
        <v>0</v>
      </c>
      <c r="CT41" s="41">
        <v>0</v>
      </c>
      <c r="CU41" s="173">
        <v>4146</v>
      </c>
      <c r="CV41" s="43">
        <v>16728</v>
      </c>
    </row>
    <row r="42" spans="1:100" x14ac:dyDescent="0.2">
      <c r="A42" s="27" t="s">
        <v>38</v>
      </c>
      <c r="B42" s="160" t="s">
        <v>229</v>
      </c>
      <c r="C42" s="69">
        <v>0</v>
      </c>
      <c r="D42" s="70">
        <v>0</v>
      </c>
      <c r="E42" s="71">
        <v>0</v>
      </c>
      <c r="F42" s="70">
        <v>0</v>
      </c>
      <c r="G42" s="70">
        <v>0</v>
      </c>
      <c r="H42" s="70">
        <v>0</v>
      </c>
      <c r="I42" s="70">
        <v>0</v>
      </c>
      <c r="J42" s="71">
        <v>0</v>
      </c>
      <c r="K42" s="70">
        <v>0</v>
      </c>
      <c r="L42" s="70">
        <v>0</v>
      </c>
      <c r="M42" s="70">
        <v>0</v>
      </c>
      <c r="N42" s="70">
        <v>0</v>
      </c>
      <c r="O42" s="70">
        <v>0</v>
      </c>
      <c r="P42" s="70">
        <v>0</v>
      </c>
      <c r="Q42" s="70">
        <v>0</v>
      </c>
      <c r="R42" s="70">
        <v>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70">
        <v>0</v>
      </c>
      <c r="Y42" s="70">
        <v>0</v>
      </c>
      <c r="Z42" s="70">
        <v>0</v>
      </c>
      <c r="AA42" s="70">
        <v>0</v>
      </c>
      <c r="AB42" s="70">
        <v>0</v>
      </c>
      <c r="AC42" s="70">
        <v>0</v>
      </c>
      <c r="AD42" s="70">
        <v>0</v>
      </c>
      <c r="AE42" s="70">
        <v>0</v>
      </c>
      <c r="AF42" s="70">
        <v>0</v>
      </c>
      <c r="AG42" s="70">
        <v>0</v>
      </c>
      <c r="AH42" s="71">
        <v>0</v>
      </c>
      <c r="AI42" s="184">
        <v>0</v>
      </c>
      <c r="AJ42" s="70">
        <v>0</v>
      </c>
      <c r="AK42" s="70">
        <v>0</v>
      </c>
      <c r="AL42" s="70">
        <v>0</v>
      </c>
      <c r="AM42" s="71">
        <v>0</v>
      </c>
      <c r="AN42" s="70">
        <v>0</v>
      </c>
      <c r="AO42" s="70">
        <v>0</v>
      </c>
      <c r="AP42" s="71">
        <v>0</v>
      </c>
      <c r="AQ42" s="70">
        <v>0</v>
      </c>
      <c r="AR42" s="70">
        <v>0</v>
      </c>
      <c r="AS42" s="71">
        <v>0</v>
      </c>
      <c r="AT42" s="70">
        <v>0</v>
      </c>
      <c r="AU42" s="70">
        <v>0</v>
      </c>
      <c r="AV42" s="70">
        <v>0</v>
      </c>
      <c r="AW42" s="70">
        <v>0</v>
      </c>
      <c r="AX42" s="71">
        <v>0</v>
      </c>
      <c r="AY42" s="70">
        <v>0</v>
      </c>
      <c r="AZ42" s="71">
        <v>0</v>
      </c>
      <c r="BA42" s="70">
        <v>0</v>
      </c>
      <c r="BB42" s="70">
        <v>0</v>
      </c>
      <c r="BC42" s="70">
        <v>0</v>
      </c>
      <c r="BD42" s="70">
        <v>0</v>
      </c>
      <c r="BE42" s="70">
        <v>0</v>
      </c>
      <c r="BF42" s="71">
        <v>0</v>
      </c>
      <c r="BG42" s="70">
        <v>0</v>
      </c>
      <c r="BH42" s="70">
        <v>0</v>
      </c>
      <c r="BI42" s="71">
        <v>0</v>
      </c>
      <c r="BJ42" s="72">
        <v>0</v>
      </c>
      <c r="BK42" s="70">
        <v>0</v>
      </c>
      <c r="BL42" s="70">
        <v>0</v>
      </c>
      <c r="BM42" s="70">
        <v>0</v>
      </c>
      <c r="BN42" s="70">
        <v>0</v>
      </c>
      <c r="BO42" s="70">
        <v>0</v>
      </c>
      <c r="BP42" s="70">
        <v>0</v>
      </c>
      <c r="BQ42" s="71">
        <v>0</v>
      </c>
      <c r="BR42" s="70">
        <v>0</v>
      </c>
      <c r="BS42" s="70">
        <v>0</v>
      </c>
      <c r="BT42" s="70">
        <v>0</v>
      </c>
      <c r="BU42" s="70">
        <v>0</v>
      </c>
      <c r="BV42" s="70">
        <v>0</v>
      </c>
      <c r="BW42" s="71">
        <v>0</v>
      </c>
      <c r="BX42" s="70">
        <v>0</v>
      </c>
      <c r="BY42" s="72">
        <v>0</v>
      </c>
      <c r="BZ42" s="70">
        <v>0</v>
      </c>
      <c r="CA42" s="70">
        <v>0</v>
      </c>
      <c r="CB42" s="71">
        <v>0</v>
      </c>
      <c r="CC42" s="70">
        <v>0</v>
      </c>
      <c r="CD42" s="70">
        <v>0</v>
      </c>
      <c r="CE42" s="70">
        <v>0</v>
      </c>
      <c r="CF42" s="71">
        <v>0</v>
      </c>
      <c r="CG42" s="70">
        <v>0</v>
      </c>
      <c r="CH42" s="70">
        <v>0</v>
      </c>
      <c r="CI42" s="71">
        <v>0</v>
      </c>
      <c r="CJ42" s="70">
        <v>0</v>
      </c>
      <c r="CK42" s="70">
        <v>0</v>
      </c>
      <c r="CL42" s="72">
        <v>0</v>
      </c>
      <c r="CM42" s="174">
        <v>0</v>
      </c>
      <c r="CN42" s="73">
        <v>0</v>
      </c>
      <c r="CO42" s="74">
        <v>747</v>
      </c>
      <c r="CP42" s="73">
        <v>0</v>
      </c>
      <c r="CQ42" s="69">
        <v>5578828</v>
      </c>
      <c r="CR42" s="73">
        <v>0</v>
      </c>
      <c r="CS42" s="73">
        <v>0</v>
      </c>
      <c r="CT42" s="74">
        <v>0</v>
      </c>
      <c r="CU42" s="175">
        <v>5579575</v>
      </c>
      <c r="CV42" s="75">
        <v>5579575</v>
      </c>
    </row>
    <row r="43" spans="1:100" x14ac:dyDescent="0.2">
      <c r="A43" s="28" t="s">
        <v>39</v>
      </c>
      <c r="B43" s="159" t="s">
        <v>230</v>
      </c>
      <c r="C43" s="39">
        <v>83</v>
      </c>
      <c r="D43" s="40">
        <v>2225</v>
      </c>
      <c r="E43" s="67">
        <v>0</v>
      </c>
      <c r="F43" s="40">
        <v>445</v>
      </c>
      <c r="G43" s="40">
        <v>0</v>
      </c>
      <c r="H43" s="40">
        <v>0</v>
      </c>
      <c r="I43" s="40">
        <v>0</v>
      </c>
      <c r="J43" s="67">
        <v>16</v>
      </c>
      <c r="K43" s="40">
        <v>471</v>
      </c>
      <c r="L43" s="40">
        <v>0</v>
      </c>
      <c r="M43" s="40">
        <v>0</v>
      </c>
      <c r="N43" s="40">
        <v>0</v>
      </c>
      <c r="O43" s="40">
        <v>20</v>
      </c>
      <c r="P43" s="40">
        <v>0</v>
      </c>
      <c r="Q43" s="40">
        <v>1360</v>
      </c>
      <c r="R43" s="40">
        <v>0</v>
      </c>
      <c r="S43" s="40">
        <v>0</v>
      </c>
      <c r="T43" s="40">
        <v>0</v>
      </c>
      <c r="U43" s="40">
        <v>34</v>
      </c>
      <c r="V43" s="40">
        <v>0</v>
      </c>
      <c r="W43" s="40">
        <v>4</v>
      </c>
      <c r="X43" s="40">
        <v>14236</v>
      </c>
      <c r="Y43" s="40">
        <v>42</v>
      </c>
      <c r="Z43" s="40">
        <v>37386</v>
      </c>
      <c r="AA43" s="40">
        <v>0</v>
      </c>
      <c r="AB43" s="40">
        <v>28908</v>
      </c>
      <c r="AC43" s="40">
        <v>250</v>
      </c>
      <c r="AD43" s="40">
        <v>2</v>
      </c>
      <c r="AE43" s="40">
        <v>26</v>
      </c>
      <c r="AF43" s="40">
        <v>0</v>
      </c>
      <c r="AG43" s="40">
        <v>0</v>
      </c>
      <c r="AH43" s="67">
        <v>12074</v>
      </c>
      <c r="AI43" s="97">
        <v>4705</v>
      </c>
      <c r="AJ43" s="40">
        <v>6597</v>
      </c>
      <c r="AK43" s="40">
        <v>0</v>
      </c>
      <c r="AL43" s="40">
        <v>2545</v>
      </c>
      <c r="AM43" s="67">
        <v>4</v>
      </c>
      <c r="AN43" s="40">
        <v>124054</v>
      </c>
      <c r="AO43" s="40">
        <v>571003</v>
      </c>
      <c r="AP43" s="67">
        <v>134793</v>
      </c>
      <c r="AQ43" s="40">
        <v>0</v>
      </c>
      <c r="AR43" s="40">
        <v>5878</v>
      </c>
      <c r="AS43" s="67">
        <v>7566</v>
      </c>
      <c r="AT43" s="40">
        <v>125073</v>
      </c>
      <c r="AU43" s="40">
        <v>0</v>
      </c>
      <c r="AV43" s="40">
        <v>0</v>
      </c>
      <c r="AW43" s="40">
        <v>71471</v>
      </c>
      <c r="AX43" s="67">
        <v>575</v>
      </c>
      <c r="AY43" s="40">
        <v>0</v>
      </c>
      <c r="AZ43" s="67">
        <v>0</v>
      </c>
      <c r="BA43" s="40">
        <v>0</v>
      </c>
      <c r="BB43" s="40">
        <v>0</v>
      </c>
      <c r="BC43" s="40">
        <v>0</v>
      </c>
      <c r="BD43" s="40">
        <v>2374</v>
      </c>
      <c r="BE43" s="40">
        <v>989</v>
      </c>
      <c r="BF43" s="67">
        <v>136</v>
      </c>
      <c r="BG43" s="40">
        <v>23</v>
      </c>
      <c r="BH43" s="40">
        <v>0</v>
      </c>
      <c r="BI43" s="67">
        <v>183</v>
      </c>
      <c r="BJ43" s="68">
        <v>42</v>
      </c>
      <c r="BK43" s="40">
        <v>0</v>
      </c>
      <c r="BL43" s="40">
        <v>3713</v>
      </c>
      <c r="BM43" s="40">
        <v>43771</v>
      </c>
      <c r="BN43" s="40">
        <v>0</v>
      </c>
      <c r="BO43" s="40">
        <v>0</v>
      </c>
      <c r="BP43" s="40">
        <v>1</v>
      </c>
      <c r="BQ43" s="67">
        <v>0</v>
      </c>
      <c r="BR43" s="40">
        <v>0</v>
      </c>
      <c r="BS43" s="40">
        <v>0</v>
      </c>
      <c r="BT43" s="40">
        <v>37</v>
      </c>
      <c r="BU43" s="40">
        <v>2</v>
      </c>
      <c r="BV43" s="40">
        <v>6693</v>
      </c>
      <c r="BW43" s="67">
        <v>3</v>
      </c>
      <c r="BX43" s="40">
        <v>87432</v>
      </c>
      <c r="BY43" s="68">
        <v>143</v>
      </c>
      <c r="BZ43" s="40">
        <v>115</v>
      </c>
      <c r="CA43" s="40">
        <v>81</v>
      </c>
      <c r="CB43" s="67">
        <v>9</v>
      </c>
      <c r="CC43" s="40">
        <v>0</v>
      </c>
      <c r="CD43" s="40">
        <v>175</v>
      </c>
      <c r="CE43" s="40">
        <v>0</v>
      </c>
      <c r="CF43" s="67">
        <v>0</v>
      </c>
      <c r="CG43" s="40">
        <v>0</v>
      </c>
      <c r="CH43" s="40">
        <v>974</v>
      </c>
      <c r="CI43" s="67">
        <v>66</v>
      </c>
      <c r="CJ43" s="40">
        <v>0</v>
      </c>
      <c r="CK43" s="40">
        <v>0</v>
      </c>
      <c r="CL43" s="68">
        <v>0</v>
      </c>
      <c r="CM43" s="172">
        <v>1298808</v>
      </c>
      <c r="CN43" s="42">
        <v>0</v>
      </c>
      <c r="CO43" s="41">
        <v>224</v>
      </c>
      <c r="CP43" s="42">
        <v>0</v>
      </c>
      <c r="CQ43" s="39">
        <v>2386951</v>
      </c>
      <c r="CR43" s="42">
        <v>0</v>
      </c>
      <c r="CS43" s="42">
        <v>0</v>
      </c>
      <c r="CT43" s="41">
        <v>143257</v>
      </c>
      <c r="CU43" s="173">
        <v>2530432</v>
      </c>
      <c r="CV43" s="43">
        <v>3829240</v>
      </c>
    </row>
    <row r="44" spans="1:100" x14ac:dyDescent="0.2">
      <c r="A44" s="28" t="s">
        <v>40</v>
      </c>
      <c r="B44" s="159" t="s">
        <v>231</v>
      </c>
      <c r="C44" s="39">
        <v>31830</v>
      </c>
      <c r="D44" s="40">
        <v>4338</v>
      </c>
      <c r="E44" s="67">
        <v>24</v>
      </c>
      <c r="F44" s="40">
        <v>817</v>
      </c>
      <c r="G44" s="40">
        <v>0</v>
      </c>
      <c r="H44" s="40">
        <v>453</v>
      </c>
      <c r="I44" s="40">
        <v>3137</v>
      </c>
      <c r="J44" s="67">
        <v>1378</v>
      </c>
      <c r="K44" s="40">
        <v>6701</v>
      </c>
      <c r="L44" s="40">
        <v>1004</v>
      </c>
      <c r="M44" s="40">
        <v>0</v>
      </c>
      <c r="N44" s="40">
        <v>405</v>
      </c>
      <c r="O44" s="40">
        <v>890</v>
      </c>
      <c r="P44" s="40">
        <v>338</v>
      </c>
      <c r="Q44" s="40">
        <v>5630</v>
      </c>
      <c r="R44" s="40">
        <v>465</v>
      </c>
      <c r="S44" s="40">
        <v>1630</v>
      </c>
      <c r="T44" s="40">
        <v>641</v>
      </c>
      <c r="U44" s="40">
        <v>2849</v>
      </c>
      <c r="V44" s="40">
        <v>90</v>
      </c>
      <c r="W44" s="40">
        <v>9180</v>
      </c>
      <c r="X44" s="40">
        <v>46350</v>
      </c>
      <c r="Y44" s="40">
        <v>1400</v>
      </c>
      <c r="Z44" s="40">
        <v>126595</v>
      </c>
      <c r="AA44" s="40">
        <v>669</v>
      </c>
      <c r="AB44" s="40">
        <v>33226</v>
      </c>
      <c r="AC44" s="40">
        <v>15815</v>
      </c>
      <c r="AD44" s="40">
        <v>2598</v>
      </c>
      <c r="AE44" s="40">
        <v>181</v>
      </c>
      <c r="AF44" s="40">
        <v>877</v>
      </c>
      <c r="AG44" s="40">
        <v>880</v>
      </c>
      <c r="AH44" s="67">
        <v>37009</v>
      </c>
      <c r="AI44" s="97">
        <v>30990</v>
      </c>
      <c r="AJ44" s="40">
        <v>9545</v>
      </c>
      <c r="AK44" s="40">
        <v>34</v>
      </c>
      <c r="AL44" s="40">
        <v>9377</v>
      </c>
      <c r="AM44" s="67">
        <v>1357</v>
      </c>
      <c r="AN44" s="40">
        <v>1932192</v>
      </c>
      <c r="AO44" s="40">
        <v>1167238</v>
      </c>
      <c r="AP44" s="67">
        <v>1623288</v>
      </c>
      <c r="AQ44" s="40">
        <v>5714</v>
      </c>
      <c r="AR44" s="40">
        <v>85478</v>
      </c>
      <c r="AS44" s="67">
        <v>88567</v>
      </c>
      <c r="AT44" s="40">
        <v>140809</v>
      </c>
      <c r="AU44" s="40">
        <v>57</v>
      </c>
      <c r="AV44" s="40">
        <v>0</v>
      </c>
      <c r="AW44" s="40">
        <v>69960</v>
      </c>
      <c r="AX44" s="67">
        <v>4076</v>
      </c>
      <c r="AY44" s="40">
        <v>8610</v>
      </c>
      <c r="AZ44" s="67">
        <v>11224</v>
      </c>
      <c r="BA44" s="40">
        <v>227</v>
      </c>
      <c r="BB44" s="40">
        <v>460</v>
      </c>
      <c r="BC44" s="40">
        <v>0</v>
      </c>
      <c r="BD44" s="40">
        <v>6629</v>
      </c>
      <c r="BE44" s="40">
        <v>24326</v>
      </c>
      <c r="BF44" s="67">
        <v>1395</v>
      </c>
      <c r="BG44" s="40">
        <v>3043</v>
      </c>
      <c r="BH44" s="40">
        <v>2309</v>
      </c>
      <c r="BI44" s="67">
        <v>1767</v>
      </c>
      <c r="BJ44" s="68">
        <v>372993</v>
      </c>
      <c r="BK44" s="40">
        <v>83</v>
      </c>
      <c r="BL44" s="40">
        <v>52199</v>
      </c>
      <c r="BM44" s="40">
        <v>208489</v>
      </c>
      <c r="BN44" s="40">
        <v>8220</v>
      </c>
      <c r="BO44" s="40">
        <v>40343</v>
      </c>
      <c r="BP44" s="40">
        <v>97727</v>
      </c>
      <c r="BQ44" s="67">
        <v>30</v>
      </c>
      <c r="BR44" s="40">
        <v>4295</v>
      </c>
      <c r="BS44" s="40">
        <v>3764</v>
      </c>
      <c r="BT44" s="40">
        <v>32</v>
      </c>
      <c r="BU44" s="40">
        <v>378</v>
      </c>
      <c r="BV44" s="40">
        <v>118162</v>
      </c>
      <c r="BW44" s="67">
        <v>17215</v>
      </c>
      <c r="BX44" s="40">
        <v>76651</v>
      </c>
      <c r="BY44" s="68">
        <v>71102</v>
      </c>
      <c r="BZ44" s="40">
        <v>13001</v>
      </c>
      <c r="CA44" s="40">
        <v>9149</v>
      </c>
      <c r="CB44" s="67">
        <v>1857</v>
      </c>
      <c r="CC44" s="40">
        <v>1498</v>
      </c>
      <c r="CD44" s="40">
        <v>6729</v>
      </c>
      <c r="CE44" s="40">
        <v>158</v>
      </c>
      <c r="CF44" s="67">
        <v>2831</v>
      </c>
      <c r="CG44" s="40">
        <v>25894</v>
      </c>
      <c r="CH44" s="40">
        <v>15522</v>
      </c>
      <c r="CI44" s="67">
        <v>3316</v>
      </c>
      <c r="CJ44" s="40">
        <v>0</v>
      </c>
      <c r="CK44" s="40">
        <v>0</v>
      </c>
      <c r="CL44" s="68">
        <v>0</v>
      </c>
      <c r="CM44" s="172">
        <v>6717710</v>
      </c>
      <c r="CN44" s="42">
        <v>728320</v>
      </c>
      <c r="CO44" s="41">
        <v>8098</v>
      </c>
      <c r="CP44" s="42">
        <v>0</v>
      </c>
      <c r="CQ44" s="39">
        <v>0</v>
      </c>
      <c r="CR44" s="42">
        <v>0</v>
      </c>
      <c r="CS44" s="42">
        <v>0</v>
      </c>
      <c r="CT44" s="41">
        <v>0</v>
      </c>
      <c r="CU44" s="173">
        <v>736418</v>
      </c>
      <c r="CV44" s="43">
        <v>7454128</v>
      </c>
    </row>
    <row r="45" spans="1:100" x14ac:dyDescent="0.2">
      <c r="A45" s="27" t="s">
        <v>41</v>
      </c>
      <c r="B45" s="160" t="s">
        <v>232</v>
      </c>
      <c r="C45" s="69">
        <v>8892</v>
      </c>
      <c r="D45" s="70">
        <v>2479</v>
      </c>
      <c r="E45" s="71">
        <v>33</v>
      </c>
      <c r="F45" s="70">
        <v>120</v>
      </c>
      <c r="G45" s="70">
        <v>0</v>
      </c>
      <c r="H45" s="70">
        <v>0</v>
      </c>
      <c r="I45" s="70">
        <v>825</v>
      </c>
      <c r="J45" s="71">
        <v>76</v>
      </c>
      <c r="K45" s="70">
        <v>6921</v>
      </c>
      <c r="L45" s="70">
        <v>858</v>
      </c>
      <c r="M45" s="70">
        <v>0</v>
      </c>
      <c r="N45" s="70">
        <v>370</v>
      </c>
      <c r="O45" s="70">
        <v>311</v>
      </c>
      <c r="P45" s="70">
        <v>109</v>
      </c>
      <c r="Q45" s="70">
        <v>1906</v>
      </c>
      <c r="R45" s="70">
        <v>268</v>
      </c>
      <c r="S45" s="70">
        <v>368</v>
      </c>
      <c r="T45" s="70">
        <v>118</v>
      </c>
      <c r="U45" s="70">
        <v>691</v>
      </c>
      <c r="V45" s="70">
        <v>528</v>
      </c>
      <c r="W45" s="70">
        <v>1170</v>
      </c>
      <c r="X45" s="70">
        <v>2298</v>
      </c>
      <c r="Y45" s="70">
        <v>696</v>
      </c>
      <c r="Z45" s="70">
        <v>3175</v>
      </c>
      <c r="AA45" s="70">
        <v>263</v>
      </c>
      <c r="AB45" s="70">
        <v>964</v>
      </c>
      <c r="AC45" s="70">
        <v>1438</v>
      </c>
      <c r="AD45" s="70">
        <v>1286</v>
      </c>
      <c r="AE45" s="70">
        <v>60</v>
      </c>
      <c r="AF45" s="70">
        <v>716</v>
      </c>
      <c r="AG45" s="70">
        <v>345</v>
      </c>
      <c r="AH45" s="71">
        <v>1305</v>
      </c>
      <c r="AI45" s="184">
        <v>895</v>
      </c>
      <c r="AJ45" s="70">
        <v>1380</v>
      </c>
      <c r="AK45" s="70">
        <v>210</v>
      </c>
      <c r="AL45" s="70">
        <v>4898</v>
      </c>
      <c r="AM45" s="71">
        <v>65</v>
      </c>
      <c r="AN45" s="70">
        <v>3645</v>
      </c>
      <c r="AO45" s="70">
        <v>4118</v>
      </c>
      <c r="AP45" s="71">
        <v>6436</v>
      </c>
      <c r="AQ45" s="70">
        <v>77259</v>
      </c>
      <c r="AR45" s="70">
        <v>30566</v>
      </c>
      <c r="AS45" s="71">
        <v>16838</v>
      </c>
      <c r="AT45" s="70">
        <v>96136</v>
      </c>
      <c r="AU45" s="70">
        <v>95</v>
      </c>
      <c r="AV45" s="70">
        <v>7</v>
      </c>
      <c r="AW45" s="70">
        <v>18806</v>
      </c>
      <c r="AX45" s="71">
        <v>2550</v>
      </c>
      <c r="AY45" s="70">
        <v>3870</v>
      </c>
      <c r="AZ45" s="71">
        <v>4420</v>
      </c>
      <c r="BA45" s="70">
        <v>1088</v>
      </c>
      <c r="BB45" s="70">
        <v>587</v>
      </c>
      <c r="BC45" s="70">
        <v>567</v>
      </c>
      <c r="BD45" s="70">
        <v>2388</v>
      </c>
      <c r="BE45" s="70">
        <v>3203</v>
      </c>
      <c r="BF45" s="71">
        <v>554</v>
      </c>
      <c r="BG45" s="70">
        <v>3023</v>
      </c>
      <c r="BH45" s="70">
        <v>1211</v>
      </c>
      <c r="BI45" s="71">
        <v>509</v>
      </c>
      <c r="BJ45" s="72">
        <v>3915</v>
      </c>
      <c r="BK45" s="70">
        <v>9523</v>
      </c>
      <c r="BL45" s="70">
        <v>2857</v>
      </c>
      <c r="BM45" s="70">
        <v>1853</v>
      </c>
      <c r="BN45" s="70">
        <v>283</v>
      </c>
      <c r="BO45" s="70">
        <v>1618</v>
      </c>
      <c r="BP45" s="70">
        <v>728</v>
      </c>
      <c r="BQ45" s="71">
        <v>892</v>
      </c>
      <c r="BR45" s="70">
        <v>16614</v>
      </c>
      <c r="BS45" s="70">
        <v>168</v>
      </c>
      <c r="BT45" s="70">
        <v>101</v>
      </c>
      <c r="BU45" s="70">
        <v>859</v>
      </c>
      <c r="BV45" s="70">
        <v>1027</v>
      </c>
      <c r="BW45" s="71">
        <v>5786</v>
      </c>
      <c r="BX45" s="70">
        <v>8109</v>
      </c>
      <c r="BY45" s="72">
        <v>1904</v>
      </c>
      <c r="BZ45" s="70">
        <v>4735</v>
      </c>
      <c r="CA45" s="70">
        <v>498</v>
      </c>
      <c r="CB45" s="71">
        <v>277</v>
      </c>
      <c r="CC45" s="70">
        <v>216</v>
      </c>
      <c r="CD45" s="70">
        <v>471</v>
      </c>
      <c r="CE45" s="70">
        <v>43</v>
      </c>
      <c r="CF45" s="71">
        <v>2271</v>
      </c>
      <c r="CG45" s="70">
        <v>1482</v>
      </c>
      <c r="CH45" s="70">
        <v>241</v>
      </c>
      <c r="CI45" s="71">
        <v>1052</v>
      </c>
      <c r="CJ45" s="70">
        <v>0</v>
      </c>
      <c r="CK45" s="70">
        <v>0</v>
      </c>
      <c r="CL45" s="72">
        <v>0</v>
      </c>
      <c r="CM45" s="174">
        <v>391436</v>
      </c>
      <c r="CN45" s="73">
        <v>303708</v>
      </c>
      <c r="CO45" s="74">
        <v>0</v>
      </c>
      <c r="CP45" s="73">
        <v>0</v>
      </c>
      <c r="CQ45" s="69">
        <v>0</v>
      </c>
      <c r="CR45" s="73">
        <v>0</v>
      </c>
      <c r="CS45" s="73">
        <v>0</v>
      </c>
      <c r="CT45" s="74">
        <v>49101</v>
      </c>
      <c r="CU45" s="175">
        <v>352809</v>
      </c>
      <c r="CV45" s="75">
        <v>744245</v>
      </c>
    </row>
    <row r="46" spans="1:100" x14ac:dyDescent="0.2">
      <c r="A46" s="28" t="s">
        <v>42</v>
      </c>
      <c r="B46" s="159" t="s">
        <v>233</v>
      </c>
      <c r="C46" s="39">
        <v>2127</v>
      </c>
      <c r="D46" s="40">
        <v>91</v>
      </c>
      <c r="E46" s="67">
        <v>0</v>
      </c>
      <c r="F46" s="40">
        <v>95</v>
      </c>
      <c r="G46" s="40">
        <v>0</v>
      </c>
      <c r="H46" s="40">
        <v>0</v>
      </c>
      <c r="I46" s="40">
        <v>1056</v>
      </c>
      <c r="J46" s="67">
        <v>0</v>
      </c>
      <c r="K46" s="40">
        <v>21229</v>
      </c>
      <c r="L46" s="40">
        <v>5340</v>
      </c>
      <c r="M46" s="40">
        <v>0</v>
      </c>
      <c r="N46" s="40">
        <v>771</v>
      </c>
      <c r="O46" s="40">
        <v>2870</v>
      </c>
      <c r="P46" s="40">
        <v>522</v>
      </c>
      <c r="Q46" s="40">
        <v>1544</v>
      </c>
      <c r="R46" s="40">
        <v>852</v>
      </c>
      <c r="S46" s="40">
        <v>1476</v>
      </c>
      <c r="T46" s="40">
        <v>9824</v>
      </c>
      <c r="U46" s="40">
        <v>7953</v>
      </c>
      <c r="V46" s="40">
        <v>1197</v>
      </c>
      <c r="W46" s="40">
        <v>5015</v>
      </c>
      <c r="X46" s="40">
        <v>6706</v>
      </c>
      <c r="Y46" s="40">
        <v>6886</v>
      </c>
      <c r="Z46" s="40">
        <v>15071</v>
      </c>
      <c r="AA46" s="40">
        <v>1264</v>
      </c>
      <c r="AB46" s="40">
        <v>8422</v>
      </c>
      <c r="AC46" s="40">
        <v>2813</v>
      </c>
      <c r="AD46" s="40">
        <v>375</v>
      </c>
      <c r="AE46" s="40">
        <v>481</v>
      </c>
      <c r="AF46" s="40">
        <v>5306</v>
      </c>
      <c r="AG46" s="40">
        <v>1146</v>
      </c>
      <c r="AH46" s="67">
        <v>1040</v>
      </c>
      <c r="AI46" s="97">
        <v>4658</v>
      </c>
      <c r="AJ46" s="40">
        <v>0</v>
      </c>
      <c r="AK46" s="40">
        <v>125</v>
      </c>
      <c r="AL46" s="40">
        <v>952</v>
      </c>
      <c r="AM46" s="67">
        <v>0</v>
      </c>
      <c r="AN46" s="40">
        <v>1754</v>
      </c>
      <c r="AO46" s="40">
        <v>23</v>
      </c>
      <c r="AP46" s="67">
        <v>6007</v>
      </c>
      <c r="AQ46" s="40">
        <v>1462</v>
      </c>
      <c r="AR46" s="40">
        <v>613833</v>
      </c>
      <c r="AS46" s="67">
        <v>372529</v>
      </c>
      <c r="AT46" s="40">
        <v>6194</v>
      </c>
      <c r="AU46" s="40">
        <v>3</v>
      </c>
      <c r="AV46" s="40">
        <v>38</v>
      </c>
      <c r="AW46" s="40">
        <v>1136</v>
      </c>
      <c r="AX46" s="67">
        <v>0</v>
      </c>
      <c r="AY46" s="40">
        <v>14193</v>
      </c>
      <c r="AZ46" s="67">
        <v>16883</v>
      </c>
      <c r="BA46" s="40">
        <v>307</v>
      </c>
      <c r="BB46" s="40">
        <v>0</v>
      </c>
      <c r="BC46" s="40">
        <v>0</v>
      </c>
      <c r="BD46" s="40">
        <v>0</v>
      </c>
      <c r="BE46" s="40">
        <v>8083</v>
      </c>
      <c r="BF46" s="67">
        <v>737</v>
      </c>
      <c r="BG46" s="40">
        <v>350</v>
      </c>
      <c r="BH46" s="40">
        <v>0</v>
      </c>
      <c r="BI46" s="67">
        <v>984</v>
      </c>
      <c r="BJ46" s="68">
        <v>0</v>
      </c>
      <c r="BK46" s="40">
        <v>0</v>
      </c>
      <c r="BL46" s="40">
        <v>9511</v>
      </c>
      <c r="BM46" s="40">
        <v>0</v>
      </c>
      <c r="BN46" s="40">
        <v>108</v>
      </c>
      <c r="BO46" s="40">
        <v>0</v>
      </c>
      <c r="BP46" s="40">
        <v>2082</v>
      </c>
      <c r="BQ46" s="67">
        <v>0</v>
      </c>
      <c r="BR46" s="40">
        <v>13150</v>
      </c>
      <c r="BS46" s="40">
        <v>294</v>
      </c>
      <c r="BT46" s="40">
        <v>0</v>
      </c>
      <c r="BU46" s="40">
        <v>112</v>
      </c>
      <c r="BV46" s="40">
        <v>1024</v>
      </c>
      <c r="BW46" s="67">
        <v>8869</v>
      </c>
      <c r="BX46" s="40">
        <v>224</v>
      </c>
      <c r="BY46" s="68">
        <v>2953</v>
      </c>
      <c r="BZ46" s="40">
        <v>0</v>
      </c>
      <c r="CA46" s="40">
        <v>131</v>
      </c>
      <c r="CB46" s="67">
        <v>0</v>
      </c>
      <c r="CC46" s="40">
        <v>0</v>
      </c>
      <c r="CD46" s="40">
        <v>0</v>
      </c>
      <c r="CE46" s="40">
        <v>0</v>
      </c>
      <c r="CF46" s="67">
        <v>1300</v>
      </c>
      <c r="CG46" s="40">
        <v>90</v>
      </c>
      <c r="CH46" s="40">
        <v>595</v>
      </c>
      <c r="CI46" s="67">
        <v>15</v>
      </c>
      <c r="CJ46" s="40">
        <v>0</v>
      </c>
      <c r="CK46" s="40">
        <v>0</v>
      </c>
      <c r="CL46" s="68">
        <v>0</v>
      </c>
      <c r="CM46" s="172">
        <v>1202181</v>
      </c>
      <c r="CN46" s="42">
        <v>0</v>
      </c>
      <c r="CO46" s="41">
        <v>189</v>
      </c>
      <c r="CP46" s="42">
        <v>0</v>
      </c>
      <c r="CQ46" s="39">
        <v>0</v>
      </c>
      <c r="CR46" s="42">
        <v>0</v>
      </c>
      <c r="CS46" s="42">
        <v>0</v>
      </c>
      <c r="CT46" s="41">
        <v>75265</v>
      </c>
      <c r="CU46" s="173">
        <v>75454</v>
      </c>
      <c r="CV46" s="43">
        <v>1277635</v>
      </c>
    </row>
    <row r="47" spans="1:100" x14ac:dyDescent="0.2">
      <c r="A47" s="28" t="s">
        <v>43</v>
      </c>
      <c r="B47" s="159" t="s">
        <v>234</v>
      </c>
      <c r="C47" s="39">
        <v>0</v>
      </c>
      <c r="D47" s="40">
        <v>0</v>
      </c>
      <c r="E47" s="67">
        <v>0</v>
      </c>
      <c r="F47" s="40">
        <v>0</v>
      </c>
      <c r="G47" s="40">
        <v>0</v>
      </c>
      <c r="H47" s="40">
        <v>0</v>
      </c>
      <c r="I47" s="40">
        <v>0</v>
      </c>
      <c r="J47" s="67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67">
        <v>0</v>
      </c>
      <c r="AI47" s="97">
        <v>0</v>
      </c>
      <c r="AJ47" s="40">
        <v>0</v>
      </c>
      <c r="AK47" s="40">
        <v>0</v>
      </c>
      <c r="AL47" s="40">
        <v>0</v>
      </c>
      <c r="AM47" s="67">
        <v>0</v>
      </c>
      <c r="AN47" s="40">
        <v>0</v>
      </c>
      <c r="AO47" s="40">
        <v>0</v>
      </c>
      <c r="AP47" s="67">
        <v>0</v>
      </c>
      <c r="AQ47" s="40">
        <v>0</v>
      </c>
      <c r="AR47" s="40">
        <v>0</v>
      </c>
      <c r="AS47" s="67">
        <v>0</v>
      </c>
      <c r="AT47" s="40">
        <v>0</v>
      </c>
      <c r="AU47" s="40">
        <v>0</v>
      </c>
      <c r="AV47" s="40">
        <v>0</v>
      </c>
      <c r="AW47" s="40">
        <v>0</v>
      </c>
      <c r="AX47" s="67">
        <v>0</v>
      </c>
      <c r="AY47" s="40">
        <v>0</v>
      </c>
      <c r="AZ47" s="67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67">
        <v>0</v>
      </c>
      <c r="BG47" s="40">
        <v>0</v>
      </c>
      <c r="BH47" s="40">
        <v>0</v>
      </c>
      <c r="BI47" s="67">
        <v>0</v>
      </c>
      <c r="BJ47" s="68">
        <v>0</v>
      </c>
      <c r="BK47" s="40">
        <v>0</v>
      </c>
      <c r="BL47" s="40">
        <v>0</v>
      </c>
      <c r="BM47" s="40">
        <v>0</v>
      </c>
      <c r="BN47" s="40">
        <v>0</v>
      </c>
      <c r="BO47" s="40">
        <v>0</v>
      </c>
      <c r="BP47" s="40">
        <v>0</v>
      </c>
      <c r="BQ47" s="67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67">
        <v>0</v>
      </c>
      <c r="BX47" s="40">
        <v>0</v>
      </c>
      <c r="BY47" s="68">
        <v>0</v>
      </c>
      <c r="BZ47" s="40">
        <v>0</v>
      </c>
      <c r="CA47" s="40">
        <v>0</v>
      </c>
      <c r="CB47" s="67">
        <v>0</v>
      </c>
      <c r="CC47" s="40">
        <v>0</v>
      </c>
      <c r="CD47" s="40">
        <v>0</v>
      </c>
      <c r="CE47" s="40">
        <v>0</v>
      </c>
      <c r="CF47" s="67">
        <v>0</v>
      </c>
      <c r="CG47" s="40">
        <v>0</v>
      </c>
      <c r="CH47" s="40">
        <v>0</v>
      </c>
      <c r="CI47" s="67">
        <v>0</v>
      </c>
      <c r="CJ47" s="40">
        <v>0</v>
      </c>
      <c r="CK47" s="40">
        <v>0</v>
      </c>
      <c r="CL47" s="68">
        <v>0</v>
      </c>
      <c r="CM47" s="172">
        <v>0</v>
      </c>
      <c r="CN47" s="42">
        <v>35460</v>
      </c>
      <c r="CO47" s="41">
        <v>7</v>
      </c>
      <c r="CP47" s="42">
        <v>0</v>
      </c>
      <c r="CQ47" s="39">
        <v>0</v>
      </c>
      <c r="CR47" s="42">
        <v>0</v>
      </c>
      <c r="CS47" s="42">
        <v>0</v>
      </c>
      <c r="CT47" s="41">
        <v>0</v>
      </c>
      <c r="CU47" s="173">
        <v>35467</v>
      </c>
      <c r="CV47" s="43">
        <v>35467</v>
      </c>
    </row>
    <row r="48" spans="1:100" x14ac:dyDescent="0.2">
      <c r="A48" s="27" t="s">
        <v>44</v>
      </c>
      <c r="B48" s="160" t="s">
        <v>235</v>
      </c>
      <c r="C48" s="69">
        <v>18837</v>
      </c>
      <c r="D48" s="70">
        <v>25617</v>
      </c>
      <c r="E48" s="71">
        <v>6</v>
      </c>
      <c r="F48" s="70">
        <v>5988</v>
      </c>
      <c r="G48" s="70">
        <v>0</v>
      </c>
      <c r="H48" s="70">
        <v>455</v>
      </c>
      <c r="I48" s="70">
        <v>25163</v>
      </c>
      <c r="J48" s="71">
        <v>213</v>
      </c>
      <c r="K48" s="70">
        <v>101495</v>
      </c>
      <c r="L48" s="70">
        <v>35809</v>
      </c>
      <c r="M48" s="70">
        <v>1</v>
      </c>
      <c r="N48" s="70">
        <v>4649</v>
      </c>
      <c r="O48" s="70">
        <v>2947</v>
      </c>
      <c r="P48" s="70">
        <v>4103</v>
      </c>
      <c r="Q48" s="70">
        <v>25773</v>
      </c>
      <c r="R48" s="70">
        <v>46567</v>
      </c>
      <c r="S48" s="70">
        <v>7268</v>
      </c>
      <c r="T48" s="70">
        <v>35093</v>
      </c>
      <c r="U48" s="70">
        <v>43474</v>
      </c>
      <c r="V48" s="70">
        <v>2298</v>
      </c>
      <c r="W48" s="70">
        <v>73473</v>
      </c>
      <c r="X48" s="70">
        <v>92917</v>
      </c>
      <c r="Y48" s="70">
        <v>123666</v>
      </c>
      <c r="Z48" s="70">
        <v>75393</v>
      </c>
      <c r="AA48" s="70">
        <v>13627</v>
      </c>
      <c r="AB48" s="70">
        <v>18562</v>
      </c>
      <c r="AC48" s="70">
        <v>47014</v>
      </c>
      <c r="AD48" s="70">
        <v>114421</v>
      </c>
      <c r="AE48" s="70">
        <v>1822</v>
      </c>
      <c r="AF48" s="70">
        <v>13006</v>
      </c>
      <c r="AG48" s="70">
        <v>4916</v>
      </c>
      <c r="AH48" s="71">
        <v>9650</v>
      </c>
      <c r="AI48" s="184">
        <v>2769</v>
      </c>
      <c r="AJ48" s="70">
        <v>10342</v>
      </c>
      <c r="AK48" s="70">
        <v>88</v>
      </c>
      <c r="AL48" s="70">
        <v>9432</v>
      </c>
      <c r="AM48" s="71">
        <v>46</v>
      </c>
      <c r="AN48" s="70">
        <v>21217</v>
      </c>
      <c r="AO48" s="70">
        <v>75954</v>
      </c>
      <c r="AP48" s="71">
        <v>33286</v>
      </c>
      <c r="AQ48" s="70">
        <v>22690</v>
      </c>
      <c r="AR48" s="70">
        <v>294154</v>
      </c>
      <c r="AS48" s="71">
        <v>89770</v>
      </c>
      <c r="AT48" s="70">
        <v>558776</v>
      </c>
      <c r="AU48" s="70">
        <v>337</v>
      </c>
      <c r="AV48" s="70">
        <v>113</v>
      </c>
      <c r="AW48" s="70">
        <v>860735</v>
      </c>
      <c r="AX48" s="71">
        <v>95519</v>
      </c>
      <c r="AY48" s="70">
        <v>1269</v>
      </c>
      <c r="AZ48" s="71">
        <v>3831</v>
      </c>
      <c r="BA48" s="70">
        <v>3039</v>
      </c>
      <c r="BB48" s="70">
        <v>168</v>
      </c>
      <c r="BC48" s="70">
        <v>23</v>
      </c>
      <c r="BD48" s="70">
        <v>1861</v>
      </c>
      <c r="BE48" s="70">
        <v>7151</v>
      </c>
      <c r="BF48" s="71">
        <v>2379</v>
      </c>
      <c r="BG48" s="70">
        <v>2435</v>
      </c>
      <c r="BH48" s="70">
        <v>1403</v>
      </c>
      <c r="BI48" s="71">
        <v>2832</v>
      </c>
      <c r="BJ48" s="72">
        <v>12704</v>
      </c>
      <c r="BK48" s="70">
        <v>18400</v>
      </c>
      <c r="BL48" s="70">
        <v>11541</v>
      </c>
      <c r="BM48" s="70">
        <v>5192</v>
      </c>
      <c r="BN48" s="70">
        <v>890</v>
      </c>
      <c r="BO48" s="70">
        <v>2024</v>
      </c>
      <c r="BP48" s="70">
        <v>2503</v>
      </c>
      <c r="BQ48" s="71">
        <v>0</v>
      </c>
      <c r="BR48" s="70">
        <v>13717</v>
      </c>
      <c r="BS48" s="70">
        <v>2522</v>
      </c>
      <c r="BT48" s="70">
        <v>1026</v>
      </c>
      <c r="BU48" s="70">
        <v>1267</v>
      </c>
      <c r="BV48" s="70">
        <v>283</v>
      </c>
      <c r="BW48" s="71">
        <v>108339</v>
      </c>
      <c r="BX48" s="70">
        <v>42088</v>
      </c>
      <c r="BY48" s="72">
        <v>10743</v>
      </c>
      <c r="BZ48" s="70">
        <v>5993</v>
      </c>
      <c r="CA48" s="70">
        <v>1033</v>
      </c>
      <c r="CB48" s="71">
        <v>1573</v>
      </c>
      <c r="CC48" s="70">
        <v>3039</v>
      </c>
      <c r="CD48" s="70">
        <v>1479</v>
      </c>
      <c r="CE48" s="70">
        <v>35</v>
      </c>
      <c r="CF48" s="71">
        <v>9772</v>
      </c>
      <c r="CG48" s="70">
        <v>8232</v>
      </c>
      <c r="CH48" s="70">
        <v>185</v>
      </c>
      <c r="CI48" s="71">
        <v>3180</v>
      </c>
      <c r="CJ48" s="70">
        <v>0</v>
      </c>
      <c r="CK48" s="70">
        <v>0</v>
      </c>
      <c r="CL48" s="72">
        <v>0</v>
      </c>
      <c r="CM48" s="174">
        <v>3343602</v>
      </c>
      <c r="CN48" s="73">
        <v>1183320</v>
      </c>
      <c r="CO48" s="74">
        <v>619566</v>
      </c>
      <c r="CP48" s="73">
        <v>0</v>
      </c>
      <c r="CQ48" s="69">
        <v>0</v>
      </c>
      <c r="CR48" s="73">
        <v>0</v>
      </c>
      <c r="CS48" s="73">
        <v>0</v>
      </c>
      <c r="CT48" s="74">
        <v>1888845</v>
      </c>
      <c r="CU48" s="175">
        <v>3691731</v>
      </c>
      <c r="CV48" s="75">
        <v>7035333</v>
      </c>
    </row>
    <row r="49" spans="1:100" x14ac:dyDescent="0.2">
      <c r="A49" s="28" t="s">
        <v>45</v>
      </c>
      <c r="B49" s="159" t="s">
        <v>236</v>
      </c>
      <c r="C49" s="39">
        <v>32</v>
      </c>
      <c r="D49" s="40">
        <v>0</v>
      </c>
      <c r="E49" s="67">
        <v>6</v>
      </c>
      <c r="F49" s="40">
        <v>0</v>
      </c>
      <c r="G49" s="40">
        <v>0</v>
      </c>
      <c r="H49" s="40">
        <v>0</v>
      </c>
      <c r="I49" s="40">
        <v>0</v>
      </c>
      <c r="J49" s="67">
        <v>0</v>
      </c>
      <c r="K49" s="40">
        <v>356</v>
      </c>
      <c r="L49" s="40">
        <v>67</v>
      </c>
      <c r="M49" s="40">
        <v>0</v>
      </c>
      <c r="N49" s="40">
        <v>85</v>
      </c>
      <c r="O49" s="40">
        <v>2</v>
      </c>
      <c r="P49" s="40">
        <v>734</v>
      </c>
      <c r="Q49" s="40">
        <v>26</v>
      </c>
      <c r="R49" s="40">
        <v>2</v>
      </c>
      <c r="S49" s="40">
        <v>0</v>
      </c>
      <c r="T49" s="40">
        <v>778</v>
      </c>
      <c r="U49" s="40">
        <v>207</v>
      </c>
      <c r="V49" s="40">
        <v>0</v>
      </c>
      <c r="W49" s="40">
        <v>58</v>
      </c>
      <c r="X49" s="40">
        <v>183</v>
      </c>
      <c r="Y49" s="40">
        <v>843</v>
      </c>
      <c r="Z49" s="40">
        <v>542</v>
      </c>
      <c r="AA49" s="40">
        <v>1119</v>
      </c>
      <c r="AB49" s="40">
        <v>94</v>
      </c>
      <c r="AC49" s="40">
        <v>380</v>
      </c>
      <c r="AD49" s="40">
        <v>9</v>
      </c>
      <c r="AE49" s="40">
        <v>0</v>
      </c>
      <c r="AF49" s="40">
        <v>0</v>
      </c>
      <c r="AG49" s="40">
        <v>53</v>
      </c>
      <c r="AH49" s="67">
        <v>194</v>
      </c>
      <c r="AI49" s="97">
        <v>0</v>
      </c>
      <c r="AJ49" s="40">
        <v>0</v>
      </c>
      <c r="AK49" s="40">
        <v>0</v>
      </c>
      <c r="AL49" s="40">
        <v>20</v>
      </c>
      <c r="AM49" s="67">
        <v>0</v>
      </c>
      <c r="AN49" s="40">
        <v>0</v>
      </c>
      <c r="AO49" s="40">
        <v>4</v>
      </c>
      <c r="AP49" s="67">
        <v>35</v>
      </c>
      <c r="AQ49" s="40">
        <v>183</v>
      </c>
      <c r="AR49" s="40">
        <v>1449</v>
      </c>
      <c r="AS49" s="67">
        <v>257</v>
      </c>
      <c r="AT49" s="40">
        <v>1503</v>
      </c>
      <c r="AU49" s="40">
        <v>2581</v>
      </c>
      <c r="AV49" s="40">
        <v>39</v>
      </c>
      <c r="AW49" s="40">
        <v>17983</v>
      </c>
      <c r="AX49" s="67">
        <v>13</v>
      </c>
      <c r="AY49" s="40">
        <v>0</v>
      </c>
      <c r="AZ49" s="67">
        <v>0</v>
      </c>
      <c r="BA49" s="40">
        <v>2</v>
      </c>
      <c r="BB49" s="40">
        <v>13</v>
      </c>
      <c r="BC49" s="40">
        <v>0</v>
      </c>
      <c r="BD49" s="40">
        <v>0</v>
      </c>
      <c r="BE49" s="40">
        <v>62</v>
      </c>
      <c r="BF49" s="67">
        <v>49</v>
      </c>
      <c r="BG49" s="40">
        <v>32</v>
      </c>
      <c r="BH49" s="40">
        <v>0</v>
      </c>
      <c r="BI49" s="67">
        <v>247</v>
      </c>
      <c r="BJ49" s="68">
        <v>0</v>
      </c>
      <c r="BK49" s="40">
        <v>18</v>
      </c>
      <c r="BL49" s="40">
        <v>30</v>
      </c>
      <c r="BM49" s="40">
        <v>0</v>
      </c>
      <c r="BN49" s="40">
        <v>4</v>
      </c>
      <c r="BO49" s="40">
        <v>4</v>
      </c>
      <c r="BP49" s="40">
        <v>0</v>
      </c>
      <c r="BQ49" s="67">
        <v>0</v>
      </c>
      <c r="BR49" s="40">
        <v>0</v>
      </c>
      <c r="BS49" s="40">
        <v>2</v>
      </c>
      <c r="BT49" s="40">
        <v>79</v>
      </c>
      <c r="BU49" s="40">
        <v>8</v>
      </c>
      <c r="BV49" s="40">
        <v>0</v>
      </c>
      <c r="BW49" s="67">
        <v>408</v>
      </c>
      <c r="BX49" s="40">
        <v>0</v>
      </c>
      <c r="BY49" s="68">
        <v>105</v>
      </c>
      <c r="BZ49" s="40">
        <v>0</v>
      </c>
      <c r="CA49" s="40">
        <v>8</v>
      </c>
      <c r="CB49" s="67">
        <v>0</v>
      </c>
      <c r="CC49" s="40">
        <v>6</v>
      </c>
      <c r="CD49" s="40">
        <v>10</v>
      </c>
      <c r="CE49" s="40">
        <v>0</v>
      </c>
      <c r="CF49" s="67">
        <v>294</v>
      </c>
      <c r="CG49" s="40">
        <v>0</v>
      </c>
      <c r="CH49" s="40">
        <v>0</v>
      </c>
      <c r="CI49" s="67">
        <v>0</v>
      </c>
      <c r="CJ49" s="40">
        <v>0</v>
      </c>
      <c r="CK49" s="40">
        <v>0</v>
      </c>
      <c r="CL49" s="68">
        <v>0</v>
      </c>
      <c r="CM49" s="172">
        <v>31218</v>
      </c>
      <c r="CN49" s="42">
        <v>18865</v>
      </c>
      <c r="CO49" s="41">
        <v>0</v>
      </c>
      <c r="CP49" s="42">
        <v>0</v>
      </c>
      <c r="CQ49" s="39">
        <v>0</v>
      </c>
      <c r="CR49" s="42">
        <v>0</v>
      </c>
      <c r="CS49" s="42">
        <v>0</v>
      </c>
      <c r="CT49" s="41">
        <v>32300</v>
      </c>
      <c r="CU49" s="173">
        <v>51165</v>
      </c>
      <c r="CV49" s="43">
        <v>82383</v>
      </c>
    </row>
    <row r="50" spans="1:100" x14ac:dyDescent="0.2">
      <c r="A50" s="28" t="s">
        <v>46</v>
      </c>
      <c r="B50" s="159" t="s">
        <v>237</v>
      </c>
      <c r="C50" s="39">
        <v>159</v>
      </c>
      <c r="D50" s="40">
        <v>0</v>
      </c>
      <c r="E50" s="67">
        <v>4</v>
      </c>
      <c r="F50" s="40">
        <v>0</v>
      </c>
      <c r="G50" s="40">
        <v>0</v>
      </c>
      <c r="H50" s="40">
        <v>0</v>
      </c>
      <c r="I50" s="40">
        <v>0</v>
      </c>
      <c r="J50" s="67">
        <v>0</v>
      </c>
      <c r="K50" s="40">
        <v>145</v>
      </c>
      <c r="L50" s="40">
        <v>5</v>
      </c>
      <c r="M50" s="40">
        <v>0</v>
      </c>
      <c r="N50" s="40">
        <v>17</v>
      </c>
      <c r="O50" s="40">
        <v>29</v>
      </c>
      <c r="P50" s="40">
        <v>1365</v>
      </c>
      <c r="Q50" s="40">
        <v>3</v>
      </c>
      <c r="R50" s="40">
        <v>8</v>
      </c>
      <c r="S50" s="40">
        <v>18</v>
      </c>
      <c r="T50" s="40">
        <v>0</v>
      </c>
      <c r="U50" s="40">
        <v>187</v>
      </c>
      <c r="V50" s="40">
        <v>77</v>
      </c>
      <c r="W50" s="40">
        <v>140</v>
      </c>
      <c r="X50" s="40">
        <v>168</v>
      </c>
      <c r="Y50" s="40">
        <v>27</v>
      </c>
      <c r="Z50" s="40">
        <v>506</v>
      </c>
      <c r="AA50" s="40">
        <v>383</v>
      </c>
      <c r="AB50" s="40">
        <v>787</v>
      </c>
      <c r="AC50" s="40">
        <v>572</v>
      </c>
      <c r="AD50" s="40">
        <v>1372</v>
      </c>
      <c r="AE50" s="40">
        <v>138</v>
      </c>
      <c r="AF50" s="40">
        <v>7</v>
      </c>
      <c r="AG50" s="40">
        <v>133</v>
      </c>
      <c r="AH50" s="67">
        <v>218</v>
      </c>
      <c r="AI50" s="97">
        <v>312</v>
      </c>
      <c r="AJ50" s="40">
        <v>0</v>
      </c>
      <c r="AK50" s="40">
        <v>0</v>
      </c>
      <c r="AL50" s="40">
        <v>1293</v>
      </c>
      <c r="AM50" s="67">
        <v>0</v>
      </c>
      <c r="AN50" s="40">
        <v>86</v>
      </c>
      <c r="AO50" s="40">
        <v>42</v>
      </c>
      <c r="AP50" s="67">
        <v>86</v>
      </c>
      <c r="AQ50" s="40">
        <v>198</v>
      </c>
      <c r="AR50" s="40">
        <v>2741</v>
      </c>
      <c r="AS50" s="67">
        <v>674</v>
      </c>
      <c r="AT50" s="40">
        <v>359</v>
      </c>
      <c r="AU50" s="40">
        <v>0</v>
      </c>
      <c r="AV50" s="40">
        <v>2259</v>
      </c>
      <c r="AW50" s="40">
        <v>50496</v>
      </c>
      <c r="AX50" s="67">
        <v>796</v>
      </c>
      <c r="AY50" s="40">
        <v>6</v>
      </c>
      <c r="AZ50" s="67">
        <v>52</v>
      </c>
      <c r="BA50" s="40">
        <v>30</v>
      </c>
      <c r="BB50" s="40">
        <v>20</v>
      </c>
      <c r="BC50" s="40">
        <v>15</v>
      </c>
      <c r="BD50" s="40">
        <v>713</v>
      </c>
      <c r="BE50" s="40">
        <v>1445</v>
      </c>
      <c r="BF50" s="67">
        <v>517</v>
      </c>
      <c r="BG50" s="40">
        <v>189</v>
      </c>
      <c r="BH50" s="40">
        <v>25</v>
      </c>
      <c r="BI50" s="67">
        <v>1270</v>
      </c>
      <c r="BJ50" s="68">
        <v>138</v>
      </c>
      <c r="BK50" s="40">
        <v>253</v>
      </c>
      <c r="BL50" s="40">
        <v>1308</v>
      </c>
      <c r="BM50" s="40">
        <v>170</v>
      </c>
      <c r="BN50" s="40">
        <v>328</v>
      </c>
      <c r="BO50" s="40">
        <v>269</v>
      </c>
      <c r="BP50" s="40">
        <v>55</v>
      </c>
      <c r="BQ50" s="67">
        <v>43</v>
      </c>
      <c r="BR50" s="40">
        <v>61</v>
      </c>
      <c r="BS50" s="40">
        <v>16</v>
      </c>
      <c r="BT50" s="40">
        <v>33795</v>
      </c>
      <c r="BU50" s="40">
        <v>7</v>
      </c>
      <c r="BV50" s="40">
        <v>0</v>
      </c>
      <c r="BW50" s="67">
        <v>2352</v>
      </c>
      <c r="BX50" s="40">
        <v>7379</v>
      </c>
      <c r="BY50" s="68">
        <v>1080</v>
      </c>
      <c r="BZ50" s="40">
        <v>110</v>
      </c>
      <c r="CA50" s="40">
        <v>22</v>
      </c>
      <c r="CB50" s="67">
        <v>415</v>
      </c>
      <c r="CC50" s="40">
        <v>134</v>
      </c>
      <c r="CD50" s="40">
        <v>115</v>
      </c>
      <c r="CE50" s="40">
        <v>0</v>
      </c>
      <c r="CF50" s="67">
        <v>2236</v>
      </c>
      <c r="CG50" s="40">
        <v>4137</v>
      </c>
      <c r="CH50" s="40">
        <v>0</v>
      </c>
      <c r="CI50" s="67">
        <v>0</v>
      </c>
      <c r="CJ50" s="40">
        <v>0</v>
      </c>
      <c r="CK50" s="40">
        <v>0</v>
      </c>
      <c r="CL50" s="68">
        <v>0</v>
      </c>
      <c r="CM50" s="172">
        <v>124515</v>
      </c>
      <c r="CN50" s="42">
        <v>124903</v>
      </c>
      <c r="CO50" s="41">
        <v>0</v>
      </c>
      <c r="CP50" s="42">
        <v>0</v>
      </c>
      <c r="CQ50" s="39">
        <v>0</v>
      </c>
      <c r="CR50" s="42">
        <v>0</v>
      </c>
      <c r="CS50" s="42">
        <v>0</v>
      </c>
      <c r="CT50" s="41">
        <v>49385</v>
      </c>
      <c r="CU50" s="173">
        <v>174288</v>
      </c>
      <c r="CV50" s="43">
        <v>298803</v>
      </c>
    </row>
    <row r="51" spans="1:100" x14ac:dyDescent="0.2">
      <c r="A51" s="28" t="s">
        <v>47</v>
      </c>
      <c r="B51" s="159" t="s">
        <v>238</v>
      </c>
      <c r="C51" s="39">
        <v>2955</v>
      </c>
      <c r="D51" s="40">
        <v>1623</v>
      </c>
      <c r="E51" s="67">
        <v>0</v>
      </c>
      <c r="F51" s="40">
        <v>666</v>
      </c>
      <c r="G51" s="40">
        <v>0</v>
      </c>
      <c r="H51" s="40">
        <v>0</v>
      </c>
      <c r="I51" s="40">
        <v>2431</v>
      </c>
      <c r="J51" s="67">
        <v>819</v>
      </c>
      <c r="K51" s="40">
        <v>25196</v>
      </c>
      <c r="L51" s="40">
        <v>1806</v>
      </c>
      <c r="M51" s="40">
        <v>0</v>
      </c>
      <c r="N51" s="40">
        <v>129</v>
      </c>
      <c r="O51" s="40">
        <v>658</v>
      </c>
      <c r="P51" s="40">
        <v>56</v>
      </c>
      <c r="Q51" s="40">
        <v>1460</v>
      </c>
      <c r="R51" s="40">
        <v>5725</v>
      </c>
      <c r="S51" s="40">
        <v>187</v>
      </c>
      <c r="T51" s="40">
        <v>44691</v>
      </c>
      <c r="U51" s="40">
        <v>10940</v>
      </c>
      <c r="V51" s="40">
        <v>288</v>
      </c>
      <c r="W51" s="40">
        <v>16651</v>
      </c>
      <c r="X51" s="40">
        <v>2235</v>
      </c>
      <c r="Y51" s="40">
        <v>87051</v>
      </c>
      <c r="Z51" s="40">
        <v>7062</v>
      </c>
      <c r="AA51" s="40">
        <v>1116</v>
      </c>
      <c r="AB51" s="40">
        <v>2358</v>
      </c>
      <c r="AC51" s="40">
        <v>2035</v>
      </c>
      <c r="AD51" s="40">
        <v>64118</v>
      </c>
      <c r="AE51" s="40">
        <v>170</v>
      </c>
      <c r="AF51" s="40">
        <v>395</v>
      </c>
      <c r="AG51" s="40">
        <v>4</v>
      </c>
      <c r="AH51" s="67">
        <v>7459</v>
      </c>
      <c r="AI51" s="97">
        <v>176798</v>
      </c>
      <c r="AJ51" s="40">
        <v>878</v>
      </c>
      <c r="AK51" s="40">
        <v>1</v>
      </c>
      <c r="AL51" s="40">
        <v>20224</v>
      </c>
      <c r="AM51" s="67">
        <v>14</v>
      </c>
      <c r="AN51" s="40">
        <v>1071</v>
      </c>
      <c r="AO51" s="40">
        <v>14502</v>
      </c>
      <c r="AP51" s="67">
        <v>77643</v>
      </c>
      <c r="AQ51" s="40">
        <v>16716</v>
      </c>
      <c r="AR51" s="40">
        <v>115212</v>
      </c>
      <c r="AS51" s="67">
        <v>39577</v>
      </c>
      <c r="AT51" s="40">
        <v>772849</v>
      </c>
      <c r="AU51" s="40">
        <v>7777</v>
      </c>
      <c r="AV51" s="40">
        <v>15557</v>
      </c>
      <c r="AW51" s="40">
        <v>820603</v>
      </c>
      <c r="AX51" s="67">
        <v>4217</v>
      </c>
      <c r="AY51" s="40">
        <v>63</v>
      </c>
      <c r="AZ51" s="67">
        <v>1057</v>
      </c>
      <c r="BA51" s="40">
        <v>1112</v>
      </c>
      <c r="BB51" s="40">
        <v>0</v>
      </c>
      <c r="BC51" s="40">
        <v>0</v>
      </c>
      <c r="BD51" s="40">
        <v>6875</v>
      </c>
      <c r="BE51" s="40">
        <v>1567</v>
      </c>
      <c r="BF51" s="67">
        <v>3423</v>
      </c>
      <c r="BG51" s="40">
        <v>3258</v>
      </c>
      <c r="BH51" s="40">
        <v>415</v>
      </c>
      <c r="BI51" s="67">
        <v>1082</v>
      </c>
      <c r="BJ51" s="68">
        <v>900</v>
      </c>
      <c r="BK51" s="40">
        <v>11755</v>
      </c>
      <c r="BL51" s="40">
        <v>2224</v>
      </c>
      <c r="BM51" s="40">
        <v>184</v>
      </c>
      <c r="BN51" s="40">
        <v>121</v>
      </c>
      <c r="BO51" s="40">
        <v>552</v>
      </c>
      <c r="BP51" s="40">
        <v>942</v>
      </c>
      <c r="BQ51" s="67">
        <v>2305</v>
      </c>
      <c r="BR51" s="40">
        <v>2440</v>
      </c>
      <c r="BS51" s="40">
        <v>502</v>
      </c>
      <c r="BT51" s="40">
        <v>1264</v>
      </c>
      <c r="BU51" s="40">
        <v>933</v>
      </c>
      <c r="BV51" s="40">
        <v>189</v>
      </c>
      <c r="BW51" s="67">
        <v>6629</v>
      </c>
      <c r="BX51" s="40">
        <v>69564</v>
      </c>
      <c r="BY51" s="68">
        <v>377</v>
      </c>
      <c r="BZ51" s="40">
        <v>658</v>
      </c>
      <c r="CA51" s="40">
        <v>17</v>
      </c>
      <c r="CB51" s="67">
        <v>106</v>
      </c>
      <c r="CC51" s="40">
        <v>89</v>
      </c>
      <c r="CD51" s="40">
        <v>4</v>
      </c>
      <c r="CE51" s="40">
        <v>34</v>
      </c>
      <c r="CF51" s="67">
        <v>177</v>
      </c>
      <c r="CG51" s="40">
        <v>104</v>
      </c>
      <c r="CH51" s="40">
        <v>16</v>
      </c>
      <c r="CI51" s="67">
        <v>269</v>
      </c>
      <c r="CJ51" s="40">
        <v>0</v>
      </c>
      <c r="CK51" s="40">
        <v>0</v>
      </c>
      <c r="CL51" s="68">
        <v>0</v>
      </c>
      <c r="CM51" s="172">
        <v>2495130</v>
      </c>
      <c r="CN51" s="42">
        <v>113548</v>
      </c>
      <c r="CO51" s="41">
        <v>1310573</v>
      </c>
      <c r="CP51" s="42">
        <v>0</v>
      </c>
      <c r="CQ51" s="39">
        <v>0</v>
      </c>
      <c r="CR51" s="42">
        <v>0</v>
      </c>
      <c r="CS51" s="42">
        <v>0</v>
      </c>
      <c r="CT51" s="41">
        <v>150469</v>
      </c>
      <c r="CU51" s="173">
        <v>1574590</v>
      </c>
      <c r="CV51" s="43">
        <v>4069720</v>
      </c>
    </row>
    <row r="52" spans="1:100" x14ac:dyDescent="0.2">
      <c r="A52" s="28" t="s">
        <v>48</v>
      </c>
      <c r="B52" s="159" t="s">
        <v>239</v>
      </c>
      <c r="C52" s="39">
        <v>780</v>
      </c>
      <c r="D52" s="40">
        <v>235</v>
      </c>
      <c r="E52" s="67">
        <v>5</v>
      </c>
      <c r="F52" s="40">
        <v>116</v>
      </c>
      <c r="G52" s="40">
        <v>0</v>
      </c>
      <c r="H52" s="40">
        <v>0</v>
      </c>
      <c r="I52" s="40">
        <v>56</v>
      </c>
      <c r="J52" s="67">
        <v>5</v>
      </c>
      <c r="K52" s="40">
        <v>2039</v>
      </c>
      <c r="L52" s="40">
        <v>221</v>
      </c>
      <c r="M52" s="40">
        <v>0</v>
      </c>
      <c r="N52" s="40">
        <v>267</v>
      </c>
      <c r="O52" s="40">
        <v>360</v>
      </c>
      <c r="P52" s="40">
        <v>131</v>
      </c>
      <c r="Q52" s="40">
        <v>214</v>
      </c>
      <c r="R52" s="40">
        <v>323</v>
      </c>
      <c r="S52" s="40">
        <v>906</v>
      </c>
      <c r="T52" s="40">
        <v>0</v>
      </c>
      <c r="U52" s="40">
        <v>727</v>
      </c>
      <c r="V52" s="40">
        <v>53</v>
      </c>
      <c r="W52" s="40">
        <v>519</v>
      </c>
      <c r="X52" s="40">
        <v>654</v>
      </c>
      <c r="Y52" s="40">
        <v>794</v>
      </c>
      <c r="Z52" s="40">
        <v>5837</v>
      </c>
      <c r="AA52" s="40">
        <v>386</v>
      </c>
      <c r="AB52" s="40">
        <v>1172</v>
      </c>
      <c r="AC52" s="40">
        <v>1136</v>
      </c>
      <c r="AD52" s="40">
        <v>2258</v>
      </c>
      <c r="AE52" s="40">
        <v>76</v>
      </c>
      <c r="AF52" s="40">
        <v>481</v>
      </c>
      <c r="AG52" s="40">
        <v>736</v>
      </c>
      <c r="AH52" s="67">
        <v>715</v>
      </c>
      <c r="AI52" s="97">
        <v>3565</v>
      </c>
      <c r="AJ52" s="40">
        <v>2973</v>
      </c>
      <c r="AK52" s="40">
        <v>3</v>
      </c>
      <c r="AL52" s="40">
        <v>238</v>
      </c>
      <c r="AM52" s="67">
        <v>8</v>
      </c>
      <c r="AN52" s="40">
        <v>742</v>
      </c>
      <c r="AO52" s="40">
        <v>392</v>
      </c>
      <c r="AP52" s="67">
        <v>2031</v>
      </c>
      <c r="AQ52" s="40">
        <v>1871</v>
      </c>
      <c r="AR52" s="40">
        <v>28795</v>
      </c>
      <c r="AS52" s="67">
        <v>16395</v>
      </c>
      <c r="AT52" s="40">
        <v>3060</v>
      </c>
      <c r="AU52" s="40">
        <v>25</v>
      </c>
      <c r="AV52" s="40">
        <v>7</v>
      </c>
      <c r="AW52" s="40">
        <v>3364</v>
      </c>
      <c r="AX52" s="67">
        <v>177066</v>
      </c>
      <c r="AY52" s="40">
        <v>1021</v>
      </c>
      <c r="AZ52" s="67">
        <v>1222</v>
      </c>
      <c r="BA52" s="40">
        <v>5950</v>
      </c>
      <c r="BB52" s="40">
        <v>475</v>
      </c>
      <c r="BC52" s="40">
        <v>80</v>
      </c>
      <c r="BD52" s="40">
        <v>22899</v>
      </c>
      <c r="BE52" s="40">
        <v>4585</v>
      </c>
      <c r="BF52" s="67">
        <v>685</v>
      </c>
      <c r="BG52" s="40">
        <v>12525</v>
      </c>
      <c r="BH52" s="40">
        <v>14624</v>
      </c>
      <c r="BI52" s="67">
        <v>2936</v>
      </c>
      <c r="BJ52" s="68">
        <v>2555</v>
      </c>
      <c r="BK52" s="40">
        <v>2321</v>
      </c>
      <c r="BL52" s="40">
        <v>7289</v>
      </c>
      <c r="BM52" s="40">
        <v>1363</v>
      </c>
      <c r="BN52" s="40">
        <v>383</v>
      </c>
      <c r="BO52" s="40">
        <v>2652</v>
      </c>
      <c r="BP52" s="40">
        <v>549</v>
      </c>
      <c r="BQ52" s="67">
        <v>39</v>
      </c>
      <c r="BR52" s="40">
        <v>305</v>
      </c>
      <c r="BS52" s="40">
        <v>171</v>
      </c>
      <c r="BT52" s="40">
        <v>5040</v>
      </c>
      <c r="BU52" s="40">
        <v>253</v>
      </c>
      <c r="BV52" s="40">
        <v>72</v>
      </c>
      <c r="BW52" s="67">
        <v>34721</v>
      </c>
      <c r="BX52" s="40">
        <v>42424</v>
      </c>
      <c r="BY52" s="68">
        <v>4683</v>
      </c>
      <c r="BZ52" s="40">
        <v>1287</v>
      </c>
      <c r="CA52" s="40">
        <v>261</v>
      </c>
      <c r="CB52" s="67">
        <v>330</v>
      </c>
      <c r="CC52" s="40">
        <v>245</v>
      </c>
      <c r="CD52" s="40">
        <v>471</v>
      </c>
      <c r="CE52" s="40">
        <v>90</v>
      </c>
      <c r="CF52" s="67">
        <v>564</v>
      </c>
      <c r="CG52" s="40">
        <v>2550</v>
      </c>
      <c r="CH52" s="40">
        <v>750</v>
      </c>
      <c r="CI52" s="67">
        <v>267</v>
      </c>
      <c r="CJ52" s="40">
        <v>0</v>
      </c>
      <c r="CK52" s="40">
        <v>0</v>
      </c>
      <c r="CL52" s="68">
        <v>0</v>
      </c>
      <c r="CM52" s="172">
        <v>440374</v>
      </c>
      <c r="CN52" s="42">
        <v>105498</v>
      </c>
      <c r="CO52" s="41">
        <v>0</v>
      </c>
      <c r="CP52" s="42">
        <v>0</v>
      </c>
      <c r="CQ52" s="39">
        <v>0</v>
      </c>
      <c r="CR52" s="42">
        <v>0</v>
      </c>
      <c r="CS52" s="42">
        <v>0</v>
      </c>
      <c r="CT52" s="41">
        <v>62371</v>
      </c>
      <c r="CU52" s="173">
        <v>167869</v>
      </c>
      <c r="CV52" s="43">
        <v>608243</v>
      </c>
    </row>
    <row r="53" spans="1:100" x14ac:dyDescent="0.2">
      <c r="A53" s="27" t="s">
        <v>49</v>
      </c>
      <c r="B53" s="160" t="s">
        <v>240</v>
      </c>
      <c r="C53" s="69">
        <v>504</v>
      </c>
      <c r="D53" s="70">
        <v>43</v>
      </c>
      <c r="E53" s="71">
        <v>6</v>
      </c>
      <c r="F53" s="70">
        <v>2</v>
      </c>
      <c r="G53" s="70">
        <v>0</v>
      </c>
      <c r="H53" s="70">
        <v>0</v>
      </c>
      <c r="I53" s="70">
        <v>46</v>
      </c>
      <c r="J53" s="71">
        <v>15</v>
      </c>
      <c r="K53" s="70">
        <v>1022</v>
      </c>
      <c r="L53" s="70">
        <v>726</v>
      </c>
      <c r="M53" s="70">
        <v>0</v>
      </c>
      <c r="N53" s="70">
        <v>33</v>
      </c>
      <c r="O53" s="70">
        <v>24</v>
      </c>
      <c r="P53" s="70">
        <v>30</v>
      </c>
      <c r="Q53" s="70">
        <v>215</v>
      </c>
      <c r="R53" s="70">
        <v>215</v>
      </c>
      <c r="S53" s="70">
        <v>53</v>
      </c>
      <c r="T53" s="70">
        <v>203</v>
      </c>
      <c r="U53" s="70">
        <v>577</v>
      </c>
      <c r="V53" s="70">
        <v>248</v>
      </c>
      <c r="W53" s="70">
        <v>754</v>
      </c>
      <c r="X53" s="70">
        <v>516</v>
      </c>
      <c r="Y53" s="70">
        <v>322</v>
      </c>
      <c r="Z53" s="70">
        <v>2709</v>
      </c>
      <c r="AA53" s="70">
        <v>743</v>
      </c>
      <c r="AB53" s="70">
        <v>2182</v>
      </c>
      <c r="AC53" s="70">
        <v>3353</v>
      </c>
      <c r="AD53" s="70">
        <v>3157</v>
      </c>
      <c r="AE53" s="70">
        <v>89</v>
      </c>
      <c r="AF53" s="70">
        <v>228</v>
      </c>
      <c r="AG53" s="70">
        <v>197</v>
      </c>
      <c r="AH53" s="71">
        <v>3306</v>
      </c>
      <c r="AI53" s="184">
        <v>220</v>
      </c>
      <c r="AJ53" s="70">
        <v>15</v>
      </c>
      <c r="AK53" s="70">
        <v>13</v>
      </c>
      <c r="AL53" s="70">
        <v>75</v>
      </c>
      <c r="AM53" s="71">
        <v>7</v>
      </c>
      <c r="AN53" s="70">
        <v>975</v>
      </c>
      <c r="AO53" s="70">
        <v>3791</v>
      </c>
      <c r="AP53" s="71">
        <v>3230</v>
      </c>
      <c r="AQ53" s="70">
        <v>1036</v>
      </c>
      <c r="AR53" s="70">
        <v>9405</v>
      </c>
      <c r="AS53" s="71">
        <v>4273</v>
      </c>
      <c r="AT53" s="70">
        <v>2507</v>
      </c>
      <c r="AU53" s="70">
        <v>62</v>
      </c>
      <c r="AV53" s="70">
        <v>126</v>
      </c>
      <c r="AW53" s="70">
        <v>1642</v>
      </c>
      <c r="AX53" s="71">
        <v>204</v>
      </c>
      <c r="AY53" s="70">
        <v>11424</v>
      </c>
      <c r="AZ53" s="71">
        <v>815</v>
      </c>
      <c r="BA53" s="70">
        <v>191</v>
      </c>
      <c r="BB53" s="70">
        <v>461</v>
      </c>
      <c r="BC53" s="70">
        <v>78</v>
      </c>
      <c r="BD53" s="70">
        <v>585</v>
      </c>
      <c r="BE53" s="70">
        <v>3794</v>
      </c>
      <c r="BF53" s="71">
        <v>1838</v>
      </c>
      <c r="BG53" s="70">
        <v>453</v>
      </c>
      <c r="BH53" s="70">
        <v>946</v>
      </c>
      <c r="BI53" s="71">
        <v>1025</v>
      </c>
      <c r="BJ53" s="72">
        <v>589</v>
      </c>
      <c r="BK53" s="70">
        <v>2076</v>
      </c>
      <c r="BL53" s="70">
        <v>1931</v>
      </c>
      <c r="BM53" s="70">
        <v>2514</v>
      </c>
      <c r="BN53" s="70">
        <v>685</v>
      </c>
      <c r="BO53" s="70">
        <v>3003</v>
      </c>
      <c r="BP53" s="70">
        <v>564</v>
      </c>
      <c r="BQ53" s="71">
        <v>12</v>
      </c>
      <c r="BR53" s="70">
        <v>583</v>
      </c>
      <c r="BS53" s="70">
        <v>1978</v>
      </c>
      <c r="BT53" s="70">
        <v>130152</v>
      </c>
      <c r="BU53" s="70">
        <v>286</v>
      </c>
      <c r="BV53" s="70">
        <v>29</v>
      </c>
      <c r="BW53" s="71">
        <v>7038</v>
      </c>
      <c r="BX53" s="70">
        <v>16181</v>
      </c>
      <c r="BY53" s="72">
        <v>7421</v>
      </c>
      <c r="BZ53" s="70">
        <v>2948</v>
      </c>
      <c r="CA53" s="70">
        <v>536</v>
      </c>
      <c r="CB53" s="71">
        <v>1595</v>
      </c>
      <c r="CC53" s="70">
        <v>935</v>
      </c>
      <c r="CD53" s="70">
        <v>1016</v>
      </c>
      <c r="CE53" s="70">
        <v>25</v>
      </c>
      <c r="CF53" s="71">
        <v>7540</v>
      </c>
      <c r="CG53" s="70">
        <v>9647</v>
      </c>
      <c r="CH53" s="70">
        <v>20</v>
      </c>
      <c r="CI53" s="71">
        <v>18</v>
      </c>
      <c r="CJ53" s="70">
        <v>0</v>
      </c>
      <c r="CK53" s="70">
        <v>0</v>
      </c>
      <c r="CL53" s="72">
        <v>0</v>
      </c>
      <c r="CM53" s="174">
        <v>270031</v>
      </c>
      <c r="CN53" s="73">
        <v>428843</v>
      </c>
      <c r="CO53" s="74">
        <v>10461</v>
      </c>
      <c r="CP53" s="73">
        <v>0</v>
      </c>
      <c r="CQ53" s="69">
        <v>0</v>
      </c>
      <c r="CR53" s="73">
        <v>0</v>
      </c>
      <c r="CS53" s="73">
        <v>0</v>
      </c>
      <c r="CT53" s="74">
        <v>199203</v>
      </c>
      <c r="CU53" s="175">
        <v>638507</v>
      </c>
      <c r="CV53" s="75">
        <v>908538</v>
      </c>
    </row>
    <row r="54" spans="1:100" x14ac:dyDescent="0.2">
      <c r="A54" s="28" t="s">
        <v>50</v>
      </c>
      <c r="B54" s="159" t="s">
        <v>241</v>
      </c>
      <c r="C54" s="39">
        <v>124</v>
      </c>
      <c r="D54" s="40">
        <v>73</v>
      </c>
      <c r="E54" s="67">
        <v>0</v>
      </c>
      <c r="F54" s="40">
        <v>0</v>
      </c>
      <c r="G54" s="40">
        <v>0</v>
      </c>
      <c r="H54" s="40">
        <v>0</v>
      </c>
      <c r="I54" s="40">
        <v>3</v>
      </c>
      <c r="J54" s="67">
        <v>7</v>
      </c>
      <c r="K54" s="40">
        <v>586</v>
      </c>
      <c r="L54" s="40">
        <v>177</v>
      </c>
      <c r="M54" s="40">
        <v>0</v>
      </c>
      <c r="N54" s="40">
        <v>18</v>
      </c>
      <c r="O54" s="40">
        <v>15</v>
      </c>
      <c r="P54" s="40">
        <v>5</v>
      </c>
      <c r="Q54" s="40">
        <v>291</v>
      </c>
      <c r="R54" s="40">
        <v>44</v>
      </c>
      <c r="S54" s="40">
        <v>48</v>
      </c>
      <c r="T54" s="40">
        <v>0</v>
      </c>
      <c r="U54" s="40">
        <v>317</v>
      </c>
      <c r="V54" s="40">
        <v>127</v>
      </c>
      <c r="W54" s="40">
        <v>271</v>
      </c>
      <c r="X54" s="40">
        <v>567</v>
      </c>
      <c r="Y54" s="40">
        <v>22</v>
      </c>
      <c r="Z54" s="40">
        <v>2064</v>
      </c>
      <c r="AA54" s="40">
        <v>150</v>
      </c>
      <c r="AB54" s="40">
        <v>380</v>
      </c>
      <c r="AC54" s="40">
        <v>494</v>
      </c>
      <c r="AD54" s="40">
        <v>291</v>
      </c>
      <c r="AE54" s="40">
        <v>9</v>
      </c>
      <c r="AF54" s="40">
        <v>15</v>
      </c>
      <c r="AG54" s="40">
        <v>25</v>
      </c>
      <c r="AH54" s="67">
        <v>1409</v>
      </c>
      <c r="AI54" s="97">
        <v>15</v>
      </c>
      <c r="AJ54" s="40">
        <v>81</v>
      </c>
      <c r="AK54" s="40">
        <v>0</v>
      </c>
      <c r="AL54" s="40">
        <v>1281</v>
      </c>
      <c r="AM54" s="67">
        <v>2</v>
      </c>
      <c r="AN54" s="40">
        <v>4480</v>
      </c>
      <c r="AO54" s="40">
        <v>4904</v>
      </c>
      <c r="AP54" s="67">
        <v>5324</v>
      </c>
      <c r="AQ54" s="40">
        <v>404</v>
      </c>
      <c r="AR54" s="40">
        <v>3894</v>
      </c>
      <c r="AS54" s="67">
        <v>1646</v>
      </c>
      <c r="AT54" s="40">
        <v>40744</v>
      </c>
      <c r="AU54" s="40">
        <v>5</v>
      </c>
      <c r="AV54" s="40">
        <v>18</v>
      </c>
      <c r="AW54" s="40">
        <v>6910</v>
      </c>
      <c r="AX54" s="67">
        <v>279</v>
      </c>
      <c r="AY54" s="40">
        <v>1732</v>
      </c>
      <c r="AZ54" s="67">
        <v>42412</v>
      </c>
      <c r="BA54" s="40">
        <v>186</v>
      </c>
      <c r="BB54" s="40">
        <v>22</v>
      </c>
      <c r="BC54" s="40">
        <v>82</v>
      </c>
      <c r="BD54" s="40">
        <v>140</v>
      </c>
      <c r="BE54" s="40">
        <v>957</v>
      </c>
      <c r="BF54" s="67">
        <v>79</v>
      </c>
      <c r="BG54" s="40">
        <v>816</v>
      </c>
      <c r="BH54" s="40">
        <v>1164</v>
      </c>
      <c r="BI54" s="67">
        <v>267</v>
      </c>
      <c r="BJ54" s="68">
        <v>560</v>
      </c>
      <c r="BK54" s="40">
        <v>551</v>
      </c>
      <c r="BL54" s="40">
        <v>1275</v>
      </c>
      <c r="BM54" s="40">
        <v>1241</v>
      </c>
      <c r="BN54" s="40">
        <v>531</v>
      </c>
      <c r="BO54" s="40">
        <v>1052</v>
      </c>
      <c r="BP54" s="40">
        <v>799</v>
      </c>
      <c r="BQ54" s="67">
        <v>0</v>
      </c>
      <c r="BR54" s="40">
        <v>759</v>
      </c>
      <c r="BS54" s="40">
        <v>3511</v>
      </c>
      <c r="BT54" s="40">
        <v>227</v>
      </c>
      <c r="BU54" s="40">
        <v>53</v>
      </c>
      <c r="BV54" s="40">
        <v>203</v>
      </c>
      <c r="BW54" s="67">
        <v>1729</v>
      </c>
      <c r="BX54" s="40">
        <v>121441</v>
      </c>
      <c r="BY54" s="68">
        <v>33992</v>
      </c>
      <c r="BZ54" s="40">
        <v>17928</v>
      </c>
      <c r="CA54" s="40">
        <v>11167</v>
      </c>
      <c r="CB54" s="67">
        <v>3043</v>
      </c>
      <c r="CC54" s="40">
        <v>602</v>
      </c>
      <c r="CD54" s="40">
        <v>1424</v>
      </c>
      <c r="CE54" s="40">
        <v>2</v>
      </c>
      <c r="CF54" s="67">
        <v>3293</v>
      </c>
      <c r="CG54" s="40">
        <v>8830</v>
      </c>
      <c r="CH54" s="40">
        <v>7</v>
      </c>
      <c r="CI54" s="67">
        <v>356</v>
      </c>
      <c r="CJ54" s="40">
        <v>0</v>
      </c>
      <c r="CK54" s="40">
        <v>0</v>
      </c>
      <c r="CL54" s="68">
        <v>0</v>
      </c>
      <c r="CM54" s="172">
        <v>339952</v>
      </c>
      <c r="CN54" s="42">
        <v>1197476</v>
      </c>
      <c r="CO54" s="41">
        <v>1674</v>
      </c>
      <c r="CP54" s="42">
        <v>0</v>
      </c>
      <c r="CQ54" s="39">
        <v>1</v>
      </c>
      <c r="CR54" s="42">
        <v>0</v>
      </c>
      <c r="CS54" s="42">
        <v>0</v>
      </c>
      <c r="CT54" s="41">
        <v>492944</v>
      </c>
      <c r="CU54" s="173">
        <v>1692095</v>
      </c>
      <c r="CV54" s="43">
        <v>2032047</v>
      </c>
    </row>
    <row r="55" spans="1:100" x14ac:dyDescent="0.2">
      <c r="A55" s="27" t="s">
        <v>51</v>
      </c>
      <c r="B55" s="160" t="s">
        <v>242</v>
      </c>
      <c r="C55" s="69">
        <v>73</v>
      </c>
      <c r="D55" s="70">
        <v>33</v>
      </c>
      <c r="E55" s="71">
        <v>0</v>
      </c>
      <c r="F55" s="70">
        <v>14</v>
      </c>
      <c r="G55" s="70">
        <v>0</v>
      </c>
      <c r="H55" s="70">
        <v>0</v>
      </c>
      <c r="I55" s="70">
        <v>9</v>
      </c>
      <c r="J55" s="71">
        <v>0</v>
      </c>
      <c r="K55" s="70">
        <v>40</v>
      </c>
      <c r="L55" s="70">
        <v>3</v>
      </c>
      <c r="M55" s="70">
        <v>0</v>
      </c>
      <c r="N55" s="70">
        <v>10</v>
      </c>
      <c r="O55" s="70">
        <v>4</v>
      </c>
      <c r="P55" s="70">
        <v>14</v>
      </c>
      <c r="Q55" s="70">
        <v>6</v>
      </c>
      <c r="R55" s="70">
        <v>1</v>
      </c>
      <c r="S55" s="70">
        <v>356</v>
      </c>
      <c r="T55" s="70">
        <v>286</v>
      </c>
      <c r="U55" s="70">
        <v>29</v>
      </c>
      <c r="V55" s="70">
        <v>37</v>
      </c>
      <c r="W55" s="70">
        <v>38</v>
      </c>
      <c r="X55" s="70">
        <v>62</v>
      </c>
      <c r="Y55" s="70">
        <v>191</v>
      </c>
      <c r="Z55" s="70">
        <v>123</v>
      </c>
      <c r="AA55" s="70">
        <v>218</v>
      </c>
      <c r="AB55" s="70">
        <v>37</v>
      </c>
      <c r="AC55" s="70">
        <v>38</v>
      </c>
      <c r="AD55" s="70">
        <v>36</v>
      </c>
      <c r="AE55" s="70">
        <v>3</v>
      </c>
      <c r="AF55" s="70">
        <v>8</v>
      </c>
      <c r="AG55" s="70">
        <v>6</v>
      </c>
      <c r="AH55" s="71">
        <v>43</v>
      </c>
      <c r="AI55" s="184">
        <v>103</v>
      </c>
      <c r="AJ55" s="70">
        <v>84</v>
      </c>
      <c r="AK55" s="70">
        <v>0</v>
      </c>
      <c r="AL55" s="70">
        <v>24</v>
      </c>
      <c r="AM55" s="71">
        <v>2</v>
      </c>
      <c r="AN55" s="70">
        <v>41</v>
      </c>
      <c r="AO55" s="70">
        <v>57</v>
      </c>
      <c r="AP55" s="71">
        <v>239</v>
      </c>
      <c r="AQ55" s="70">
        <v>335</v>
      </c>
      <c r="AR55" s="70">
        <v>3152</v>
      </c>
      <c r="AS55" s="71">
        <v>1762</v>
      </c>
      <c r="AT55" s="70">
        <v>2101</v>
      </c>
      <c r="AU55" s="70">
        <v>0</v>
      </c>
      <c r="AV55" s="70">
        <v>0</v>
      </c>
      <c r="AW55" s="70">
        <v>184</v>
      </c>
      <c r="AX55" s="71">
        <v>31</v>
      </c>
      <c r="AY55" s="70">
        <v>40</v>
      </c>
      <c r="AZ55" s="71">
        <v>58</v>
      </c>
      <c r="BA55" s="70">
        <v>30721</v>
      </c>
      <c r="BB55" s="70">
        <v>656</v>
      </c>
      <c r="BC55" s="70">
        <v>512</v>
      </c>
      <c r="BD55" s="70">
        <v>949</v>
      </c>
      <c r="BE55" s="70">
        <v>19926</v>
      </c>
      <c r="BF55" s="71">
        <v>287</v>
      </c>
      <c r="BG55" s="70">
        <v>512</v>
      </c>
      <c r="BH55" s="70">
        <v>216</v>
      </c>
      <c r="BI55" s="71">
        <v>152</v>
      </c>
      <c r="BJ55" s="72">
        <v>171</v>
      </c>
      <c r="BK55" s="70">
        <v>269</v>
      </c>
      <c r="BL55" s="70">
        <v>307</v>
      </c>
      <c r="BM55" s="70">
        <v>109</v>
      </c>
      <c r="BN55" s="70">
        <v>799</v>
      </c>
      <c r="BO55" s="70">
        <v>64</v>
      </c>
      <c r="BP55" s="70">
        <v>248</v>
      </c>
      <c r="BQ55" s="71">
        <v>0</v>
      </c>
      <c r="BR55" s="70">
        <v>40</v>
      </c>
      <c r="BS55" s="70">
        <v>23</v>
      </c>
      <c r="BT55" s="70">
        <v>39</v>
      </c>
      <c r="BU55" s="70">
        <v>64</v>
      </c>
      <c r="BV55" s="70">
        <v>15</v>
      </c>
      <c r="BW55" s="71">
        <v>31</v>
      </c>
      <c r="BX55" s="70">
        <v>67853</v>
      </c>
      <c r="BY55" s="72">
        <v>106001</v>
      </c>
      <c r="BZ55" s="70">
        <v>2678</v>
      </c>
      <c r="CA55" s="70">
        <v>224</v>
      </c>
      <c r="CB55" s="71">
        <v>401</v>
      </c>
      <c r="CC55" s="70">
        <v>204</v>
      </c>
      <c r="CD55" s="70">
        <v>3656</v>
      </c>
      <c r="CE55" s="70">
        <v>0</v>
      </c>
      <c r="CF55" s="71">
        <v>1536</v>
      </c>
      <c r="CG55" s="70">
        <v>5101</v>
      </c>
      <c r="CH55" s="70">
        <v>0</v>
      </c>
      <c r="CI55" s="71">
        <v>9</v>
      </c>
      <c r="CJ55" s="70">
        <v>0</v>
      </c>
      <c r="CK55" s="70">
        <v>0</v>
      </c>
      <c r="CL55" s="72">
        <v>0</v>
      </c>
      <c r="CM55" s="174">
        <v>253704</v>
      </c>
      <c r="CN55" s="73">
        <v>542464</v>
      </c>
      <c r="CO55" s="74">
        <v>1539</v>
      </c>
      <c r="CP55" s="73">
        <v>0</v>
      </c>
      <c r="CQ55" s="69">
        <v>4101</v>
      </c>
      <c r="CR55" s="73">
        <v>0</v>
      </c>
      <c r="CS55" s="73">
        <v>0</v>
      </c>
      <c r="CT55" s="74">
        <v>184178</v>
      </c>
      <c r="CU55" s="175">
        <v>732282</v>
      </c>
      <c r="CV55" s="75">
        <v>985986</v>
      </c>
    </row>
    <row r="56" spans="1:100" x14ac:dyDescent="0.2">
      <c r="A56" s="28" t="s">
        <v>52</v>
      </c>
      <c r="B56" s="159" t="s">
        <v>243</v>
      </c>
      <c r="C56" s="39">
        <v>0</v>
      </c>
      <c r="D56" s="40">
        <v>21</v>
      </c>
      <c r="E56" s="67">
        <v>0</v>
      </c>
      <c r="F56" s="40">
        <v>0</v>
      </c>
      <c r="G56" s="40">
        <v>0</v>
      </c>
      <c r="H56" s="40">
        <v>0</v>
      </c>
      <c r="I56" s="40">
        <v>0</v>
      </c>
      <c r="J56" s="67">
        <v>0</v>
      </c>
      <c r="K56" s="40">
        <v>0</v>
      </c>
      <c r="L56" s="40">
        <v>0</v>
      </c>
      <c r="M56" s="40">
        <v>0</v>
      </c>
      <c r="N56" s="40">
        <v>18</v>
      </c>
      <c r="O56" s="40">
        <v>5</v>
      </c>
      <c r="P56" s="40">
        <v>0</v>
      </c>
      <c r="Q56" s="40">
        <v>6</v>
      </c>
      <c r="R56" s="40">
        <v>0</v>
      </c>
      <c r="S56" s="40">
        <v>897</v>
      </c>
      <c r="T56" s="40">
        <v>0</v>
      </c>
      <c r="U56" s="40">
        <v>0</v>
      </c>
      <c r="V56" s="40">
        <v>0</v>
      </c>
      <c r="W56" s="40">
        <v>6</v>
      </c>
      <c r="X56" s="40">
        <v>7</v>
      </c>
      <c r="Y56" s="40">
        <v>0</v>
      </c>
      <c r="Z56" s="40">
        <v>0</v>
      </c>
      <c r="AA56" s="40">
        <v>11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720</v>
      </c>
      <c r="AH56" s="67">
        <v>0</v>
      </c>
      <c r="AI56" s="97">
        <v>0</v>
      </c>
      <c r="AJ56" s="40">
        <v>0</v>
      </c>
      <c r="AK56" s="40">
        <v>0</v>
      </c>
      <c r="AL56" s="40">
        <v>0</v>
      </c>
      <c r="AM56" s="67">
        <v>0</v>
      </c>
      <c r="AN56" s="40">
        <v>0</v>
      </c>
      <c r="AO56" s="40">
        <v>0</v>
      </c>
      <c r="AP56" s="67">
        <v>37</v>
      </c>
      <c r="AQ56" s="40">
        <v>0</v>
      </c>
      <c r="AR56" s="40">
        <v>0</v>
      </c>
      <c r="AS56" s="67">
        <v>1148</v>
      </c>
      <c r="AT56" s="40">
        <v>188</v>
      </c>
      <c r="AU56" s="40">
        <v>0</v>
      </c>
      <c r="AV56" s="40">
        <v>0</v>
      </c>
      <c r="AW56" s="40">
        <v>0</v>
      </c>
      <c r="AX56" s="67">
        <v>0</v>
      </c>
      <c r="AY56" s="40">
        <v>57</v>
      </c>
      <c r="AZ56" s="67">
        <v>0</v>
      </c>
      <c r="BA56" s="40">
        <v>19</v>
      </c>
      <c r="BB56" s="40">
        <v>14196</v>
      </c>
      <c r="BC56" s="40">
        <v>1790</v>
      </c>
      <c r="BD56" s="40">
        <v>2237</v>
      </c>
      <c r="BE56" s="40">
        <v>1963</v>
      </c>
      <c r="BF56" s="67">
        <v>514</v>
      </c>
      <c r="BG56" s="40">
        <v>5</v>
      </c>
      <c r="BH56" s="40">
        <v>0</v>
      </c>
      <c r="BI56" s="67">
        <v>35</v>
      </c>
      <c r="BJ56" s="68">
        <v>0</v>
      </c>
      <c r="BK56" s="40">
        <v>0</v>
      </c>
      <c r="BL56" s="40">
        <v>238</v>
      </c>
      <c r="BM56" s="40">
        <v>0</v>
      </c>
      <c r="BN56" s="40">
        <v>0</v>
      </c>
      <c r="BO56" s="40">
        <v>1777</v>
      </c>
      <c r="BP56" s="40">
        <v>0</v>
      </c>
      <c r="BQ56" s="67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67">
        <v>0</v>
      </c>
      <c r="BX56" s="40">
        <v>423</v>
      </c>
      <c r="BY56" s="68">
        <v>1015</v>
      </c>
      <c r="BZ56" s="40">
        <v>94</v>
      </c>
      <c r="CA56" s="40">
        <v>5</v>
      </c>
      <c r="CB56" s="67">
        <v>553</v>
      </c>
      <c r="CC56" s="40">
        <v>2945</v>
      </c>
      <c r="CD56" s="40">
        <v>4563</v>
      </c>
      <c r="CE56" s="40">
        <v>0</v>
      </c>
      <c r="CF56" s="67">
        <v>59</v>
      </c>
      <c r="CG56" s="40">
        <v>811</v>
      </c>
      <c r="CH56" s="40">
        <v>0</v>
      </c>
      <c r="CI56" s="67">
        <v>0</v>
      </c>
      <c r="CJ56" s="40">
        <v>0</v>
      </c>
      <c r="CK56" s="40">
        <v>0</v>
      </c>
      <c r="CL56" s="68">
        <v>0</v>
      </c>
      <c r="CM56" s="172">
        <v>36363</v>
      </c>
      <c r="CN56" s="42">
        <v>67251</v>
      </c>
      <c r="CO56" s="41">
        <v>77</v>
      </c>
      <c r="CP56" s="42">
        <v>0</v>
      </c>
      <c r="CQ56" s="39">
        <v>37570</v>
      </c>
      <c r="CR56" s="42">
        <v>0</v>
      </c>
      <c r="CS56" s="42">
        <v>0</v>
      </c>
      <c r="CT56" s="41">
        <v>32124</v>
      </c>
      <c r="CU56" s="173">
        <v>137022</v>
      </c>
      <c r="CV56" s="43">
        <v>173385</v>
      </c>
    </row>
    <row r="57" spans="1:100" x14ac:dyDescent="0.2">
      <c r="A57" s="28" t="s">
        <v>53</v>
      </c>
      <c r="B57" s="159" t="s">
        <v>244</v>
      </c>
      <c r="C57" s="39">
        <v>0</v>
      </c>
      <c r="D57" s="40">
        <v>0</v>
      </c>
      <c r="E57" s="67">
        <v>0</v>
      </c>
      <c r="F57" s="40">
        <v>0</v>
      </c>
      <c r="G57" s="40">
        <v>0</v>
      </c>
      <c r="H57" s="40">
        <v>0</v>
      </c>
      <c r="I57" s="40">
        <v>0</v>
      </c>
      <c r="J57" s="67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4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1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1</v>
      </c>
      <c r="AH57" s="67">
        <v>0</v>
      </c>
      <c r="AI57" s="97">
        <v>0</v>
      </c>
      <c r="AJ57" s="40">
        <v>0</v>
      </c>
      <c r="AK57" s="40">
        <v>0</v>
      </c>
      <c r="AL57" s="40">
        <v>9</v>
      </c>
      <c r="AM57" s="67">
        <v>0</v>
      </c>
      <c r="AN57" s="40">
        <v>0</v>
      </c>
      <c r="AO57" s="40">
        <v>0</v>
      </c>
      <c r="AP57" s="67">
        <v>2</v>
      </c>
      <c r="AQ57" s="40">
        <v>6</v>
      </c>
      <c r="AR57" s="40">
        <v>15</v>
      </c>
      <c r="AS57" s="67">
        <v>7</v>
      </c>
      <c r="AT57" s="40">
        <v>1</v>
      </c>
      <c r="AU57" s="40">
        <v>0</v>
      </c>
      <c r="AV57" s="40">
        <v>0</v>
      </c>
      <c r="AW57" s="40">
        <v>0</v>
      </c>
      <c r="AX57" s="67">
        <v>0</v>
      </c>
      <c r="AY57" s="40">
        <v>11</v>
      </c>
      <c r="AZ57" s="67">
        <v>16</v>
      </c>
      <c r="BA57" s="40">
        <v>4</v>
      </c>
      <c r="BB57" s="40">
        <v>759</v>
      </c>
      <c r="BC57" s="40">
        <v>8746</v>
      </c>
      <c r="BD57" s="40">
        <v>31</v>
      </c>
      <c r="BE57" s="40">
        <v>7</v>
      </c>
      <c r="BF57" s="67">
        <v>0</v>
      </c>
      <c r="BG57" s="40">
        <v>0</v>
      </c>
      <c r="BH57" s="40">
        <v>0</v>
      </c>
      <c r="BI57" s="67">
        <v>0</v>
      </c>
      <c r="BJ57" s="68">
        <v>0</v>
      </c>
      <c r="BK57" s="40">
        <v>2</v>
      </c>
      <c r="BL57" s="40">
        <v>0</v>
      </c>
      <c r="BM57" s="40">
        <v>0</v>
      </c>
      <c r="BN57" s="40">
        <v>4</v>
      </c>
      <c r="BO57" s="40">
        <v>12</v>
      </c>
      <c r="BP57" s="40">
        <v>0</v>
      </c>
      <c r="BQ57" s="67">
        <v>10</v>
      </c>
      <c r="BR57" s="40">
        <v>0</v>
      </c>
      <c r="BS57" s="40">
        <v>0</v>
      </c>
      <c r="BT57" s="40">
        <v>0</v>
      </c>
      <c r="BU57" s="40">
        <v>0</v>
      </c>
      <c r="BV57" s="40">
        <v>1</v>
      </c>
      <c r="BW57" s="67">
        <v>0</v>
      </c>
      <c r="BX57" s="40">
        <v>4338</v>
      </c>
      <c r="BY57" s="68">
        <v>5</v>
      </c>
      <c r="BZ57" s="40">
        <v>1</v>
      </c>
      <c r="CA57" s="40">
        <v>4</v>
      </c>
      <c r="CB57" s="67">
        <v>3</v>
      </c>
      <c r="CC57" s="40">
        <v>5</v>
      </c>
      <c r="CD57" s="40">
        <v>1</v>
      </c>
      <c r="CE57" s="40">
        <v>12</v>
      </c>
      <c r="CF57" s="67">
        <v>0</v>
      </c>
      <c r="CG57" s="40">
        <v>4</v>
      </c>
      <c r="CH57" s="40">
        <v>0</v>
      </c>
      <c r="CI57" s="67">
        <v>0</v>
      </c>
      <c r="CJ57" s="40">
        <v>0</v>
      </c>
      <c r="CK57" s="40">
        <v>0</v>
      </c>
      <c r="CL57" s="68">
        <v>0</v>
      </c>
      <c r="CM57" s="172">
        <v>14022</v>
      </c>
      <c r="CN57" s="42">
        <v>165635</v>
      </c>
      <c r="CO57" s="41">
        <v>99307</v>
      </c>
      <c r="CP57" s="42">
        <v>0</v>
      </c>
      <c r="CQ57" s="39">
        <v>2133</v>
      </c>
      <c r="CR57" s="42">
        <v>0</v>
      </c>
      <c r="CS57" s="42">
        <v>0</v>
      </c>
      <c r="CT57" s="41">
        <v>27743</v>
      </c>
      <c r="CU57" s="173">
        <v>294818</v>
      </c>
      <c r="CV57" s="43">
        <v>308840</v>
      </c>
    </row>
    <row r="58" spans="1:100" x14ac:dyDescent="0.2">
      <c r="A58" s="28" t="s">
        <v>54</v>
      </c>
      <c r="B58" s="159" t="s">
        <v>245</v>
      </c>
      <c r="C58" s="39">
        <v>1353</v>
      </c>
      <c r="D58" s="40">
        <v>310</v>
      </c>
      <c r="E58" s="67">
        <v>16</v>
      </c>
      <c r="F58" s="40">
        <v>26</v>
      </c>
      <c r="G58" s="40">
        <v>0</v>
      </c>
      <c r="H58" s="40">
        <v>2</v>
      </c>
      <c r="I58" s="40">
        <v>390</v>
      </c>
      <c r="J58" s="67">
        <v>31</v>
      </c>
      <c r="K58" s="40">
        <v>1461</v>
      </c>
      <c r="L58" s="40">
        <v>279</v>
      </c>
      <c r="M58" s="40">
        <v>1</v>
      </c>
      <c r="N58" s="40">
        <v>137</v>
      </c>
      <c r="O58" s="40">
        <v>265</v>
      </c>
      <c r="P58" s="40">
        <v>84</v>
      </c>
      <c r="Q58" s="40">
        <v>652</v>
      </c>
      <c r="R58" s="40">
        <v>273</v>
      </c>
      <c r="S58" s="40">
        <v>576</v>
      </c>
      <c r="T58" s="40">
        <v>268</v>
      </c>
      <c r="U58" s="40">
        <v>303</v>
      </c>
      <c r="V58" s="40">
        <v>166</v>
      </c>
      <c r="W58" s="40">
        <v>935</v>
      </c>
      <c r="X58" s="40">
        <v>623</v>
      </c>
      <c r="Y58" s="40">
        <v>872</v>
      </c>
      <c r="Z58" s="40">
        <v>2026</v>
      </c>
      <c r="AA58" s="40">
        <v>905</v>
      </c>
      <c r="AB58" s="40">
        <v>675</v>
      </c>
      <c r="AC58" s="40">
        <v>1070</v>
      </c>
      <c r="AD58" s="40">
        <v>1121</v>
      </c>
      <c r="AE58" s="40">
        <v>100</v>
      </c>
      <c r="AF58" s="40">
        <v>372</v>
      </c>
      <c r="AG58" s="40">
        <v>231</v>
      </c>
      <c r="AH58" s="67">
        <v>695</v>
      </c>
      <c r="AI58" s="97">
        <v>1468</v>
      </c>
      <c r="AJ58" s="40">
        <v>1048</v>
      </c>
      <c r="AK58" s="40">
        <v>16</v>
      </c>
      <c r="AL58" s="40">
        <v>763</v>
      </c>
      <c r="AM58" s="67">
        <v>19</v>
      </c>
      <c r="AN58" s="40">
        <v>1286</v>
      </c>
      <c r="AO58" s="40">
        <v>999</v>
      </c>
      <c r="AP58" s="67">
        <v>3780</v>
      </c>
      <c r="AQ58" s="40">
        <v>3401</v>
      </c>
      <c r="AR58" s="40">
        <v>19664</v>
      </c>
      <c r="AS58" s="67">
        <v>10917</v>
      </c>
      <c r="AT58" s="40">
        <v>4459</v>
      </c>
      <c r="AU58" s="40">
        <v>72</v>
      </c>
      <c r="AV58" s="40">
        <v>58</v>
      </c>
      <c r="AW58" s="40">
        <v>4532</v>
      </c>
      <c r="AX58" s="67">
        <v>2164</v>
      </c>
      <c r="AY58" s="40">
        <v>1398</v>
      </c>
      <c r="AZ58" s="67">
        <v>3850</v>
      </c>
      <c r="BA58" s="40">
        <v>955</v>
      </c>
      <c r="BB58" s="40">
        <v>7638</v>
      </c>
      <c r="BC58" s="40">
        <v>41634</v>
      </c>
      <c r="BD58" s="40">
        <v>247862</v>
      </c>
      <c r="BE58" s="40">
        <v>10794</v>
      </c>
      <c r="BF58" s="67">
        <v>24259</v>
      </c>
      <c r="BG58" s="40">
        <v>7129</v>
      </c>
      <c r="BH58" s="40">
        <v>2159</v>
      </c>
      <c r="BI58" s="67">
        <v>15977</v>
      </c>
      <c r="BJ58" s="68">
        <v>4748</v>
      </c>
      <c r="BK58" s="40">
        <v>3507</v>
      </c>
      <c r="BL58" s="40">
        <v>2121</v>
      </c>
      <c r="BM58" s="40">
        <v>2341</v>
      </c>
      <c r="BN58" s="40">
        <v>537</v>
      </c>
      <c r="BO58" s="40">
        <v>1747</v>
      </c>
      <c r="BP58" s="40">
        <v>724</v>
      </c>
      <c r="BQ58" s="67">
        <v>359</v>
      </c>
      <c r="BR58" s="40">
        <v>617</v>
      </c>
      <c r="BS58" s="40">
        <v>199</v>
      </c>
      <c r="BT58" s="40">
        <v>308</v>
      </c>
      <c r="BU58" s="40">
        <v>712</v>
      </c>
      <c r="BV58" s="40">
        <v>259</v>
      </c>
      <c r="BW58" s="67">
        <v>2199</v>
      </c>
      <c r="BX58" s="40">
        <v>90265</v>
      </c>
      <c r="BY58" s="68">
        <v>11986</v>
      </c>
      <c r="BZ58" s="40">
        <v>15095</v>
      </c>
      <c r="CA58" s="40">
        <v>2332</v>
      </c>
      <c r="CB58" s="67">
        <v>1137</v>
      </c>
      <c r="CC58" s="40">
        <v>952</v>
      </c>
      <c r="CD58" s="40">
        <v>2901</v>
      </c>
      <c r="CE58" s="40">
        <v>180</v>
      </c>
      <c r="CF58" s="67">
        <v>1049</v>
      </c>
      <c r="CG58" s="40">
        <v>5851</v>
      </c>
      <c r="CH58" s="40">
        <v>904</v>
      </c>
      <c r="CI58" s="67">
        <v>901</v>
      </c>
      <c r="CJ58" s="40">
        <v>0</v>
      </c>
      <c r="CK58" s="40">
        <v>0</v>
      </c>
      <c r="CL58" s="68">
        <v>0</v>
      </c>
      <c r="CM58" s="172">
        <v>588450</v>
      </c>
      <c r="CN58" s="42">
        <v>1285067</v>
      </c>
      <c r="CO58" s="41">
        <v>0</v>
      </c>
      <c r="CP58" s="42">
        <v>0</v>
      </c>
      <c r="CQ58" s="39">
        <v>0</v>
      </c>
      <c r="CR58" s="42">
        <v>0</v>
      </c>
      <c r="CS58" s="42">
        <v>0</v>
      </c>
      <c r="CT58" s="41">
        <v>320045</v>
      </c>
      <c r="CU58" s="173">
        <v>1605112</v>
      </c>
      <c r="CV58" s="43">
        <v>2193562</v>
      </c>
    </row>
    <row r="59" spans="1:100" x14ac:dyDescent="0.2">
      <c r="A59" s="28" t="s">
        <v>55</v>
      </c>
      <c r="B59" s="159" t="s">
        <v>246</v>
      </c>
      <c r="C59" s="39">
        <v>981</v>
      </c>
      <c r="D59" s="40">
        <v>13</v>
      </c>
      <c r="E59" s="67">
        <v>1</v>
      </c>
      <c r="F59" s="40">
        <v>7</v>
      </c>
      <c r="G59" s="40">
        <v>0</v>
      </c>
      <c r="H59" s="40">
        <v>0</v>
      </c>
      <c r="I59" s="40">
        <v>58</v>
      </c>
      <c r="J59" s="67">
        <v>209</v>
      </c>
      <c r="K59" s="40">
        <v>2982</v>
      </c>
      <c r="L59" s="40">
        <v>3165</v>
      </c>
      <c r="M59" s="40">
        <v>0</v>
      </c>
      <c r="N59" s="40">
        <v>72</v>
      </c>
      <c r="O59" s="40">
        <v>1638</v>
      </c>
      <c r="P59" s="40">
        <v>30</v>
      </c>
      <c r="Q59" s="40">
        <v>305</v>
      </c>
      <c r="R59" s="40">
        <v>2151</v>
      </c>
      <c r="S59" s="40">
        <v>1801</v>
      </c>
      <c r="T59" s="40">
        <v>0</v>
      </c>
      <c r="U59" s="40">
        <v>1632</v>
      </c>
      <c r="V59" s="40">
        <v>792</v>
      </c>
      <c r="W59" s="40">
        <v>5619</v>
      </c>
      <c r="X59" s="40">
        <v>2541</v>
      </c>
      <c r="Y59" s="40">
        <v>4779</v>
      </c>
      <c r="Z59" s="40">
        <v>3699</v>
      </c>
      <c r="AA59" s="40">
        <v>1599</v>
      </c>
      <c r="AB59" s="40">
        <v>1258</v>
      </c>
      <c r="AC59" s="40">
        <v>6097</v>
      </c>
      <c r="AD59" s="40">
        <v>6098</v>
      </c>
      <c r="AE59" s="40">
        <v>271</v>
      </c>
      <c r="AF59" s="40">
        <v>700</v>
      </c>
      <c r="AG59" s="40">
        <v>1016</v>
      </c>
      <c r="AH59" s="67">
        <v>2326</v>
      </c>
      <c r="AI59" s="97">
        <v>23552</v>
      </c>
      <c r="AJ59" s="40">
        <v>6783</v>
      </c>
      <c r="AK59" s="40">
        <v>1</v>
      </c>
      <c r="AL59" s="40">
        <v>2210</v>
      </c>
      <c r="AM59" s="67">
        <v>0</v>
      </c>
      <c r="AN59" s="40">
        <v>675</v>
      </c>
      <c r="AO59" s="40">
        <v>1251</v>
      </c>
      <c r="AP59" s="67">
        <v>2627</v>
      </c>
      <c r="AQ59" s="40">
        <v>4503</v>
      </c>
      <c r="AR59" s="40">
        <v>66630</v>
      </c>
      <c r="AS59" s="67">
        <v>22679</v>
      </c>
      <c r="AT59" s="40">
        <v>9738</v>
      </c>
      <c r="AU59" s="40">
        <v>41</v>
      </c>
      <c r="AV59" s="40">
        <v>0</v>
      </c>
      <c r="AW59" s="40">
        <v>5308</v>
      </c>
      <c r="AX59" s="67">
        <v>8392</v>
      </c>
      <c r="AY59" s="40">
        <v>866</v>
      </c>
      <c r="AZ59" s="67">
        <v>1093</v>
      </c>
      <c r="BA59" s="40">
        <v>22218</v>
      </c>
      <c r="BB59" s="40">
        <v>9918</v>
      </c>
      <c r="BC59" s="40">
        <v>37132</v>
      </c>
      <c r="BD59" s="40">
        <v>78375</v>
      </c>
      <c r="BE59" s="40">
        <v>603125</v>
      </c>
      <c r="BF59" s="67">
        <v>109823</v>
      </c>
      <c r="BG59" s="40">
        <v>39641</v>
      </c>
      <c r="BH59" s="40">
        <v>15641</v>
      </c>
      <c r="BI59" s="67">
        <v>17198</v>
      </c>
      <c r="BJ59" s="68">
        <v>32272</v>
      </c>
      <c r="BK59" s="40">
        <v>12334</v>
      </c>
      <c r="BL59" s="40">
        <v>7403</v>
      </c>
      <c r="BM59" s="40">
        <v>7519</v>
      </c>
      <c r="BN59" s="40">
        <v>1492</v>
      </c>
      <c r="BO59" s="40">
        <v>6563</v>
      </c>
      <c r="BP59" s="40">
        <v>361</v>
      </c>
      <c r="BQ59" s="67">
        <v>48</v>
      </c>
      <c r="BR59" s="40">
        <v>8883</v>
      </c>
      <c r="BS59" s="40">
        <v>237</v>
      </c>
      <c r="BT59" s="40">
        <v>214</v>
      </c>
      <c r="BU59" s="40">
        <v>440</v>
      </c>
      <c r="BV59" s="40">
        <v>316</v>
      </c>
      <c r="BW59" s="67">
        <v>14543</v>
      </c>
      <c r="BX59" s="40">
        <v>76663</v>
      </c>
      <c r="BY59" s="68">
        <v>21865</v>
      </c>
      <c r="BZ59" s="40">
        <v>8629</v>
      </c>
      <c r="CA59" s="40">
        <v>210</v>
      </c>
      <c r="CB59" s="67">
        <v>384</v>
      </c>
      <c r="CC59" s="40">
        <v>211</v>
      </c>
      <c r="CD59" s="40">
        <v>4664</v>
      </c>
      <c r="CE59" s="40">
        <v>1674</v>
      </c>
      <c r="CF59" s="67">
        <v>418</v>
      </c>
      <c r="CG59" s="40">
        <v>2544</v>
      </c>
      <c r="CH59" s="40">
        <v>1783</v>
      </c>
      <c r="CI59" s="67">
        <v>604</v>
      </c>
      <c r="CJ59" s="40">
        <v>0</v>
      </c>
      <c r="CK59" s="40">
        <v>0</v>
      </c>
      <c r="CL59" s="68">
        <v>0</v>
      </c>
      <c r="CM59" s="172">
        <v>1353534</v>
      </c>
      <c r="CN59" s="42">
        <v>0</v>
      </c>
      <c r="CO59" s="41">
        <v>62</v>
      </c>
      <c r="CP59" s="42">
        <v>0</v>
      </c>
      <c r="CQ59" s="39">
        <v>1063511</v>
      </c>
      <c r="CR59" s="42">
        <v>0</v>
      </c>
      <c r="CS59" s="42">
        <v>0</v>
      </c>
      <c r="CT59" s="41">
        <v>484471</v>
      </c>
      <c r="CU59" s="173">
        <v>1548044</v>
      </c>
      <c r="CV59" s="43">
        <v>2901578</v>
      </c>
    </row>
    <row r="60" spans="1:100" x14ac:dyDescent="0.2">
      <c r="A60" s="28" t="s">
        <v>56</v>
      </c>
      <c r="B60" s="159" t="s">
        <v>247</v>
      </c>
      <c r="C60" s="39">
        <v>1046</v>
      </c>
      <c r="D60" s="40">
        <v>2059</v>
      </c>
      <c r="E60" s="67">
        <v>109</v>
      </c>
      <c r="F60" s="40">
        <v>2</v>
      </c>
      <c r="G60" s="40">
        <v>0</v>
      </c>
      <c r="H60" s="40">
        <v>0</v>
      </c>
      <c r="I60" s="40">
        <v>0</v>
      </c>
      <c r="J60" s="67">
        <v>0</v>
      </c>
      <c r="K60" s="40">
        <v>4836</v>
      </c>
      <c r="L60" s="40">
        <v>673</v>
      </c>
      <c r="M60" s="40">
        <v>0</v>
      </c>
      <c r="N60" s="40">
        <v>204</v>
      </c>
      <c r="O60" s="40">
        <v>1214</v>
      </c>
      <c r="P60" s="40">
        <v>36</v>
      </c>
      <c r="Q60" s="40">
        <v>626</v>
      </c>
      <c r="R60" s="40">
        <v>11843</v>
      </c>
      <c r="S60" s="40">
        <v>573</v>
      </c>
      <c r="T60" s="40">
        <v>0</v>
      </c>
      <c r="U60" s="40">
        <v>732</v>
      </c>
      <c r="V60" s="40">
        <v>0</v>
      </c>
      <c r="W60" s="40">
        <v>2459</v>
      </c>
      <c r="X60" s="40">
        <v>973</v>
      </c>
      <c r="Y60" s="40">
        <v>3560</v>
      </c>
      <c r="Z60" s="40">
        <v>6356</v>
      </c>
      <c r="AA60" s="40">
        <v>19</v>
      </c>
      <c r="AB60" s="40">
        <v>9796</v>
      </c>
      <c r="AC60" s="40">
        <v>873</v>
      </c>
      <c r="AD60" s="40">
        <v>136031</v>
      </c>
      <c r="AE60" s="40">
        <v>160</v>
      </c>
      <c r="AF60" s="40">
        <v>825</v>
      </c>
      <c r="AG60" s="40">
        <v>935</v>
      </c>
      <c r="AH60" s="67">
        <v>732</v>
      </c>
      <c r="AI60" s="97">
        <v>3811</v>
      </c>
      <c r="AJ60" s="40">
        <v>1035</v>
      </c>
      <c r="AK60" s="40">
        <v>0</v>
      </c>
      <c r="AL60" s="40">
        <v>74</v>
      </c>
      <c r="AM60" s="67">
        <v>0</v>
      </c>
      <c r="AN60" s="40">
        <v>2421</v>
      </c>
      <c r="AO60" s="40">
        <v>425</v>
      </c>
      <c r="AP60" s="67">
        <v>798</v>
      </c>
      <c r="AQ60" s="40">
        <v>1224</v>
      </c>
      <c r="AR60" s="40">
        <v>54993</v>
      </c>
      <c r="AS60" s="67">
        <v>126741</v>
      </c>
      <c r="AT60" s="40">
        <v>19371</v>
      </c>
      <c r="AU60" s="40">
        <v>0</v>
      </c>
      <c r="AV60" s="40">
        <v>2</v>
      </c>
      <c r="AW60" s="40">
        <v>4048</v>
      </c>
      <c r="AX60" s="67">
        <v>5271</v>
      </c>
      <c r="AY60" s="40">
        <v>5988</v>
      </c>
      <c r="AZ60" s="67">
        <v>2250</v>
      </c>
      <c r="BA60" s="40">
        <v>32530</v>
      </c>
      <c r="BB60" s="40">
        <v>3704</v>
      </c>
      <c r="BC60" s="40">
        <v>111</v>
      </c>
      <c r="BD60" s="40">
        <v>40364</v>
      </c>
      <c r="BE60" s="40">
        <v>105300</v>
      </c>
      <c r="BF60" s="67">
        <v>121773</v>
      </c>
      <c r="BG60" s="40">
        <v>37278</v>
      </c>
      <c r="BH60" s="40">
        <v>3241</v>
      </c>
      <c r="BI60" s="67">
        <v>23091</v>
      </c>
      <c r="BJ60" s="68">
        <v>8421</v>
      </c>
      <c r="BK60" s="40">
        <v>1840</v>
      </c>
      <c r="BL60" s="40">
        <v>11011</v>
      </c>
      <c r="BM60" s="40">
        <v>4461</v>
      </c>
      <c r="BN60" s="40">
        <v>1492</v>
      </c>
      <c r="BO60" s="40">
        <v>8503</v>
      </c>
      <c r="BP60" s="40">
        <v>581</v>
      </c>
      <c r="BQ60" s="67">
        <v>0</v>
      </c>
      <c r="BR60" s="40">
        <v>89</v>
      </c>
      <c r="BS60" s="40">
        <v>4975</v>
      </c>
      <c r="BT60" s="40">
        <v>22143</v>
      </c>
      <c r="BU60" s="40">
        <v>2639</v>
      </c>
      <c r="BV60" s="40">
        <v>31</v>
      </c>
      <c r="BW60" s="67">
        <v>31745</v>
      </c>
      <c r="BX60" s="40">
        <v>4732</v>
      </c>
      <c r="BY60" s="68">
        <v>1411</v>
      </c>
      <c r="BZ60" s="40">
        <v>12139</v>
      </c>
      <c r="CA60" s="40">
        <v>127</v>
      </c>
      <c r="CB60" s="67">
        <v>291</v>
      </c>
      <c r="CC60" s="40">
        <v>103</v>
      </c>
      <c r="CD60" s="40">
        <v>239</v>
      </c>
      <c r="CE60" s="40">
        <v>3363</v>
      </c>
      <c r="CF60" s="67">
        <v>6086</v>
      </c>
      <c r="CG60" s="40">
        <v>725</v>
      </c>
      <c r="CH60" s="40">
        <v>116</v>
      </c>
      <c r="CI60" s="67">
        <v>283</v>
      </c>
      <c r="CJ60" s="40">
        <v>0</v>
      </c>
      <c r="CK60" s="40">
        <v>0</v>
      </c>
      <c r="CL60" s="68">
        <v>0</v>
      </c>
      <c r="CM60" s="172">
        <v>910062</v>
      </c>
      <c r="CN60" s="42">
        <v>0</v>
      </c>
      <c r="CO60" s="41">
        <v>64135</v>
      </c>
      <c r="CP60" s="42">
        <v>0</v>
      </c>
      <c r="CQ60" s="39">
        <v>0</v>
      </c>
      <c r="CR60" s="42">
        <v>0</v>
      </c>
      <c r="CS60" s="42">
        <v>0</v>
      </c>
      <c r="CT60" s="41">
        <v>45459</v>
      </c>
      <c r="CU60" s="173">
        <v>109594</v>
      </c>
      <c r="CV60" s="43">
        <v>1019656</v>
      </c>
    </row>
    <row r="61" spans="1:100" x14ac:dyDescent="0.2">
      <c r="A61" s="27" t="s">
        <v>57</v>
      </c>
      <c r="B61" s="160" t="s">
        <v>248</v>
      </c>
      <c r="C61" s="69">
        <v>1610</v>
      </c>
      <c r="D61" s="70">
        <v>0</v>
      </c>
      <c r="E61" s="71">
        <v>0</v>
      </c>
      <c r="F61" s="70">
        <v>0</v>
      </c>
      <c r="G61" s="70">
        <v>0</v>
      </c>
      <c r="H61" s="70">
        <v>0</v>
      </c>
      <c r="I61" s="70">
        <v>410</v>
      </c>
      <c r="J61" s="71">
        <v>0</v>
      </c>
      <c r="K61" s="70">
        <v>1356</v>
      </c>
      <c r="L61" s="70">
        <v>6742</v>
      </c>
      <c r="M61" s="70">
        <v>0</v>
      </c>
      <c r="N61" s="70">
        <v>1455</v>
      </c>
      <c r="O61" s="70">
        <v>448</v>
      </c>
      <c r="P61" s="70">
        <v>12</v>
      </c>
      <c r="Q61" s="70">
        <v>3054</v>
      </c>
      <c r="R61" s="70">
        <v>1617</v>
      </c>
      <c r="S61" s="70">
        <v>451</v>
      </c>
      <c r="T61" s="70">
        <v>0</v>
      </c>
      <c r="U61" s="70">
        <v>4931</v>
      </c>
      <c r="V61" s="70">
        <v>51</v>
      </c>
      <c r="W61" s="70">
        <v>40971</v>
      </c>
      <c r="X61" s="70">
        <v>5814</v>
      </c>
      <c r="Y61" s="70">
        <v>637</v>
      </c>
      <c r="Z61" s="70">
        <v>35719</v>
      </c>
      <c r="AA61" s="70">
        <v>212</v>
      </c>
      <c r="AB61" s="70">
        <v>1018</v>
      </c>
      <c r="AC61" s="70">
        <v>4745</v>
      </c>
      <c r="AD61" s="70">
        <v>26339</v>
      </c>
      <c r="AE61" s="70">
        <v>214</v>
      </c>
      <c r="AF61" s="70">
        <v>475</v>
      </c>
      <c r="AG61" s="70">
        <v>44</v>
      </c>
      <c r="AH61" s="71">
        <v>6859</v>
      </c>
      <c r="AI61" s="184">
        <v>37398</v>
      </c>
      <c r="AJ61" s="70">
        <v>0</v>
      </c>
      <c r="AK61" s="70">
        <v>0</v>
      </c>
      <c r="AL61" s="70">
        <v>1185</v>
      </c>
      <c r="AM61" s="71">
        <v>61</v>
      </c>
      <c r="AN61" s="70">
        <v>664</v>
      </c>
      <c r="AO61" s="70">
        <v>810</v>
      </c>
      <c r="AP61" s="71">
        <v>696</v>
      </c>
      <c r="AQ61" s="70">
        <v>46773</v>
      </c>
      <c r="AR61" s="70">
        <v>85570</v>
      </c>
      <c r="AS61" s="71">
        <v>17108</v>
      </c>
      <c r="AT61" s="70">
        <v>3340</v>
      </c>
      <c r="AU61" s="70">
        <v>0</v>
      </c>
      <c r="AV61" s="70">
        <v>0</v>
      </c>
      <c r="AW61" s="70">
        <v>821</v>
      </c>
      <c r="AX61" s="71">
        <v>0</v>
      </c>
      <c r="AY61" s="70">
        <v>1134</v>
      </c>
      <c r="AZ61" s="71">
        <v>3068</v>
      </c>
      <c r="BA61" s="70">
        <v>560</v>
      </c>
      <c r="BB61" s="70">
        <v>0</v>
      </c>
      <c r="BC61" s="70">
        <v>0</v>
      </c>
      <c r="BD61" s="70">
        <v>0</v>
      </c>
      <c r="BE61" s="70">
        <v>425</v>
      </c>
      <c r="BF61" s="71">
        <v>102</v>
      </c>
      <c r="BG61" s="70">
        <v>789158</v>
      </c>
      <c r="BH61" s="70">
        <v>35446</v>
      </c>
      <c r="BI61" s="71">
        <v>117753</v>
      </c>
      <c r="BJ61" s="72">
        <v>11613</v>
      </c>
      <c r="BK61" s="70">
        <v>7</v>
      </c>
      <c r="BL61" s="70">
        <v>12593</v>
      </c>
      <c r="BM61" s="70">
        <v>667</v>
      </c>
      <c r="BN61" s="70">
        <v>662</v>
      </c>
      <c r="BO61" s="70">
        <v>0</v>
      </c>
      <c r="BP61" s="70">
        <v>1</v>
      </c>
      <c r="BQ61" s="71">
        <v>0</v>
      </c>
      <c r="BR61" s="70">
        <v>231</v>
      </c>
      <c r="BS61" s="70">
        <v>411</v>
      </c>
      <c r="BT61" s="70">
        <v>0</v>
      </c>
      <c r="BU61" s="70">
        <v>736</v>
      </c>
      <c r="BV61" s="70">
        <v>9</v>
      </c>
      <c r="BW61" s="71">
        <v>1724</v>
      </c>
      <c r="BX61" s="70">
        <v>3703</v>
      </c>
      <c r="BY61" s="72">
        <v>4977</v>
      </c>
      <c r="BZ61" s="70">
        <v>11610</v>
      </c>
      <c r="CA61" s="70">
        <v>1037</v>
      </c>
      <c r="CB61" s="71">
        <v>802</v>
      </c>
      <c r="CC61" s="70">
        <v>454</v>
      </c>
      <c r="CD61" s="70">
        <v>152</v>
      </c>
      <c r="CE61" s="70">
        <v>32</v>
      </c>
      <c r="CF61" s="71">
        <v>3886</v>
      </c>
      <c r="CG61" s="70">
        <v>7903</v>
      </c>
      <c r="CH61" s="70">
        <v>78</v>
      </c>
      <c r="CI61" s="71">
        <v>0</v>
      </c>
      <c r="CJ61" s="70">
        <v>0</v>
      </c>
      <c r="CK61" s="70">
        <v>0</v>
      </c>
      <c r="CL61" s="72">
        <v>0</v>
      </c>
      <c r="CM61" s="174">
        <v>1350544</v>
      </c>
      <c r="CN61" s="73">
        <v>217542</v>
      </c>
      <c r="CO61" s="74">
        <v>11167</v>
      </c>
      <c r="CP61" s="73">
        <v>0</v>
      </c>
      <c r="CQ61" s="69">
        <v>0</v>
      </c>
      <c r="CR61" s="73">
        <v>0</v>
      </c>
      <c r="CS61" s="73">
        <v>0</v>
      </c>
      <c r="CT61" s="74">
        <v>82090</v>
      </c>
      <c r="CU61" s="175">
        <v>310799</v>
      </c>
      <c r="CV61" s="75">
        <v>1661343</v>
      </c>
    </row>
    <row r="62" spans="1:100" x14ac:dyDescent="0.2">
      <c r="A62" s="28" t="s">
        <v>58</v>
      </c>
      <c r="B62" s="159" t="s">
        <v>249</v>
      </c>
      <c r="C62" s="39">
        <v>671</v>
      </c>
      <c r="D62" s="40">
        <v>64</v>
      </c>
      <c r="E62" s="67">
        <v>0</v>
      </c>
      <c r="F62" s="40">
        <v>0</v>
      </c>
      <c r="G62" s="40">
        <v>0</v>
      </c>
      <c r="H62" s="40">
        <v>0</v>
      </c>
      <c r="I62" s="40">
        <v>29</v>
      </c>
      <c r="J62" s="67">
        <v>81</v>
      </c>
      <c r="K62" s="40">
        <v>45</v>
      </c>
      <c r="L62" s="40">
        <v>99</v>
      </c>
      <c r="M62" s="40">
        <v>0</v>
      </c>
      <c r="N62" s="40">
        <v>21</v>
      </c>
      <c r="O62" s="40">
        <v>12</v>
      </c>
      <c r="P62" s="40">
        <v>3</v>
      </c>
      <c r="Q62" s="40">
        <v>6</v>
      </c>
      <c r="R62" s="40">
        <v>1</v>
      </c>
      <c r="S62" s="40">
        <v>12</v>
      </c>
      <c r="T62" s="40">
        <v>0</v>
      </c>
      <c r="U62" s="40">
        <v>76</v>
      </c>
      <c r="V62" s="40">
        <v>53</v>
      </c>
      <c r="W62" s="40">
        <v>314</v>
      </c>
      <c r="X62" s="40">
        <v>870</v>
      </c>
      <c r="Y62" s="40">
        <v>58</v>
      </c>
      <c r="Z62" s="40">
        <v>237</v>
      </c>
      <c r="AA62" s="40">
        <v>22</v>
      </c>
      <c r="AB62" s="40">
        <v>87</v>
      </c>
      <c r="AC62" s="40">
        <v>156</v>
      </c>
      <c r="AD62" s="40">
        <v>1372</v>
      </c>
      <c r="AE62" s="40">
        <v>1</v>
      </c>
      <c r="AF62" s="40">
        <v>76</v>
      </c>
      <c r="AG62" s="40">
        <v>34</v>
      </c>
      <c r="AH62" s="67">
        <v>43</v>
      </c>
      <c r="AI62" s="97">
        <v>21</v>
      </c>
      <c r="AJ62" s="40">
        <v>6882</v>
      </c>
      <c r="AK62" s="40">
        <v>0</v>
      </c>
      <c r="AL62" s="40">
        <v>1321</v>
      </c>
      <c r="AM62" s="67">
        <v>0</v>
      </c>
      <c r="AN62" s="40">
        <v>605</v>
      </c>
      <c r="AO62" s="40">
        <v>289</v>
      </c>
      <c r="AP62" s="67">
        <v>1189</v>
      </c>
      <c r="AQ62" s="40">
        <v>982</v>
      </c>
      <c r="AR62" s="40">
        <v>3030</v>
      </c>
      <c r="AS62" s="67">
        <v>951</v>
      </c>
      <c r="AT62" s="40">
        <v>2742</v>
      </c>
      <c r="AU62" s="40">
        <v>0</v>
      </c>
      <c r="AV62" s="40">
        <v>0</v>
      </c>
      <c r="AW62" s="40">
        <v>1886</v>
      </c>
      <c r="AX62" s="67">
        <v>0</v>
      </c>
      <c r="AY62" s="40">
        <v>135</v>
      </c>
      <c r="AZ62" s="67">
        <v>473</v>
      </c>
      <c r="BA62" s="40">
        <v>0</v>
      </c>
      <c r="BB62" s="40">
        <v>0</v>
      </c>
      <c r="BC62" s="40">
        <v>0</v>
      </c>
      <c r="BD62" s="40">
        <v>1520</v>
      </c>
      <c r="BE62" s="40">
        <v>34840</v>
      </c>
      <c r="BF62" s="67">
        <v>9</v>
      </c>
      <c r="BG62" s="40">
        <v>3061</v>
      </c>
      <c r="BH62" s="40">
        <v>169517</v>
      </c>
      <c r="BI62" s="67">
        <v>83</v>
      </c>
      <c r="BJ62" s="68">
        <v>1261</v>
      </c>
      <c r="BK62" s="40">
        <v>0</v>
      </c>
      <c r="BL62" s="40">
        <v>386</v>
      </c>
      <c r="BM62" s="40">
        <v>1093</v>
      </c>
      <c r="BN62" s="40">
        <v>31</v>
      </c>
      <c r="BO62" s="40">
        <v>36</v>
      </c>
      <c r="BP62" s="40">
        <v>21</v>
      </c>
      <c r="BQ62" s="67">
        <v>0</v>
      </c>
      <c r="BR62" s="40">
        <v>3036</v>
      </c>
      <c r="BS62" s="40">
        <v>21</v>
      </c>
      <c r="BT62" s="40">
        <v>91200</v>
      </c>
      <c r="BU62" s="40">
        <v>11</v>
      </c>
      <c r="BV62" s="40">
        <v>40</v>
      </c>
      <c r="BW62" s="67">
        <v>167</v>
      </c>
      <c r="BX62" s="40">
        <v>1948</v>
      </c>
      <c r="BY62" s="68">
        <v>1756</v>
      </c>
      <c r="BZ62" s="40">
        <v>697</v>
      </c>
      <c r="CA62" s="40">
        <v>248</v>
      </c>
      <c r="CB62" s="67">
        <v>59</v>
      </c>
      <c r="CC62" s="40">
        <v>93</v>
      </c>
      <c r="CD62" s="40">
        <v>59</v>
      </c>
      <c r="CE62" s="40">
        <v>0</v>
      </c>
      <c r="CF62" s="67">
        <v>424</v>
      </c>
      <c r="CG62" s="40">
        <v>1613</v>
      </c>
      <c r="CH62" s="40">
        <v>187</v>
      </c>
      <c r="CI62" s="67">
        <v>261</v>
      </c>
      <c r="CJ62" s="40">
        <v>0</v>
      </c>
      <c r="CK62" s="40">
        <v>0</v>
      </c>
      <c r="CL62" s="68">
        <v>0</v>
      </c>
      <c r="CM62" s="172">
        <v>338627</v>
      </c>
      <c r="CN62" s="42">
        <v>894074</v>
      </c>
      <c r="CO62" s="41">
        <v>0</v>
      </c>
      <c r="CP62" s="42">
        <v>0</v>
      </c>
      <c r="CQ62" s="39">
        <v>0</v>
      </c>
      <c r="CR62" s="42">
        <v>0</v>
      </c>
      <c r="CS62" s="42">
        <v>0</v>
      </c>
      <c r="CT62" s="41">
        <v>58916</v>
      </c>
      <c r="CU62" s="173">
        <v>952990</v>
      </c>
      <c r="CV62" s="43">
        <v>1291617</v>
      </c>
    </row>
    <row r="63" spans="1:100" x14ac:dyDescent="0.2">
      <c r="A63" s="28" t="s">
        <v>59</v>
      </c>
      <c r="B63" s="159" t="s">
        <v>250</v>
      </c>
      <c r="C63" s="39">
        <v>720</v>
      </c>
      <c r="D63" s="40">
        <v>11</v>
      </c>
      <c r="E63" s="67">
        <v>0</v>
      </c>
      <c r="F63" s="40">
        <v>0</v>
      </c>
      <c r="G63" s="40">
        <v>0</v>
      </c>
      <c r="H63" s="40">
        <v>0</v>
      </c>
      <c r="I63" s="40">
        <v>30</v>
      </c>
      <c r="J63" s="67">
        <v>0</v>
      </c>
      <c r="K63" s="40">
        <v>487</v>
      </c>
      <c r="L63" s="40">
        <v>0</v>
      </c>
      <c r="M63" s="40">
        <v>0</v>
      </c>
      <c r="N63" s="40">
        <v>9</v>
      </c>
      <c r="O63" s="40">
        <v>45</v>
      </c>
      <c r="P63" s="40">
        <v>0</v>
      </c>
      <c r="Q63" s="40">
        <v>48</v>
      </c>
      <c r="R63" s="40">
        <v>0</v>
      </c>
      <c r="S63" s="40">
        <v>205</v>
      </c>
      <c r="T63" s="40">
        <v>0</v>
      </c>
      <c r="U63" s="40">
        <v>508</v>
      </c>
      <c r="V63" s="40">
        <v>0</v>
      </c>
      <c r="W63" s="40">
        <v>34</v>
      </c>
      <c r="X63" s="40">
        <v>11</v>
      </c>
      <c r="Y63" s="40">
        <v>62</v>
      </c>
      <c r="Z63" s="40">
        <v>5896</v>
      </c>
      <c r="AA63" s="40">
        <v>2</v>
      </c>
      <c r="AB63" s="40">
        <v>3124</v>
      </c>
      <c r="AC63" s="40">
        <v>89</v>
      </c>
      <c r="AD63" s="40">
        <v>17</v>
      </c>
      <c r="AE63" s="40">
        <v>0</v>
      </c>
      <c r="AF63" s="40">
        <v>20</v>
      </c>
      <c r="AG63" s="40">
        <v>348</v>
      </c>
      <c r="AH63" s="67">
        <v>1454</v>
      </c>
      <c r="AI63" s="97">
        <v>329</v>
      </c>
      <c r="AJ63" s="40">
        <v>0</v>
      </c>
      <c r="AK63" s="40">
        <v>0</v>
      </c>
      <c r="AL63" s="40">
        <v>122</v>
      </c>
      <c r="AM63" s="67">
        <v>0</v>
      </c>
      <c r="AN63" s="40">
        <v>116</v>
      </c>
      <c r="AO63" s="40">
        <v>0</v>
      </c>
      <c r="AP63" s="67">
        <v>1706</v>
      </c>
      <c r="AQ63" s="40">
        <v>744</v>
      </c>
      <c r="AR63" s="40">
        <v>5166</v>
      </c>
      <c r="AS63" s="67">
        <v>3127</v>
      </c>
      <c r="AT63" s="40">
        <v>1868</v>
      </c>
      <c r="AU63" s="40">
        <v>0</v>
      </c>
      <c r="AV63" s="40">
        <v>0</v>
      </c>
      <c r="AW63" s="40">
        <v>1582</v>
      </c>
      <c r="AX63" s="67">
        <v>0</v>
      </c>
      <c r="AY63" s="40">
        <v>23</v>
      </c>
      <c r="AZ63" s="67">
        <v>39</v>
      </c>
      <c r="BA63" s="40">
        <v>0</v>
      </c>
      <c r="BB63" s="40">
        <v>0</v>
      </c>
      <c r="BC63" s="40">
        <v>0</v>
      </c>
      <c r="BD63" s="40">
        <v>0</v>
      </c>
      <c r="BE63" s="40">
        <v>474</v>
      </c>
      <c r="BF63" s="67">
        <v>318</v>
      </c>
      <c r="BG63" s="40">
        <v>63355</v>
      </c>
      <c r="BH63" s="40">
        <v>503546</v>
      </c>
      <c r="BI63" s="67">
        <v>220345</v>
      </c>
      <c r="BJ63" s="68">
        <v>1365</v>
      </c>
      <c r="BK63" s="40">
        <v>318</v>
      </c>
      <c r="BL63" s="40">
        <v>3013</v>
      </c>
      <c r="BM63" s="40">
        <v>0</v>
      </c>
      <c r="BN63" s="40">
        <v>5</v>
      </c>
      <c r="BO63" s="40">
        <v>1051</v>
      </c>
      <c r="BP63" s="40">
        <v>727</v>
      </c>
      <c r="BQ63" s="67">
        <v>0</v>
      </c>
      <c r="BR63" s="40">
        <v>3385</v>
      </c>
      <c r="BS63" s="40">
        <v>19</v>
      </c>
      <c r="BT63" s="40">
        <v>0</v>
      </c>
      <c r="BU63" s="40">
        <v>0</v>
      </c>
      <c r="BV63" s="40">
        <v>0</v>
      </c>
      <c r="BW63" s="67">
        <v>20</v>
      </c>
      <c r="BX63" s="40">
        <v>24106</v>
      </c>
      <c r="BY63" s="68">
        <v>240</v>
      </c>
      <c r="BZ63" s="40">
        <v>15</v>
      </c>
      <c r="CA63" s="40">
        <v>24</v>
      </c>
      <c r="CB63" s="67">
        <v>35</v>
      </c>
      <c r="CC63" s="40">
        <v>9</v>
      </c>
      <c r="CD63" s="40">
        <v>0</v>
      </c>
      <c r="CE63" s="40">
        <v>0</v>
      </c>
      <c r="CF63" s="67">
        <v>460</v>
      </c>
      <c r="CG63" s="40">
        <v>98</v>
      </c>
      <c r="CH63" s="40">
        <v>0</v>
      </c>
      <c r="CI63" s="67">
        <v>0</v>
      </c>
      <c r="CJ63" s="40">
        <v>0</v>
      </c>
      <c r="CK63" s="40">
        <v>0</v>
      </c>
      <c r="CL63" s="68">
        <v>0</v>
      </c>
      <c r="CM63" s="172">
        <v>850870</v>
      </c>
      <c r="CN63" s="42">
        <v>202674</v>
      </c>
      <c r="CO63" s="41">
        <v>2360</v>
      </c>
      <c r="CP63" s="42">
        <v>0</v>
      </c>
      <c r="CQ63" s="39">
        <v>0</v>
      </c>
      <c r="CR63" s="42">
        <v>0</v>
      </c>
      <c r="CS63" s="42">
        <v>0</v>
      </c>
      <c r="CT63" s="41">
        <v>8817</v>
      </c>
      <c r="CU63" s="173">
        <v>213851</v>
      </c>
      <c r="CV63" s="43">
        <v>1064721</v>
      </c>
    </row>
    <row r="64" spans="1:100" x14ac:dyDescent="0.2">
      <c r="A64" s="53" t="s">
        <v>60</v>
      </c>
      <c r="B64" s="161" t="s">
        <v>251</v>
      </c>
      <c r="C64" s="76">
        <v>60952</v>
      </c>
      <c r="D64" s="77">
        <v>14548</v>
      </c>
      <c r="E64" s="78">
        <v>58</v>
      </c>
      <c r="F64" s="77">
        <v>440</v>
      </c>
      <c r="G64" s="77">
        <v>0</v>
      </c>
      <c r="H64" s="77">
        <v>28</v>
      </c>
      <c r="I64" s="77">
        <v>1886</v>
      </c>
      <c r="J64" s="78">
        <v>729</v>
      </c>
      <c r="K64" s="77">
        <v>16346</v>
      </c>
      <c r="L64" s="77">
        <v>6169</v>
      </c>
      <c r="M64" s="77">
        <v>0</v>
      </c>
      <c r="N64" s="77">
        <v>2835</v>
      </c>
      <c r="O64" s="77">
        <v>3587</v>
      </c>
      <c r="P64" s="77">
        <v>1264</v>
      </c>
      <c r="Q64" s="77">
        <v>3638</v>
      </c>
      <c r="R64" s="77">
        <v>2184</v>
      </c>
      <c r="S64" s="77">
        <v>3169</v>
      </c>
      <c r="T64" s="77">
        <v>3409</v>
      </c>
      <c r="U64" s="77">
        <v>6805</v>
      </c>
      <c r="V64" s="77">
        <v>1688</v>
      </c>
      <c r="W64" s="77">
        <v>19204</v>
      </c>
      <c r="X64" s="77">
        <v>5386</v>
      </c>
      <c r="Y64" s="77">
        <v>3816</v>
      </c>
      <c r="Z64" s="77">
        <v>30232</v>
      </c>
      <c r="AA64" s="77">
        <v>5097</v>
      </c>
      <c r="AB64" s="77">
        <v>12615</v>
      </c>
      <c r="AC64" s="77">
        <v>21491</v>
      </c>
      <c r="AD64" s="77">
        <v>28813</v>
      </c>
      <c r="AE64" s="77">
        <v>898</v>
      </c>
      <c r="AF64" s="77">
        <v>5182</v>
      </c>
      <c r="AG64" s="77">
        <v>4706</v>
      </c>
      <c r="AH64" s="78">
        <v>9852</v>
      </c>
      <c r="AI64" s="185">
        <v>30806</v>
      </c>
      <c r="AJ64" s="77">
        <v>27487</v>
      </c>
      <c r="AK64" s="77">
        <v>211</v>
      </c>
      <c r="AL64" s="77">
        <v>8259</v>
      </c>
      <c r="AM64" s="78">
        <v>104</v>
      </c>
      <c r="AN64" s="77">
        <v>10266</v>
      </c>
      <c r="AO64" s="77">
        <v>11363</v>
      </c>
      <c r="AP64" s="78">
        <v>14735</v>
      </c>
      <c r="AQ64" s="77">
        <v>40147</v>
      </c>
      <c r="AR64" s="77">
        <v>186623</v>
      </c>
      <c r="AS64" s="78">
        <v>454458</v>
      </c>
      <c r="AT64" s="77">
        <v>70687</v>
      </c>
      <c r="AU64" s="77">
        <v>825</v>
      </c>
      <c r="AV64" s="77">
        <v>21</v>
      </c>
      <c r="AW64" s="77">
        <v>60260</v>
      </c>
      <c r="AX64" s="78">
        <v>4617</v>
      </c>
      <c r="AY64" s="77">
        <v>32637</v>
      </c>
      <c r="AZ64" s="78">
        <v>103202</v>
      </c>
      <c r="BA64" s="77">
        <v>9307</v>
      </c>
      <c r="BB64" s="77">
        <v>10446</v>
      </c>
      <c r="BC64" s="77">
        <v>10689</v>
      </c>
      <c r="BD64" s="77">
        <v>78398</v>
      </c>
      <c r="BE64" s="77">
        <v>74613</v>
      </c>
      <c r="BF64" s="78">
        <v>7904</v>
      </c>
      <c r="BG64" s="77">
        <v>30859</v>
      </c>
      <c r="BH64" s="77">
        <v>15987</v>
      </c>
      <c r="BI64" s="78">
        <v>6702</v>
      </c>
      <c r="BJ64" s="79">
        <v>305857</v>
      </c>
      <c r="BK64" s="77">
        <v>45463</v>
      </c>
      <c r="BL64" s="77">
        <v>41244</v>
      </c>
      <c r="BM64" s="77">
        <v>17275</v>
      </c>
      <c r="BN64" s="77">
        <v>2474</v>
      </c>
      <c r="BO64" s="77">
        <v>68394</v>
      </c>
      <c r="BP64" s="77">
        <v>11734</v>
      </c>
      <c r="BQ64" s="78">
        <v>527</v>
      </c>
      <c r="BR64" s="77">
        <v>6372</v>
      </c>
      <c r="BS64" s="77">
        <v>1786</v>
      </c>
      <c r="BT64" s="77">
        <v>29926</v>
      </c>
      <c r="BU64" s="77">
        <v>4115</v>
      </c>
      <c r="BV64" s="77">
        <v>4208</v>
      </c>
      <c r="BW64" s="78">
        <v>31871</v>
      </c>
      <c r="BX64" s="77">
        <v>74421</v>
      </c>
      <c r="BY64" s="79">
        <v>58644</v>
      </c>
      <c r="BZ64" s="77">
        <v>79419</v>
      </c>
      <c r="CA64" s="77">
        <v>15876</v>
      </c>
      <c r="CB64" s="78">
        <v>2980</v>
      </c>
      <c r="CC64" s="77">
        <v>1574</v>
      </c>
      <c r="CD64" s="77">
        <v>3382</v>
      </c>
      <c r="CE64" s="77">
        <v>4940</v>
      </c>
      <c r="CF64" s="78">
        <v>15899</v>
      </c>
      <c r="CG64" s="77">
        <v>19871</v>
      </c>
      <c r="CH64" s="77">
        <v>1797</v>
      </c>
      <c r="CI64" s="78">
        <v>17932</v>
      </c>
      <c r="CJ64" s="77">
        <v>0</v>
      </c>
      <c r="CK64" s="77">
        <v>0</v>
      </c>
      <c r="CL64" s="79">
        <v>0</v>
      </c>
      <c r="CM64" s="176">
        <v>2446621</v>
      </c>
      <c r="CN64" s="80">
        <v>5665519</v>
      </c>
      <c r="CO64" s="81">
        <v>14444</v>
      </c>
      <c r="CP64" s="80">
        <v>68114</v>
      </c>
      <c r="CQ64" s="76">
        <v>0</v>
      </c>
      <c r="CR64" s="80">
        <v>0</v>
      </c>
      <c r="CS64" s="80">
        <v>0</v>
      </c>
      <c r="CT64" s="81">
        <v>46578</v>
      </c>
      <c r="CU64" s="177">
        <v>5794655</v>
      </c>
      <c r="CV64" s="82">
        <v>8241276</v>
      </c>
    </row>
    <row r="65" spans="1:100" x14ac:dyDescent="0.2">
      <c r="A65" s="28" t="s">
        <v>61</v>
      </c>
      <c r="B65" s="159" t="s">
        <v>252</v>
      </c>
      <c r="C65" s="39">
        <v>14341</v>
      </c>
      <c r="D65" s="40">
        <v>2495</v>
      </c>
      <c r="E65" s="67">
        <v>81</v>
      </c>
      <c r="F65" s="40">
        <v>11</v>
      </c>
      <c r="G65" s="40">
        <v>0</v>
      </c>
      <c r="H65" s="40">
        <v>0</v>
      </c>
      <c r="I65" s="40">
        <v>956</v>
      </c>
      <c r="J65" s="67">
        <v>589</v>
      </c>
      <c r="K65" s="40">
        <v>15885</v>
      </c>
      <c r="L65" s="40">
        <v>4516</v>
      </c>
      <c r="M65" s="40">
        <v>2</v>
      </c>
      <c r="N65" s="40">
        <v>783</v>
      </c>
      <c r="O65" s="40">
        <v>1357</v>
      </c>
      <c r="P65" s="40">
        <v>334</v>
      </c>
      <c r="Q65" s="40">
        <v>3576</v>
      </c>
      <c r="R65" s="40">
        <v>3242</v>
      </c>
      <c r="S65" s="40">
        <v>2642</v>
      </c>
      <c r="T65" s="40">
        <v>253</v>
      </c>
      <c r="U65" s="40">
        <v>4574</v>
      </c>
      <c r="V65" s="40">
        <v>1484</v>
      </c>
      <c r="W65" s="40">
        <v>6397</v>
      </c>
      <c r="X65" s="40">
        <v>7547</v>
      </c>
      <c r="Y65" s="40">
        <v>5834</v>
      </c>
      <c r="Z65" s="40">
        <v>18093</v>
      </c>
      <c r="AA65" s="40">
        <v>4261</v>
      </c>
      <c r="AB65" s="40">
        <v>5695</v>
      </c>
      <c r="AC65" s="40">
        <v>7747</v>
      </c>
      <c r="AD65" s="40">
        <v>17881</v>
      </c>
      <c r="AE65" s="40">
        <v>697</v>
      </c>
      <c r="AF65" s="40">
        <v>3460</v>
      </c>
      <c r="AG65" s="40">
        <v>2563</v>
      </c>
      <c r="AH65" s="67">
        <v>6159</v>
      </c>
      <c r="AI65" s="97">
        <v>26767</v>
      </c>
      <c r="AJ65" s="40">
        <v>2287</v>
      </c>
      <c r="AK65" s="40">
        <v>114</v>
      </c>
      <c r="AL65" s="40">
        <v>10142</v>
      </c>
      <c r="AM65" s="67">
        <v>7</v>
      </c>
      <c r="AN65" s="40">
        <v>9419</v>
      </c>
      <c r="AO65" s="40">
        <v>9445</v>
      </c>
      <c r="AP65" s="67">
        <v>24431</v>
      </c>
      <c r="AQ65" s="40">
        <v>25975</v>
      </c>
      <c r="AR65" s="40">
        <v>127026</v>
      </c>
      <c r="AS65" s="67">
        <v>161983</v>
      </c>
      <c r="AT65" s="40">
        <v>27090</v>
      </c>
      <c r="AU65" s="40">
        <v>279</v>
      </c>
      <c r="AV65" s="40">
        <v>214</v>
      </c>
      <c r="AW65" s="40">
        <v>10058</v>
      </c>
      <c r="AX65" s="67">
        <v>5405</v>
      </c>
      <c r="AY65" s="40">
        <v>9783</v>
      </c>
      <c r="AZ65" s="67">
        <v>23866</v>
      </c>
      <c r="BA65" s="40">
        <v>7130</v>
      </c>
      <c r="BB65" s="40">
        <v>3734</v>
      </c>
      <c r="BC65" s="40">
        <v>15078</v>
      </c>
      <c r="BD65" s="40">
        <v>15190</v>
      </c>
      <c r="BE65" s="40">
        <v>33067</v>
      </c>
      <c r="BF65" s="67">
        <v>3636</v>
      </c>
      <c r="BG65" s="40">
        <v>27798</v>
      </c>
      <c r="BH65" s="40">
        <v>9086</v>
      </c>
      <c r="BI65" s="67">
        <v>6861</v>
      </c>
      <c r="BJ65" s="68">
        <v>144263</v>
      </c>
      <c r="BK65" s="40">
        <v>343836</v>
      </c>
      <c r="BL65" s="40">
        <v>49220</v>
      </c>
      <c r="BM65" s="40">
        <v>13473</v>
      </c>
      <c r="BN65" s="40">
        <v>2577</v>
      </c>
      <c r="BO65" s="40">
        <v>30632</v>
      </c>
      <c r="BP65" s="40">
        <v>4814</v>
      </c>
      <c r="BQ65" s="67">
        <v>1338</v>
      </c>
      <c r="BR65" s="40">
        <v>5186</v>
      </c>
      <c r="BS65" s="40">
        <v>4064</v>
      </c>
      <c r="BT65" s="40">
        <v>16816</v>
      </c>
      <c r="BU65" s="40">
        <v>4689</v>
      </c>
      <c r="BV65" s="40">
        <v>2365</v>
      </c>
      <c r="BW65" s="67">
        <v>24695</v>
      </c>
      <c r="BX65" s="40">
        <v>29614</v>
      </c>
      <c r="BY65" s="68">
        <v>18697</v>
      </c>
      <c r="BZ65" s="40">
        <v>20162</v>
      </c>
      <c r="CA65" s="40">
        <v>1745</v>
      </c>
      <c r="CB65" s="67">
        <v>2649</v>
      </c>
      <c r="CC65" s="40">
        <v>1689</v>
      </c>
      <c r="CD65" s="40">
        <v>867</v>
      </c>
      <c r="CE65" s="40">
        <v>619</v>
      </c>
      <c r="CF65" s="67">
        <v>4232</v>
      </c>
      <c r="CG65" s="40">
        <v>7289</v>
      </c>
      <c r="CH65" s="40">
        <v>1237</v>
      </c>
      <c r="CI65" s="67">
        <v>8260</v>
      </c>
      <c r="CJ65" s="40">
        <v>0</v>
      </c>
      <c r="CK65" s="40">
        <v>0</v>
      </c>
      <c r="CL65" s="68">
        <v>0</v>
      </c>
      <c r="CM65" s="172">
        <v>1484354</v>
      </c>
      <c r="CN65" s="42">
        <v>39246</v>
      </c>
      <c r="CO65" s="41">
        <v>258</v>
      </c>
      <c r="CP65" s="42">
        <v>0</v>
      </c>
      <c r="CQ65" s="39">
        <v>411</v>
      </c>
      <c r="CR65" s="42">
        <v>0</v>
      </c>
      <c r="CS65" s="42">
        <v>0</v>
      </c>
      <c r="CT65" s="41">
        <v>641399</v>
      </c>
      <c r="CU65" s="173">
        <v>681314</v>
      </c>
      <c r="CV65" s="43">
        <v>2165668</v>
      </c>
    </row>
    <row r="66" spans="1:100" x14ac:dyDescent="0.2">
      <c r="A66" s="28" t="s">
        <v>62</v>
      </c>
      <c r="B66" s="159" t="s">
        <v>253</v>
      </c>
      <c r="C66" s="39">
        <v>11735</v>
      </c>
      <c r="D66" s="40">
        <v>316</v>
      </c>
      <c r="E66" s="67">
        <v>0</v>
      </c>
      <c r="F66" s="40">
        <v>0</v>
      </c>
      <c r="G66" s="40">
        <v>0</v>
      </c>
      <c r="H66" s="40">
        <v>0</v>
      </c>
      <c r="I66" s="40">
        <v>2221</v>
      </c>
      <c r="J66" s="67">
        <v>596</v>
      </c>
      <c r="K66" s="40">
        <v>27678</v>
      </c>
      <c r="L66" s="40">
        <v>7896</v>
      </c>
      <c r="M66" s="40">
        <v>0</v>
      </c>
      <c r="N66" s="40">
        <v>3403</v>
      </c>
      <c r="O66" s="40">
        <v>3563</v>
      </c>
      <c r="P66" s="40">
        <v>1360</v>
      </c>
      <c r="Q66" s="40">
        <v>1979</v>
      </c>
      <c r="R66" s="40">
        <v>14766</v>
      </c>
      <c r="S66" s="40">
        <v>2259</v>
      </c>
      <c r="T66" s="40">
        <v>1756</v>
      </c>
      <c r="U66" s="40">
        <v>11338</v>
      </c>
      <c r="V66" s="40">
        <v>4411</v>
      </c>
      <c r="W66" s="40">
        <v>40083</v>
      </c>
      <c r="X66" s="40">
        <v>21072</v>
      </c>
      <c r="Y66" s="40">
        <v>33558</v>
      </c>
      <c r="Z66" s="40">
        <v>30301</v>
      </c>
      <c r="AA66" s="40">
        <v>12646</v>
      </c>
      <c r="AB66" s="40">
        <v>26577</v>
      </c>
      <c r="AC66" s="40">
        <v>26459</v>
      </c>
      <c r="AD66" s="40">
        <v>96399</v>
      </c>
      <c r="AE66" s="40">
        <v>2969</v>
      </c>
      <c r="AF66" s="40">
        <v>2975</v>
      </c>
      <c r="AG66" s="40">
        <v>2179</v>
      </c>
      <c r="AH66" s="67">
        <v>9545</v>
      </c>
      <c r="AI66" s="97">
        <v>34796</v>
      </c>
      <c r="AJ66" s="40">
        <v>482</v>
      </c>
      <c r="AK66" s="40">
        <v>0</v>
      </c>
      <c r="AL66" s="40">
        <v>5716</v>
      </c>
      <c r="AM66" s="67">
        <v>0</v>
      </c>
      <c r="AN66" s="40">
        <v>4639</v>
      </c>
      <c r="AO66" s="40">
        <v>4486</v>
      </c>
      <c r="AP66" s="67">
        <v>5094</v>
      </c>
      <c r="AQ66" s="40">
        <v>9491</v>
      </c>
      <c r="AR66" s="40">
        <v>176725</v>
      </c>
      <c r="AS66" s="67">
        <v>111941</v>
      </c>
      <c r="AT66" s="40">
        <v>4695</v>
      </c>
      <c r="AU66" s="40">
        <v>5</v>
      </c>
      <c r="AV66" s="40">
        <v>9</v>
      </c>
      <c r="AW66" s="40">
        <v>8363</v>
      </c>
      <c r="AX66" s="67">
        <v>2596</v>
      </c>
      <c r="AY66" s="40">
        <v>3297</v>
      </c>
      <c r="AZ66" s="67">
        <v>7297</v>
      </c>
      <c r="BA66" s="40">
        <v>4529</v>
      </c>
      <c r="BB66" s="40">
        <v>1607</v>
      </c>
      <c r="BC66" s="40">
        <v>0</v>
      </c>
      <c r="BD66" s="40">
        <v>51152</v>
      </c>
      <c r="BE66" s="40">
        <v>19557</v>
      </c>
      <c r="BF66" s="67">
        <v>9074</v>
      </c>
      <c r="BG66" s="40">
        <v>10436</v>
      </c>
      <c r="BH66" s="40">
        <v>3482</v>
      </c>
      <c r="BI66" s="67">
        <v>3652</v>
      </c>
      <c r="BJ66" s="68">
        <v>31690</v>
      </c>
      <c r="BK66" s="40">
        <v>33228</v>
      </c>
      <c r="BL66" s="40">
        <v>323146</v>
      </c>
      <c r="BM66" s="40">
        <v>11871</v>
      </c>
      <c r="BN66" s="40">
        <v>4196</v>
      </c>
      <c r="BO66" s="40">
        <v>14458</v>
      </c>
      <c r="BP66" s="40">
        <v>36242</v>
      </c>
      <c r="BQ66" s="67">
        <v>0</v>
      </c>
      <c r="BR66" s="40">
        <v>2404</v>
      </c>
      <c r="BS66" s="40">
        <v>7099</v>
      </c>
      <c r="BT66" s="40">
        <v>192</v>
      </c>
      <c r="BU66" s="40">
        <v>1206</v>
      </c>
      <c r="BV66" s="40">
        <v>1197</v>
      </c>
      <c r="BW66" s="67">
        <v>15143</v>
      </c>
      <c r="BX66" s="40">
        <v>6679</v>
      </c>
      <c r="BY66" s="68">
        <v>8682</v>
      </c>
      <c r="BZ66" s="40">
        <v>18311</v>
      </c>
      <c r="CA66" s="40">
        <v>220</v>
      </c>
      <c r="CB66" s="67">
        <v>2210</v>
      </c>
      <c r="CC66" s="40">
        <v>8</v>
      </c>
      <c r="CD66" s="40">
        <v>715</v>
      </c>
      <c r="CE66" s="40">
        <v>252</v>
      </c>
      <c r="CF66" s="67">
        <v>393</v>
      </c>
      <c r="CG66" s="40">
        <v>6787</v>
      </c>
      <c r="CH66" s="40">
        <v>6800</v>
      </c>
      <c r="CI66" s="67">
        <v>6667</v>
      </c>
      <c r="CJ66" s="40">
        <v>0</v>
      </c>
      <c r="CK66" s="40">
        <v>0</v>
      </c>
      <c r="CL66" s="68">
        <v>0</v>
      </c>
      <c r="CM66" s="172">
        <v>1422957</v>
      </c>
      <c r="CN66" s="42">
        <v>0</v>
      </c>
      <c r="CO66" s="41">
        <v>9435</v>
      </c>
      <c r="CP66" s="42">
        <v>0</v>
      </c>
      <c r="CQ66" s="39">
        <v>0</v>
      </c>
      <c r="CR66" s="42">
        <v>0</v>
      </c>
      <c r="CS66" s="42">
        <v>0</v>
      </c>
      <c r="CT66" s="41">
        <v>208283</v>
      </c>
      <c r="CU66" s="173">
        <v>217718</v>
      </c>
      <c r="CV66" s="43">
        <v>1640675</v>
      </c>
    </row>
    <row r="67" spans="1:100" x14ac:dyDescent="0.2">
      <c r="A67" s="28" t="s">
        <v>63</v>
      </c>
      <c r="B67" s="159" t="s">
        <v>254</v>
      </c>
      <c r="C67" s="39">
        <v>1030</v>
      </c>
      <c r="D67" s="40">
        <v>178</v>
      </c>
      <c r="E67" s="67">
        <v>0</v>
      </c>
      <c r="F67" s="40">
        <v>2134</v>
      </c>
      <c r="G67" s="40">
        <v>0</v>
      </c>
      <c r="H67" s="40">
        <v>103</v>
      </c>
      <c r="I67" s="40">
        <v>1676</v>
      </c>
      <c r="J67" s="67">
        <v>24</v>
      </c>
      <c r="K67" s="40">
        <v>1836</v>
      </c>
      <c r="L67" s="40">
        <v>195</v>
      </c>
      <c r="M67" s="40">
        <v>0</v>
      </c>
      <c r="N67" s="40">
        <v>210</v>
      </c>
      <c r="O67" s="40">
        <v>985</v>
      </c>
      <c r="P67" s="40">
        <v>70</v>
      </c>
      <c r="Q67" s="40">
        <v>592</v>
      </c>
      <c r="R67" s="40">
        <v>641</v>
      </c>
      <c r="S67" s="40">
        <v>1</v>
      </c>
      <c r="T67" s="40">
        <v>211</v>
      </c>
      <c r="U67" s="40">
        <v>1724</v>
      </c>
      <c r="V67" s="40">
        <v>2580</v>
      </c>
      <c r="W67" s="40">
        <v>7661</v>
      </c>
      <c r="X67" s="40">
        <v>5166</v>
      </c>
      <c r="Y67" s="40">
        <v>2283</v>
      </c>
      <c r="Z67" s="40">
        <v>7300</v>
      </c>
      <c r="AA67" s="40">
        <v>2188</v>
      </c>
      <c r="AB67" s="40">
        <v>34382</v>
      </c>
      <c r="AC67" s="40">
        <v>23194</v>
      </c>
      <c r="AD67" s="40">
        <v>588398</v>
      </c>
      <c r="AE67" s="40">
        <v>1444</v>
      </c>
      <c r="AF67" s="40">
        <v>550</v>
      </c>
      <c r="AG67" s="40">
        <v>407</v>
      </c>
      <c r="AH67" s="67">
        <v>11439</v>
      </c>
      <c r="AI67" s="97">
        <v>23664</v>
      </c>
      <c r="AJ67" s="40">
        <v>15529</v>
      </c>
      <c r="AK67" s="40">
        <v>1133</v>
      </c>
      <c r="AL67" s="40">
        <v>9022</v>
      </c>
      <c r="AM67" s="67">
        <v>6</v>
      </c>
      <c r="AN67" s="40">
        <v>44368</v>
      </c>
      <c r="AO67" s="40">
        <v>30395</v>
      </c>
      <c r="AP67" s="67">
        <v>17987</v>
      </c>
      <c r="AQ67" s="40">
        <v>1011</v>
      </c>
      <c r="AR67" s="40">
        <v>29954</v>
      </c>
      <c r="AS67" s="67">
        <v>16954</v>
      </c>
      <c r="AT67" s="40">
        <v>9554</v>
      </c>
      <c r="AU67" s="40">
        <v>64</v>
      </c>
      <c r="AV67" s="40">
        <v>0</v>
      </c>
      <c r="AW67" s="40">
        <v>9512</v>
      </c>
      <c r="AX67" s="67">
        <v>476</v>
      </c>
      <c r="AY67" s="40">
        <v>431</v>
      </c>
      <c r="AZ67" s="67">
        <v>2290</v>
      </c>
      <c r="BA67" s="40">
        <v>0</v>
      </c>
      <c r="BB67" s="40">
        <v>633</v>
      </c>
      <c r="BC67" s="40">
        <v>36</v>
      </c>
      <c r="BD67" s="40">
        <v>2371</v>
      </c>
      <c r="BE67" s="40">
        <v>45359</v>
      </c>
      <c r="BF67" s="67">
        <v>2270</v>
      </c>
      <c r="BG67" s="40">
        <v>416</v>
      </c>
      <c r="BH67" s="40">
        <v>1</v>
      </c>
      <c r="BI67" s="67">
        <v>3009</v>
      </c>
      <c r="BJ67" s="68">
        <v>51831</v>
      </c>
      <c r="BK67" s="40">
        <v>0</v>
      </c>
      <c r="BL67" s="40">
        <v>44259</v>
      </c>
      <c r="BM67" s="40">
        <v>493059</v>
      </c>
      <c r="BN67" s="40">
        <v>3464</v>
      </c>
      <c r="BO67" s="40">
        <v>71</v>
      </c>
      <c r="BP67" s="40">
        <v>18293</v>
      </c>
      <c r="BQ67" s="67">
        <v>183</v>
      </c>
      <c r="BR67" s="40">
        <v>107</v>
      </c>
      <c r="BS67" s="40">
        <v>0</v>
      </c>
      <c r="BT67" s="40">
        <v>0</v>
      </c>
      <c r="BU67" s="40">
        <v>1559</v>
      </c>
      <c r="BV67" s="40">
        <v>351</v>
      </c>
      <c r="BW67" s="67">
        <v>14633</v>
      </c>
      <c r="BX67" s="40">
        <v>20990</v>
      </c>
      <c r="BY67" s="68">
        <v>3141</v>
      </c>
      <c r="BZ67" s="40">
        <v>4296</v>
      </c>
      <c r="CA67" s="40">
        <v>800</v>
      </c>
      <c r="CB67" s="67">
        <v>94</v>
      </c>
      <c r="CC67" s="40">
        <v>5840</v>
      </c>
      <c r="CD67" s="40">
        <v>617</v>
      </c>
      <c r="CE67" s="40">
        <v>20</v>
      </c>
      <c r="CF67" s="67">
        <v>231</v>
      </c>
      <c r="CG67" s="40">
        <v>594</v>
      </c>
      <c r="CH67" s="40">
        <v>968</v>
      </c>
      <c r="CI67" s="67">
        <v>64</v>
      </c>
      <c r="CJ67" s="40">
        <v>0</v>
      </c>
      <c r="CK67" s="40">
        <v>0</v>
      </c>
      <c r="CL67" s="68">
        <v>0</v>
      </c>
      <c r="CM67" s="172">
        <v>1630512</v>
      </c>
      <c r="CN67" s="42">
        <v>98156</v>
      </c>
      <c r="CO67" s="41">
        <v>39899</v>
      </c>
      <c r="CP67" s="42">
        <v>0</v>
      </c>
      <c r="CQ67" s="39">
        <v>102</v>
      </c>
      <c r="CR67" s="42">
        <v>0</v>
      </c>
      <c r="CS67" s="42">
        <v>0</v>
      </c>
      <c r="CT67" s="41">
        <v>227405</v>
      </c>
      <c r="CU67" s="173">
        <v>365562</v>
      </c>
      <c r="CV67" s="43">
        <v>1996074</v>
      </c>
    </row>
    <row r="68" spans="1:100" x14ac:dyDescent="0.2">
      <c r="A68" s="28" t="s">
        <v>64</v>
      </c>
      <c r="B68" s="159" t="s">
        <v>255</v>
      </c>
      <c r="C68" s="39">
        <v>0</v>
      </c>
      <c r="D68" s="40">
        <v>0</v>
      </c>
      <c r="E68" s="67">
        <v>0</v>
      </c>
      <c r="F68" s="40">
        <v>0</v>
      </c>
      <c r="G68" s="40">
        <v>0</v>
      </c>
      <c r="H68" s="40">
        <v>0</v>
      </c>
      <c r="I68" s="40">
        <v>0</v>
      </c>
      <c r="J68" s="67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67">
        <v>0</v>
      </c>
      <c r="AI68" s="97">
        <v>0</v>
      </c>
      <c r="AJ68" s="40">
        <v>0</v>
      </c>
      <c r="AK68" s="40">
        <v>0</v>
      </c>
      <c r="AL68" s="40">
        <v>0</v>
      </c>
      <c r="AM68" s="67">
        <v>0</v>
      </c>
      <c r="AN68" s="40">
        <v>0</v>
      </c>
      <c r="AO68" s="40">
        <v>0</v>
      </c>
      <c r="AP68" s="67">
        <v>0</v>
      </c>
      <c r="AQ68" s="40">
        <v>0</v>
      </c>
      <c r="AR68" s="40">
        <v>0</v>
      </c>
      <c r="AS68" s="67">
        <v>0</v>
      </c>
      <c r="AT68" s="40">
        <v>0</v>
      </c>
      <c r="AU68" s="40">
        <v>0</v>
      </c>
      <c r="AV68" s="40">
        <v>0</v>
      </c>
      <c r="AW68" s="40">
        <v>0</v>
      </c>
      <c r="AX68" s="67">
        <v>0</v>
      </c>
      <c r="AY68" s="40">
        <v>0</v>
      </c>
      <c r="AZ68" s="67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67">
        <v>0</v>
      </c>
      <c r="BG68" s="40">
        <v>0</v>
      </c>
      <c r="BH68" s="40">
        <v>0</v>
      </c>
      <c r="BI68" s="67">
        <v>0</v>
      </c>
      <c r="BJ68" s="68">
        <v>0</v>
      </c>
      <c r="BK68" s="40">
        <v>0</v>
      </c>
      <c r="BL68" s="40">
        <v>0</v>
      </c>
      <c r="BM68" s="40">
        <v>0</v>
      </c>
      <c r="BN68" s="40">
        <v>54661</v>
      </c>
      <c r="BO68" s="40">
        <v>0</v>
      </c>
      <c r="BP68" s="40">
        <v>0</v>
      </c>
      <c r="BQ68" s="67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67">
        <v>0</v>
      </c>
      <c r="BX68" s="40">
        <v>0</v>
      </c>
      <c r="BY68" s="68">
        <v>0</v>
      </c>
      <c r="BZ68" s="40">
        <v>0</v>
      </c>
      <c r="CA68" s="40">
        <v>0</v>
      </c>
      <c r="CB68" s="67">
        <v>0</v>
      </c>
      <c r="CC68" s="40">
        <v>0</v>
      </c>
      <c r="CD68" s="40">
        <v>0</v>
      </c>
      <c r="CE68" s="40">
        <v>0</v>
      </c>
      <c r="CF68" s="67">
        <v>0</v>
      </c>
      <c r="CG68" s="40">
        <v>0</v>
      </c>
      <c r="CH68" s="40">
        <v>0</v>
      </c>
      <c r="CI68" s="67">
        <v>0</v>
      </c>
      <c r="CJ68" s="40">
        <v>0</v>
      </c>
      <c r="CK68" s="40">
        <v>0</v>
      </c>
      <c r="CL68" s="68">
        <v>0</v>
      </c>
      <c r="CM68" s="172">
        <v>54661</v>
      </c>
      <c r="CN68" s="42">
        <v>0</v>
      </c>
      <c r="CO68" s="41">
        <v>165629</v>
      </c>
      <c r="CP68" s="42">
        <v>0</v>
      </c>
      <c r="CQ68" s="39">
        <v>520738</v>
      </c>
      <c r="CR68" s="42">
        <v>0</v>
      </c>
      <c r="CS68" s="42">
        <v>0</v>
      </c>
      <c r="CT68" s="41">
        <v>42277</v>
      </c>
      <c r="CU68" s="173">
        <v>728644</v>
      </c>
      <c r="CV68" s="43">
        <v>783305</v>
      </c>
    </row>
    <row r="69" spans="1:100" x14ac:dyDescent="0.2">
      <c r="A69" s="28" t="s">
        <v>65</v>
      </c>
      <c r="B69" s="159" t="s">
        <v>256</v>
      </c>
      <c r="C69" s="39">
        <v>1310</v>
      </c>
      <c r="D69" s="40">
        <v>68</v>
      </c>
      <c r="E69" s="67">
        <v>1</v>
      </c>
      <c r="F69" s="40">
        <v>162</v>
      </c>
      <c r="G69" s="40">
        <v>0</v>
      </c>
      <c r="H69" s="40">
        <v>0</v>
      </c>
      <c r="I69" s="40">
        <v>117</v>
      </c>
      <c r="J69" s="67">
        <v>53</v>
      </c>
      <c r="K69" s="40">
        <v>47506</v>
      </c>
      <c r="L69" s="40">
        <v>30174</v>
      </c>
      <c r="M69" s="40">
        <v>0</v>
      </c>
      <c r="N69" s="40">
        <v>515</v>
      </c>
      <c r="O69" s="40">
        <v>716</v>
      </c>
      <c r="P69" s="40">
        <v>263</v>
      </c>
      <c r="Q69" s="40">
        <v>1668</v>
      </c>
      <c r="R69" s="40">
        <v>5754</v>
      </c>
      <c r="S69" s="40">
        <v>8292</v>
      </c>
      <c r="T69" s="40">
        <v>2727</v>
      </c>
      <c r="U69" s="40">
        <v>1731</v>
      </c>
      <c r="V69" s="40">
        <v>1573</v>
      </c>
      <c r="W69" s="40">
        <v>3558</v>
      </c>
      <c r="X69" s="40">
        <v>4372</v>
      </c>
      <c r="Y69" s="40">
        <v>2718</v>
      </c>
      <c r="Z69" s="40">
        <v>8480</v>
      </c>
      <c r="AA69" s="40">
        <v>1002</v>
      </c>
      <c r="AB69" s="40">
        <v>1230</v>
      </c>
      <c r="AC69" s="40">
        <v>3806</v>
      </c>
      <c r="AD69" s="40">
        <v>1877</v>
      </c>
      <c r="AE69" s="40">
        <v>289</v>
      </c>
      <c r="AF69" s="40">
        <v>2688</v>
      </c>
      <c r="AG69" s="40">
        <v>1557</v>
      </c>
      <c r="AH69" s="67">
        <v>5434</v>
      </c>
      <c r="AI69" s="97">
        <v>10694</v>
      </c>
      <c r="AJ69" s="40">
        <v>398</v>
      </c>
      <c r="AK69" s="40">
        <v>0</v>
      </c>
      <c r="AL69" s="40">
        <v>1614</v>
      </c>
      <c r="AM69" s="67">
        <v>35</v>
      </c>
      <c r="AN69" s="40">
        <v>11362</v>
      </c>
      <c r="AO69" s="40">
        <v>5066</v>
      </c>
      <c r="AP69" s="67">
        <v>21841</v>
      </c>
      <c r="AQ69" s="40">
        <v>40604</v>
      </c>
      <c r="AR69" s="40">
        <v>216063</v>
      </c>
      <c r="AS69" s="67">
        <v>187685</v>
      </c>
      <c r="AT69" s="40">
        <v>4194</v>
      </c>
      <c r="AU69" s="40">
        <v>28</v>
      </c>
      <c r="AV69" s="40">
        <v>3</v>
      </c>
      <c r="AW69" s="40">
        <v>5215</v>
      </c>
      <c r="AX69" s="67">
        <v>17764</v>
      </c>
      <c r="AY69" s="40">
        <v>3902</v>
      </c>
      <c r="AZ69" s="67">
        <v>9480</v>
      </c>
      <c r="BA69" s="40">
        <v>46048</v>
      </c>
      <c r="BB69" s="40">
        <v>12768</v>
      </c>
      <c r="BC69" s="40">
        <v>13171</v>
      </c>
      <c r="BD69" s="40">
        <v>64295</v>
      </c>
      <c r="BE69" s="40">
        <v>25106</v>
      </c>
      <c r="BF69" s="67">
        <v>9012</v>
      </c>
      <c r="BG69" s="40">
        <v>32357</v>
      </c>
      <c r="BH69" s="40">
        <v>16886</v>
      </c>
      <c r="BI69" s="67">
        <v>9959</v>
      </c>
      <c r="BJ69" s="68">
        <v>10193</v>
      </c>
      <c r="BK69" s="40">
        <v>12641</v>
      </c>
      <c r="BL69" s="40">
        <v>89587</v>
      </c>
      <c r="BM69" s="40">
        <v>15699</v>
      </c>
      <c r="BN69" s="40">
        <v>630</v>
      </c>
      <c r="BO69" s="40">
        <v>665872</v>
      </c>
      <c r="BP69" s="40">
        <v>28562</v>
      </c>
      <c r="BQ69" s="67">
        <v>113</v>
      </c>
      <c r="BR69" s="40">
        <v>6443</v>
      </c>
      <c r="BS69" s="40">
        <v>1869</v>
      </c>
      <c r="BT69" s="40">
        <v>46986</v>
      </c>
      <c r="BU69" s="40">
        <v>2258</v>
      </c>
      <c r="BV69" s="40">
        <v>617</v>
      </c>
      <c r="BW69" s="67">
        <v>37867</v>
      </c>
      <c r="BX69" s="40">
        <v>10417</v>
      </c>
      <c r="BY69" s="68">
        <v>4435</v>
      </c>
      <c r="BZ69" s="40">
        <v>4948</v>
      </c>
      <c r="CA69" s="40">
        <v>56</v>
      </c>
      <c r="CB69" s="67">
        <v>3298</v>
      </c>
      <c r="CC69" s="40">
        <v>1871</v>
      </c>
      <c r="CD69" s="40">
        <v>449</v>
      </c>
      <c r="CE69" s="40">
        <v>2259</v>
      </c>
      <c r="CF69" s="67">
        <v>21279</v>
      </c>
      <c r="CG69" s="40">
        <v>8157</v>
      </c>
      <c r="CH69" s="40">
        <v>151</v>
      </c>
      <c r="CI69" s="67">
        <v>474</v>
      </c>
      <c r="CJ69" s="40">
        <v>0</v>
      </c>
      <c r="CK69" s="40">
        <v>0</v>
      </c>
      <c r="CL69" s="68">
        <v>0</v>
      </c>
      <c r="CM69" s="172">
        <v>1882322</v>
      </c>
      <c r="CN69" s="42">
        <v>0</v>
      </c>
      <c r="CO69" s="41">
        <v>0</v>
      </c>
      <c r="CP69" s="42">
        <v>0</v>
      </c>
      <c r="CQ69" s="39">
        <v>115604</v>
      </c>
      <c r="CR69" s="42">
        <v>0</v>
      </c>
      <c r="CS69" s="42">
        <v>0</v>
      </c>
      <c r="CT69" s="41">
        <v>104547</v>
      </c>
      <c r="CU69" s="173">
        <v>220151</v>
      </c>
      <c r="CV69" s="43">
        <v>2102473</v>
      </c>
    </row>
    <row r="70" spans="1:100" x14ac:dyDescent="0.2">
      <c r="A70" s="28" t="s">
        <v>66</v>
      </c>
      <c r="B70" s="159" t="s">
        <v>257</v>
      </c>
      <c r="C70" s="39">
        <v>4159</v>
      </c>
      <c r="D70" s="40">
        <v>65</v>
      </c>
      <c r="E70" s="67">
        <v>4</v>
      </c>
      <c r="F70" s="40">
        <v>0</v>
      </c>
      <c r="G70" s="40">
        <v>0</v>
      </c>
      <c r="H70" s="40">
        <v>0</v>
      </c>
      <c r="I70" s="40">
        <v>141</v>
      </c>
      <c r="J70" s="67">
        <v>6</v>
      </c>
      <c r="K70" s="40">
        <v>1862</v>
      </c>
      <c r="L70" s="40">
        <v>1130</v>
      </c>
      <c r="M70" s="40">
        <v>1</v>
      </c>
      <c r="N70" s="40">
        <v>1035</v>
      </c>
      <c r="O70" s="40">
        <v>291</v>
      </c>
      <c r="P70" s="40">
        <v>23</v>
      </c>
      <c r="Q70" s="40">
        <v>624</v>
      </c>
      <c r="R70" s="40">
        <v>2841</v>
      </c>
      <c r="S70" s="40">
        <v>32</v>
      </c>
      <c r="T70" s="40">
        <v>0</v>
      </c>
      <c r="U70" s="40">
        <v>1307</v>
      </c>
      <c r="V70" s="40">
        <v>1263</v>
      </c>
      <c r="W70" s="40">
        <v>50136</v>
      </c>
      <c r="X70" s="40">
        <v>4129</v>
      </c>
      <c r="Y70" s="40">
        <v>7355</v>
      </c>
      <c r="Z70" s="40">
        <v>6507</v>
      </c>
      <c r="AA70" s="40">
        <v>16029</v>
      </c>
      <c r="AB70" s="40">
        <v>13856</v>
      </c>
      <c r="AC70" s="40">
        <v>8953</v>
      </c>
      <c r="AD70" s="40">
        <v>9452</v>
      </c>
      <c r="AE70" s="40">
        <v>651</v>
      </c>
      <c r="AF70" s="40">
        <v>254</v>
      </c>
      <c r="AG70" s="40">
        <v>68</v>
      </c>
      <c r="AH70" s="67">
        <v>1127</v>
      </c>
      <c r="AI70" s="97">
        <v>14719</v>
      </c>
      <c r="AJ70" s="40">
        <v>562</v>
      </c>
      <c r="AK70" s="40">
        <v>6</v>
      </c>
      <c r="AL70" s="40">
        <v>2292</v>
      </c>
      <c r="AM70" s="67">
        <v>32</v>
      </c>
      <c r="AN70" s="40">
        <v>2639</v>
      </c>
      <c r="AO70" s="40">
        <v>4638</v>
      </c>
      <c r="AP70" s="67">
        <v>1220</v>
      </c>
      <c r="AQ70" s="40">
        <v>7445</v>
      </c>
      <c r="AR70" s="40">
        <v>16866</v>
      </c>
      <c r="AS70" s="67">
        <v>13666</v>
      </c>
      <c r="AT70" s="40">
        <v>702</v>
      </c>
      <c r="AU70" s="40">
        <v>0</v>
      </c>
      <c r="AV70" s="40">
        <v>0</v>
      </c>
      <c r="AW70" s="40">
        <v>4308</v>
      </c>
      <c r="AX70" s="67">
        <v>66</v>
      </c>
      <c r="AY70" s="40">
        <v>104</v>
      </c>
      <c r="AZ70" s="67">
        <v>1021</v>
      </c>
      <c r="BA70" s="40">
        <v>12373</v>
      </c>
      <c r="BB70" s="40">
        <v>2870</v>
      </c>
      <c r="BC70" s="40">
        <v>0</v>
      </c>
      <c r="BD70" s="40">
        <v>13842</v>
      </c>
      <c r="BE70" s="40">
        <v>7026</v>
      </c>
      <c r="BF70" s="67">
        <v>2676</v>
      </c>
      <c r="BG70" s="40">
        <v>2264</v>
      </c>
      <c r="BH70" s="40">
        <v>2111</v>
      </c>
      <c r="BI70" s="67">
        <v>729</v>
      </c>
      <c r="BJ70" s="68">
        <v>11147</v>
      </c>
      <c r="BK70" s="40">
        <v>19113</v>
      </c>
      <c r="BL70" s="40">
        <v>13895</v>
      </c>
      <c r="BM70" s="40">
        <v>3136</v>
      </c>
      <c r="BN70" s="40">
        <v>3831</v>
      </c>
      <c r="BO70" s="40">
        <v>43477</v>
      </c>
      <c r="BP70" s="40">
        <v>75800</v>
      </c>
      <c r="BQ70" s="67">
        <v>11332</v>
      </c>
      <c r="BR70" s="40">
        <v>276</v>
      </c>
      <c r="BS70" s="40">
        <v>360</v>
      </c>
      <c r="BT70" s="40">
        <v>46</v>
      </c>
      <c r="BU70" s="40">
        <v>186</v>
      </c>
      <c r="BV70" s="40">
        <v>8224</v>
      </c>
      <c r="BW70" s="67">
        <v>4276</v>
      </c>
      <c r="BX70" s="40">
        <v>22508</v>
      </c>
      <c r="BY70" s="68">
        <v>2965</v>
      </c>
      <c r="BZ70" s="40">
        <v>7798</v>
      </c>
      <c r="CA70" s="40">
        <v>335</v>
      </c>
      <c r="CB70" s="67">
        <v>4336</v>
      </c>
      <c r="CC70" s="40">
        <v>239</v>
      </c>
      <c r="CD70" s="40">
        <v>351</v>
      </c>
      <c r="CE70" s="40">
        <v>345</v>
      </c>
      <c r="CF70" s="67">
        <v>412</v>
      </c>
      <c r="CG70" s="40">
        <v>2511</v>
      </c>
      <c r="CH70" s="40">
        <v>0</v>
      </c>
      <c r="CI70" s="67">
        <v>85</v>
      </c>
      <c r="CJ70" s="40">
        <v>0</v>
      </c>
      <c r="CK70" s="40">
        <v>0</v>
      </c>
      <c r="CL70" s="68">
        <v>0</v>
      </c>
      <c r="CM70" s="172">
        <v>484462</v>
      </c>
      <c r="CN70" s="42">
        <v>49327</v>
      </c>
      <c r="CO70" s="41">
        <v>19773</v>
      </c>
      <c r="CP70" s="42">
        <v>0</v>
      </c>
      <c r="CQ70" s="39">
        <v>0</v>
      </c>
      <c r="CR70" s="42">
        <v>0</v>
      </c>
      <c r="CS70" s="42">
        <v>0</v>
      </c>
      <c r="CT70" s="41">
        <v>133380</v>
      </c>
      <c r="CU70" s="173">
        <v>202480</v>
      </c>
      <c r="CV70" s="43">
        <v>686942</v>
      </c>
    </row>
    <row r="71" spans="1:100" x14ac:dyDescent="0.2">
      <c r="A71" s="28" t="s">
        <v>67</v>
      </c>
      <c r="B71" s="159" t="s">
        <v>258</v>
      </c>
      <c r="C71" s="39">
        <v>3430</v>
      </c>
      <c r="D71" s="40">
        <v>24</v>
      </c>
      <c r="E71" s="67">
        <v>2</v>
      </c>
      <c r="F71" s="40">
        <v>0</v>
      </c>
      <c r="G71" s="40">
        <v>0</v>
      </c>
      <c r="H71" s="40">
        <v>0</v>
      </c>
      <c r="I71" s="40">
        <v>2</v>
      </c>
      <c r="J71" s="67">
        <v>0</v>
      </c>
      <c r="K71" s="40">
        <v>231</v>
      </c>
      <c r="L71" s="40">
        <v>25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1</v>
      </c>
      <c r="S71" s="40">
        <v>0</v>
      </c>
      <c r="T71" s="40">
        <v>0</v>
      </c>
      <c r="U71" s="40">
        <v>29</v>
      </c>
      <c r="V71" s="40">
        <v>0</v>
      </c>
      <c r="W71" s="40">
        <v>15</v>
      </c>
      <c r="X71" s="40">
        <v>19</v>
      </c>
      <c r="Y71" s="40">
        <v>0</v>
      </c>
      <c r="Z71" s="40">
        <v>22</v>
      </c>
      <c r="AA71" s="40">
        <v>0</v>
      </c>
      <c r="AB71" s="40">
        <v>5</v>
      </c>
      <c r="AC71" s="40">
        <v>59</v>
      </c>
      <c r="AD71" s="40">
        <v>0</v>
      </c>
      <c r="AE71" s="40">
        <v>0</v>
      </c>
      <c r="AF71" s="40">
        <v>33</v>
      </c>
      <c r="AG71" s="40">
        <v>0</v>
      </c>
      <c r="AH71" s="67">
        <v>14</v>
      </c>
      <c r="AI71" s="97">
        <v>0</v>
      </c>
      <c r="AJ71" s="40">
        <v>0</v>
      </c>
      <c r="AK71" s="40">
        <v>0</v>
      </c>
      <c r="AL71" s="40">
        <v>9</v>
      </c>
      <c r="AM71" s="67">
        <v>0</v>
      </c>
      <c r="AN71" s="40">
        <v>0</v>
      </c>
      <c r="AO71" s="40">
        <v>0</v>
      </c>
      <c r="AP71" s="67">
        <v>14</v>
      </c>
      <c r="AQ71" s="40">
        <v>66</v>
      </c>
      <c r="AR71" s="40">
        <v>1680</v>
      </c>
      <c r="AS71" s="67">
        <v>628</v>
      </c>
      <c r="AT71" s="40">
        <v>508</v>
      </c>
      <c r="AU71" s="40">
        <v>0</v>
      </c>
      <c r="AV71" s="40">
        <v>0</v>
      </c>
      <c r="AW71" s="40">
        <v>23</v>
      </c>
      <c r="AX71" s="67">
        <v>26</v>
      </c>
      <c r="AY71" s="40">
        <v>0</v>
      </c>
      <c r="AZ71" s="67">
        <v>192</v>
      </c>
      <c r="BA71" s="40">
        <v>0</v>
      </c>
      <c r="BB71" s="40">
        <v>77</v>
      </c>
      <c r="BC71" s="40">
        <v>0</v>
      </c>
      <c r="BD71" s="40">
        <v>0</v>
      </c>
      <c r="BE71" s="40">
        <v>50</v>
      </c>
      <c r="BF71" s="67">
        <v>7</v>
      </c>
      <c r="BG71" s="40">
        <v>4</v>
      </c>
      <c r="BH71" s="40">
        <v>0</v>
      </c>
      <c r="BI71" s="67">
        <v>31</v>
      </c>
      <c r="BJ71" s="68">
        <v>22</v>
      </c>
      <c r="BK71" s="40">
        <v>280</v>
      </c>
      <c r="BL71" s="40">
        <v>71</v>
      </c>
      <c r="BM71" s="40">
        <v>53</v>
      </c>
      <c r="BN71" s="40">
        <v>4</v>
      </c>
      <c r="BO71" s="40">
        <v>271</v>
      </c>
      <c r="BP71" s="40">
        <v>93</v>
      </c>
      <c r="BQ71" s="67">
        <v>1405</v>
      </c>
      <c r="BR71" s="40">
        <v>54</v>
      </c>
      <c r="BS71" s="40">
        <v>0</v>
      </c>
      <c r="BT71" s="40">
        <v>0</v>
      </c>
      <c r="BU71" s="40">
        <v>4</v>
      </c>
      <c r="BV71" s="40">
        <v>71</v>
      </c>
      <c r="BW71" s="67">
        <v>255</v>
      </c>
      <c r="BX71" s="40">
        <v>4569</v>
      </c>
      <c r="BY71" s="68">
        <v>681</v>
      </c>
      <c r="BZ71" s="40">
        <v>137</v>
      </c>
      <c r="CA71" s="40">
        <v>10</v>
      </c>
      <c r="CB71" s="67">
        <v>12</v>
      </c>
      <c r="CC71" s="40">
        <v>0</v>
      </c>
      <c r="CD71" s="40">
        <v>107</v>
      </c>
      <c r="CE71" s="40">
        <v>0</v>
      </c>
      <c r="CF71" s="67">
        <v>10</v>
      </c>
      <c r="CG71" s="40">
        <v>766</v>
      </c>
      <c r="CH71" s="40">
        <v>267</v>
      </c>
      <c r="CI71" s="67">
        <v>0</v>
      </c>
      <c r="CJ71" s="40">
        <v>0</v>
      </c>
      <c r="CK71" s="40">
        <v>0</v>
      </c>
      <c r="CL71" s="68">
        <v>0</v>
      </c>
      <c r="CM71" s="172">
        <v>16368</v>
      </c>
      <c r="CN71" s="42">
        <v>85618</v>
      </c>
      <c r="CO71" s="41">
        <v>3291</v>
      </c>
      <c r="CP71" s="42">
        <v>0</v>
      </c>
      <c r="CQ71" s="39">
        <v>0</v>
      </c>
      <c r="CR71" s="42">
        <v>0</v>
      </c>
      <c r="CS71" s="42">
        <v>0</v>
      </c>
      <c r="CT71" s="41">
        <v>3727</v>
      </c>
      <c r="CU71" s="173">
        <v>92636</v>
      </c>
      <c r="CV71" s="43">
        <v>109004</v>
      </c>
    </row>
    <row r="72" spans="1:100" x14ac:dyDescent="0.2">
      <c r="A72" s="27" t="s">
        <v>68</v>
      </c>
      <c r="B72" s="160" t="s">
        <v>259</v>
      </c>
      <c r="C72" s="69">
        <v>17058</v>
      </c>
      <c r="D72" s="70">
        <v>2929</v>
      </c>
      <c r="E72" s="71">
        <v>0</v>
      </c>
      <c r="F72" s="70">
        <v>205</v>
      </c>
      <c r="G72" s="70">
        <v>0</v>
      </c>
      <c r="H72" s="70">
        <v>80</v>
      </c>
      <c r="I72" s="70">
        <v>4171</v>
      </c>
      <c r="J72" s="71">
        <v>618</v>
      </c>
      <c r="K72" s="70">
        <v>18389</v>
      </c>
      <c r="L72" s="70">
        <v>9494</v>
      </c>
      <c r="M72" s="70">
        <v>2</v>
      </c>
      <c r="N72" s="70">
        <v>359</v>
      </c>
      <c r="O72" s="70">
        <v>1042</v>
      </c>
      <c r="P72" s="70">
        <v>56</v>
      </c>
      <c r="Q72" s="70">
        <v>3297</v>
      </c>
      <c r="R72" s="70">
        <v>4362</v>
      </c>
      <c r="S72" s="70">
        <v>2076</v>
      </c>
      <c r="T72" s="70">
        <v>7122</v>
      </c>
      <c r="U72" s="70">
        <v>8946</v>
      </c>
      <c r="V72" s="70">
        <v>622</v>
      </c>
      <c r="W72" s="70">
        <v>39190</v>
      </c>
      <c r="X72" s="70">
        <v>10686</v>
      </c>
      <c r="Y72" s="70">
        <v>5795</v>
      </c>
      <c r="Z72" s="70">
        <v>22515</v>
      </c>
      <c r="AA72" s="70">
        <v>11910</v>
      </c>
      <c r="AB72" s="70">
        <v>26808</v>
      </c>
      <c r="AC72" s="70">
        <v>38532</v>
      </c>
      <c r="AD72" s="70">
        <v>208672</v>
      </c>
      <c r="AE72" s="70">
        <v>234</v>
      </c>
      <c r="AF72" s="70">
        <v>1029</v>
      </c>
      <c r="AG72" s="70">
        <v>1266</v>
      </c>
      <c r="AH72" s="71">
        <v>5644</v>
      </c>
      <c r="AI72" s="184">
        <v>31793</v>
      </c>
      <c r="AJ72" s="70">
        <v>913</v>
      </c>
      <c r="AK72" s="70">
        <v>116</v>
      </c>
      <c r="AL72" s="70">
        <v>2766</v>
      </c>
      <c r="AM72" s="71">
        <v>2</v>
      </c>
      <c r="AN72" s="70">
        <v>15877</v>
      </c>
      <c r="AO72" s="70">
        <v>42922</v>
      </c>
      <c r="AP72" s="71">
        <v>13142</v>
      </c>
      <c r="AQ72" s="70">
        <v>4982</v>
      </c>
      <c r="AR72" s="70">
        <v>58836</v>
      </c>
      <c r="AS72" s="71">
        <v>32378</v>
      </c>
      <c r="AT72" s="70">
        <v>149686</v>
      </c>
      <c r="AU72" s="70">
        <v>296</v>
      </c>
      <c r="AV72" s="70">
        <v>23907</v>
      </c>
      <c r="AW72" s="70">
        <v>22598</v>
      </c>
      <c r="AX72" s="71">
        <v>2157</v>
      </c>
      <c r="AY72" s="70">
        <v>858</v>
      </c>
      <c r="AZ72" s="71">
        <v>11375</v>
      </c>
      <c r="BA72" s="70">
        <v>3951</v>
      </c>
      <c r="BB72" s="70">
        <v>2306</v>
      </c>
      <c r="BC72" s="70">
        <v>10574</v>
      </c>
      <c r="BD72" s="70">
        <v>73991</v>
      </c>
      <c r="BE72" s="70">
        <v>30046</v>
      </c>
      <c r="BF72" s="71">
        <v>953</v>
      </c>
      <c r="BG72" s="70">
        <v>17104</v>
      </c>
      <c r="BH72" s="70">
        <v>901</v>
      </c>
      <c r="BI72" s="71">
        <v>1879</v>
      </c>
      <c r="BJ72" s="72">
        <v>7036</v>
      </c>
      <c r="BK72" s="70">
        <v>4276</v>
      </c>
      <c r="BL72" s="70">
        <v>10452</v>
      </c>
      <c r="BM72" s="70">
        <v>3678</v>
      </c>
      <c r="BN72" s="70">
        <v>322</v>
      </c>
      <c r="BO72" s="70">
        <v>6684</v>
      </c>
      <c r="BP72" s="70">
        <v>33134</v>
      </c>
      <c r="BQ72" s="71">
        <v>865</v>
      </c>
      <c r="BR72" s="70">
        <v>36510</v>
      </c>
      <c r="BS72" s="70">
        <v>616</v>
      </c>
      <c r="BT72" s="70">
        <v>114</v>
      </c>
      <c r="BU72" s="70">
        <v>1146</v>
      </c>
      <c r="BV72" s="70">
        <v>2062</v>
      </c>
      <c r="BW72" s="71">
        <v>6095</v>
      </c>
      <c r="BX72" s="70">
        <v>34069</v>
      </c>
      <c r="BY72" s="72">
        <v>4271</v>
      </c>
      <c r="BZ72" s="70">
        <v>15922</v>
      </c>
      <c r="CA72" s="70">
        <v>460</v>
      </c>
      <c r="CB72" s="71">
        <v>123</v>
      </c>
      <c r="CC72" s="70">
        <v>1767</v>
      </c>
      <c r="CD72" s="70">
        <v>1999</v>
      </c>
      <c r="CE72" s="70">
        <v>4567</v>
      </c>
      <c r="CF72" s="71">
        <v>2471</v>
      </c>
      <c r="CG72" s="70">
        <v>1382</v>
      </c>
      <c r="CH72" s="70">
        <v>216</v>
      </c>
      <c r="CI72" s="71">
        <v>1009</v>
      </c>
      <c r="CJ72" s="70">
        <v>0</v>
      </c>
      <c r="CK72" s="70">
        <v>0</v>
      </c>
      <c r="CL72" s="72">
        <v>0</v>
      </c>
      <c r="CM72" s="174">
        <v>1190664</v>
      </c>
      <c r="CN72" s="73">
        <v>43608</v>
      </c>
      <c r="CO72" s="74">
        <v>0</v>
      </c>
      <c r="CP72" s="73">
        <v>0</v>
      </c>
      <c r="CQ72" s="69">
        <v>0</v>
      </c>
      <c r="CR72" s="73">
        <v>0</v>
      </c>
      <c r="CS72" s="73">
        <v>0</v>
      </c>
      <c r="CT72" s="74">
        <v>36418</v>
      </c>
      <c r="CU72" s="175">
        <v>80026</v>
      </c>
      <c r="CV72" s="75">
        <v>1270690</v>
      </c>
    </row>
    <row r="73" spans="1:100" x14ac:dyDescent="0.2">
      <c r="A73" s="28" t="s">
        <v>69</v>
      </c>
      <c r="B73" s="159" t="s">
        <v>260</v>
      </c>
      <c r="C73" s="39">
        <v>3895</v>
      </c>
      <c r="D73" s="40">
        <v>1</v>
      </c>
      <c r="E73" s="67">
        <v>0</v>
      </c>
      <c r="F73" s="40">
        <v>0</v>
      </c>
      <c r="G73" s="40">
        <v>0</v>
      </c>
      <c r="H73" s="40">
        <v>0</v>
      </c>
      <c r="I73" s="40">
        <v>0</v>
      </c>
      <c r="J73" s="67">
        <v>23</v>
      </c>
      <c r="K73" s="40">
        <v>11590</v>
      </c>
      <c r="L73" s="40">
        <v>2466</v>
      </c>
      <c r="M73" s="40">
        <v>0</v>
      </c>
      <c r="N73" s="40">
        <v>1965</v>
      </c>
      <c r="O73" s="40">
        <v>753</v>
      </c>
      <c r="P73" s="40">
        <v>2265</v>
      </c>
      <c r="Q73" s="40">
        <v>8348</v>
      </c>
      <c r="R73" s="40">
        <v>2082</v>
      </c>
      <c r="S73" s="40">
        <v>3225</v>
      </c>
      <c r="T73" s="40">
        <v>293</v>
      </c>
      <c r="U73" s="40">
        <v>1014</v>
      </c>
      <c r="V73" s="40">
        <v>120</v>
      </c>
      <c r="W73" s="40">
        <v>38530</v>
      </c>
      <c r="X73" s="40">
        <v>1372</v>
      </c>
      <c r="Y73" s="40">
        <v>5565</v>
      </c>
      <c r="Z73" s="40">
        <v>21933</v>
      </c>
      <c r="AA73" s="40">
        <v>24785</v>
      </c>
      <c r="AB73" s="40">
        <v>16218</v>
      </c>
      <c r="AC73" s="40">
        <v>32224</v>
      </c>
      <c r="AD73" s="40">
        <v>160840</v>
      </c>
      <c r="AE73" s="40">
        <v>710</v>
      </c>
      <c r="AF73" s="40">
        <v>204</v>
      </c>
      <c r="AG73" s="40">
        <v>1418</v>
      </c>
      <c r="AH73" s="67">
        <v>3144</v>
      </c>
      <c r="AI73" s="97">
        <v>3061</v>
      </c>
      <c r="AJ73" s="40">
        <v>0</v>
      </c>
      <c r="AK73" s="40">
        <v>13</v>
      </c>
      <c r="AL73" s="40">
        <v>9488</v>
      </c>
      <c r="AM73" s="67">
        <v>0</v>
      </c>
      <c r="AN73" s="40">
        <v>7990</v>
      </c>
      <c r="AO73" s="40">
        <v>15935</v>
      </c>
      <c r="AP73" s="67">
        <v>5579</v>
      </c>
      <c r="AQ73" s="40">
        <v>3329</v>
      </c>
      <c r="AR73" s="40">
        <v>19213</v>
      </c>
      <c r="AS73" s="67">
        <v>12171</v>
      </c>
      <c r="AT73" s="40">
        <v>11862</v>
      </c>
      <c r="AU73" s="40">
        <v>0</v>
      </c>
      <c r="AV73" s="40">
        <v>0</v>
      </c>
      <c r="AW73" s="40">
        <v>78858</v>
      </c>
      <c r="AX73" s="67">
        <v>2819</v>
      </c>
      <c r="AY73" s="40">
        <v>2128</v>
      </c>
      <c r="AZ73" s="67">
        <v>178</v>
      </c>
      <c r="BA73" s="40">
        <v>221</v>
      </c>
      <c r="BB73" s="40">
        <v>0</v>
      </c>
      <c r="BC73" s="40">
        <v>0</v>
      </c>
      <c r="BD73" s="40">
        <v>24027</v>
      </c>
      <c r="BE73" s="40">
        <v>2972</v>
      </c>
      <c r="BF73" s="67">
        <v>1678</v>
      </c>
      <c r="BG73" s="40">
        <v>2035</v>
      </c>
      <c r="BH73" s="40">
        <v>421</v>
      </c>
      <c r="BI73" s="67">
        <v>630</v>
      </c>
      <c r="BJ73" s="68">
        <v>1261</v>
      </c>
      <c r="BK73" s="40">
        <v>15370</v>
      </c>
      <c r="BL73" s="40">
        <v>16610</v>
      </c>
      <c r="BM73" s="40">
        <v>548</v>
      </c>
      <c r="BN73" s="40">
        <v>54</v>
      </c>
      <c r="BO73" s="40">
        <v>14401</v>
      </c>
      <c r="BP73" s="40">
        <v>380</v>
      </c>
      <c r="BQ73" s="67">
        <v>0</v>
      </c>
      <c r="BR73" s="40">
        <v>2259</v>
      </c>
      <c r="BS73" s="40">
        <v>44828</v>
      </c>
      <c r="BT73" s="40">
        <v>447</v>
      </c>
      <c r="BU73" s="40">
        <v>3554</v>
      </c>
      <c r="BV73" s="40">
        <v>6449</v>
      </c>
      <c r="BW73" s="67">
        <v>60985</v>
      </c>
      <c r="BX73" s="40">
        <v>1681</v>
      </c>
      <c r="BY73" s="68">
        <v>1298</v>
      </c>
      <c r="BZ73" s="40">
        <v>59</v>
      </c>
      <c r="CA73" s="40">
        <v>701</v>
      </c>
      <c r="CB73" s="67">
        <v>215</v>
      </c>
      <c r="CC73" s="40">
        <v>92</v>
      </c>
      <c r="CD73" s="40">
        <v>459</v>
      </c>
      <c r="CE73" s="40">
        <v>0</v>
      </c>
      <c r="CF73" s="67">
        <v>5443</v>
      </c>
      <c r="CG73" s="40">
        <v>818</v>
      </c>
      <c r="CH73" s="40">
        <v>12</v>
      </c>
      <c r="CI73" s="67">
        <v>1673</v>
      </c>
      <c r="CJ73" s="40">
        <v>0</v>
      </c>
      <c r="CK73" s="40">
        <v>0</v>
      </c>
      <c r="CL73" s="68">
        <v>0</v>
      </c>
      <c r="CM73" s="172">
        <v>729188</v>
      </c>
      <c r="CN73" s="42">
        <v>0</v>
      </c>
      <c r="CO73" s="41">
        <v>0</v>
      </c>
      <c r="CP73" s="42">
        <v>0</v>
      </c>
      <c r="CQ73" s="39">
        <v>0</v>
      </c>
      <c r="CR73" s="42">
        <v>0</v>
      </c>
      <c r="CS73" s="42">
        <v>0</v>
      </c>
      <c r="CT73" s="41">
        <v>0</v>
      </c>
      <c r="CU73" s="173">
        <v>0</v>
      </c>
      <c r="CV73" s="43">
        <v>729188</v>
      </c>
    </row>
    <row r="74" spans="1:100" x14ac:dyDescent="0.2">
      <c r="A74" s="28" t="s">
        <v>70</v>
      </c>
      <c r="B74" s="159" t="s">
        <v>261</v>
      </c>
      <c r="C74" s="39">
        <v>105</v>
      </c>
      <c r="D74" s="40">
        <v>3</v>
      </c>
      <c r="E74" s="67">
        <v>0</v>
      </c>
      <c r="F74" s="40">
        <v>0</v>
      </c>
      <c r="G74" s="40">
        <v>0</v>
      </c>
      <c r="H74" s="40">
        <v>0</v>
      </c>
      <c r="I74" s="40">
        <v>0</v>
      </c>
      <c r="J74" s="67">
        <v>0</v>
      </c>
      <c r="K74" s="40">
        <v>23</v>
      </c>
      <c r="L74" s="40">
        <v>0</v>
      </c>
      <c r="M74" s="40">
        <v>0</v>
      </c>
      <c r="N74" s="40">
        <v>3</v>
      </c>
      <c r="O74" s="40">
        <v>1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16</v>
      </c>
      <c r="V74" s="40">
        <v>0</v>
      </c>
      <c r="W74" s="40">
        <v>19</v>
      </c>
      <c r="X74" s="40">
        <v>7</v>
      </c>
      <c r="Y74" s="40">
        <v>0</v>
      </c>
      <c r="Z74" s="40">
        <v>289</v>
      </c>
      <c r="AA74" s="40">
        <v>1110</v>
      </c>
      <c r="AB74" s="40">
        <v>14</v>
      </c>
      <c r="AC74" s="40">
        <v>222</v>
      </c>
      <c r="AD74" s="40">
        <v>45</v>
      </c>
      <c r="AE74" s="40">
        <v>0</v>
      </c>
      <c r="AF74" s="40">
        <v>12</v>
      </c>
      <c r="AG74" s="40">
        <v>2</v>
      </c>
      <c r="AH74" s="67">
        <v>38</v>
      </c>
      <c r="AI74" s="97">
        <v>1</v>
      </c>
      <c r="AJ74" s="40">
        <v>0</v>
      </c>
      <c r="AK74" s="40">
        <v>0</v>
      </c>
      <c r="AL74" s="40">
        <v>13</v>
      </c>
      <c r="AM74" s="67">
        <v>0</v>
      </c>
      <c r="AN74" s="40">
        <v>4</v>
      </c>
      <c r="AO74" s="40">
        <v>3</v>
      </c>
      <c r="AP74" s="67">
        <v>75</v>
      </c>
      <c r="AQ74" s="40">
        <v>53</v>
      </c>
      <c r="AR74" s="40">
        <v>1404</v>
      </c>
      <c r="AS74" s="67">
        <v>96</v>
      </c>
      <c r="AT74" s="40">
        <v>156</v>
      </c>
      <c r="AU74" s="40">
        <v>0</v>
      </c>
      <c r="AV74" s="40">
        <v>0</v>
      </c>
      <c r="AW74" s="40">
        <v>123</v>
      </c>
      <c r="AX74" s="67">
        <v>0</v>
      </c>
      <c r="AY74" s="40">
        <v>503</v>
      </c>
      <c r="AZ74" s="67">
        <v>557</v>
      </c>
      <c r="BA74" s="40">
        <v>0</v>
      </c>
      <c r="BB74" s="40">
        <v>7</v>
      </c>
      <c r="BC74" s="40">
        <v>0</v>
      </c>
      <c r="BD74" s="40">
        <v>0</v>
      </c>
      <c r="BE74" s="40">
        <v>1320</v>
      </c>
      <c r="BF74" s="67">
        <v>15</v>
      </c>
      <c r="BG74" s="40">
        <v>71</v>
      </c>
      <c r="BH74" s="40">
        <v>0</v>
      </c>
      <c r="BI74" s="67">
        <v>137</v>
      </c>
      <c r="BJ74" s="68">
        <v>4621</v>
      </c>
      <c r="BK74" s="40">
        <v>150</v>
      </c>
      <c r="BL74" s="40">
        <v>514</v>
      </c>
      <c r="BM74" s="40">
        <v>9</v>
      </c>
      <c r="BN74" s="40">
        <v>110</v>
      </c>
      <c r="BO74" s="40">
        <v>4288</v>
      </c>
      <c r="BP74" s="40">
        <v>51</v>
      </c>
      <c r="BQ74" s="67">
        <v>0</v>
      </c>
      <c r="BR74" s="40">
        <v>3</v>
      </c>
      <c r="BS74" s="40">
        <v>3</v>
      </c>
      <c r="BT74" s="40">
        <v>37212</v>
      </c>
      <c r="BU74" s="40">
        <v>687</v>
      </c>
      <c r="BV74" s="40">
        <v>8</v>
      </c>
      <c r="BW74" s="67">
        <v>1257</v>
      </c>
      <c r="BX74" s="40">
        <v>34</v>
      </c>
      <c r="BY74" s="68">
        <v>259</v>
      </c>
      <c r="BZ74" s="40">
        <v>472</v>
      </c>
      <c r="CA74" s="40">
        <v>78</v>
      </c>
      <c r="CB74" s="67">
        <v>70</v>
      </c>
      <c r="CC74" s="40">
        <v>37</v>
      </c>
      <c r="CD74" s="40">
        <v>12</v>
      </c>
      <c r="CE74" s="40">
        <v>0</v>
      </c>
      <c r="CF74" s="67">
        <v>38</v>
      </c>
      <c r="CG74" s="40">
        <v>159</v>
      </c>
      <c r="CH74" s="40">
        <v>80</v>
      </c>
      <c r="CI74" s="67">
        <v>0</v>
      </c>
      <c r="CJ74" s="40">
        <v>0</v>
      </c>
      <c r="CK74" s="40">
        <v>0</v>
      </c>
      <c r="CL74" s="68">
        <v>0</v>
      </c>
      <c r="CM74" s="172">
        <v>56599</v>
      </c>
      <c r="CN74" s="42">
        <v>543674</v>
      </c>
      <c r="CO74" s="41">
        <v>440</v>
      </c>
      <c r="CP74" s="42">
        <v>0</v>
      </c>
      <c r="CQ74" s="39">
        <v>0</v>
      </c>
      <c r="CR74" s="42">
        <v>0</v>
      </c>
      <c r="CS74" s="42">
        <v>0</v>
      </c>
      <c r="CT74" s="41">
        <v>3369</v>
      </c>
      <c r="CU74" s="173">
        <v>547483</v>
      </c>
      <c r="CV74" s="43">
        <v>604082</v>
      </c>
    </row>
    <row r="75" spans="1:100" x14ac:dyDescent="0.2">
      <c r="A75" s="28" t="s">
        <v>71</v>
      </c>
      <c r="B75" s="159" t="s">
        <v>262</v>
      </c>
      <c r="C75" s="39">
        <v>2517</v>
      </c>
      <c r="D75" s="40">
        <v>850</v>
      </c>
      <c r="E75" s="67">
        <v>0</v>
      </c>
      <c r="F75" s="40">
        <v>689</v>
      </c>
      <c r="G75" s="40">
        <v>0</v>
      </c>
      <c r="H75" s="40">
        <v>0</v>
      </c>
      <c r="I75" s="40">
        <v>1223</v>
      </c>
      <c r="J75" s="67">
        <v>347</v>
      </c>
      <c r="K75" s="40">
        <v>4391</v>
      </c>
      <c r="L75" s="40">
        <v>1785</v>
      </c>
      <c r="M75" s="40">
        <v>16</v>
      </c>
      <c r="N75" s="40">
        <v>130</v>
      </c>
      <c r="O75" s="40">
        <v>210</v>
      </c>
      <c r="P75" s="40">
        <v>279</v>
      </c>
      <c r="Q75" s="40">
        <v>218</v>
      </c>
      <c r="R75" s="40">
        <v>1717</v>
      </c>
      <c r="S75" s="40">
        <v>521</v>
      </c>
      <c r="T75" s="40">
        <v>2752</v>
      </c>
      <c r="U75" s="40">
        <v>1549</v>
      </c>
      <c r="V75" s="40">
        <v>665</v>
      </c>
      <c r="W75" s="40">
        <v>2891</v>
      </c>
      <c r="X75" s="40">
        <v>2926</v>
      </c>
      <c r="Y75" s="40">
        <v>4694</v>
      </c>
      <c r="Z75" s="40">
        <v>2593</v>
      </c>
      <c r="AA75" s="40">
        <v>2247</v>
      </c>
      <c r="AB75" s="40">
        <v>2322</v>
      </c>
      <c r="AC75" s="40">
        <v>2975</v>
      </c>
      <c r="AD75" s="40">
        <v>5140</v>
      </c>
      <c r="AE75" s="40">
        <v>872</v>
      </c>
      <c r="AF75" s="40">
        <v>796</v>
      </c>
      <c r="AG75" s="40">
        <v>338</v>
      </c>
      <c r="AH75" s="67">
        <v>532</v>
      </c>
      <c r="AI75" s="97">
        <v>7660</v>
      </c>
      <c r="AJ75" s="40">
        <v>4786</v>
      </c>
      <c r="AK75" s="40">
        <v>6</v>
      </c>
      <c r="AL75" s="40">
        <v>1769</v>
      </c>
      <c r="AM75" s="67">
        <v>5</v>
      </c>
      <c r="AN75" s="40">
        <v>1092</v>
      </c>
      <c r="AO75" s="40">
        <v>4933</v>
      </c>
      <c r="AP75" s="67">
        <v>868</v>
      </c>
      <c r="AQ75" s="40">
        <v>3090</v>
      </c>
      <c r="AR75" s="40">
        <v>8158</v>
      </c>
      <c r="AS75" s="67">
        <v>26898</v>
      </c>
      <c r="AT75" s="40">
        <v>5535</v>
      </c>
      <c r="AU75" s="40">
        <v>3</v>
      </c>
      <c r="AV75" s="40">
        <v>0</v>
      </c>
      <c r="AW75" s="40">
        <v>17947</v>
      </c>
      <c r="AX75" s="67">
        <v>5744</v>
      </c>
      <c r="AY75" s="40">
        <v>2252</v>
      </c>
      <c r="AZ75" s="67">
        <v>4182</v>
      </c>
      <c r="BA75" s="40">
        <v>190</v>
      </c>
      <c r="BB75" s="40">
        <v>455</v>
      </c>
      <c r="BC75" s="40">
        <v>604</v>
      </c>
      <c r="BD75" s="40">
        <v>1995</v>
      </c>
      <c r="BE75" s="40">
        <v>1061</v>
      </c>
      <c r="BF75" s="67">
        <v>365</v>
      </c>
      <c r="BG75" s="40">
        <v>5655</v>
      </c>
      <c r="BH75" s="40">
        <v>1471</v>
      </c>
      <c r="BI75" s="67">
        <v>178</v>
      </c>
      <c r="BJ75" s="68">
        <v>31854</v>
      </c>
      <c r="BK75" s="40">
        <v>388</v>
      </c>
      <c r="BL75" s="40">
        <v>13635</v>
      </c>
      <c r="BM75" s="40">
        <v>359</v>
      </c>
      <c r="BN75" s="40">
        <v>184</v>
      </c>
      <c r="BO75" s="40">
        <v>97</v>
      </c>
      <c r="BP75" s="40">
        <v>1344</v>
      </c>
      <c r="BQ75" s="67">
        <v>0</v>
      </c>
      <c r="BR75" s="40">
        <v>135</v>
      </c>
      <c r="BS75" s="40">
        <v>5</v>
      </c>
      <c r="BT75" s="40">
        <v>18</v>
      </c>
      <c r="BU75" s="40">
        <v>16905</v>
      </c>
      <c r="BV75" s="40">
        <v>833</v>
      </c>
      <c r="BW75" s="67">
        <v>2996</v>
      </c>
      <c r="BX75" s="40">
        <v>9147</v>
      </c>
      <c r="BY75" s="68">
        <v>33724</v>
      </c>
      <c r="BZ75" s="40">
        <v>1197</v>
      </c>
      <c r="CA75" s="40">
        <v>78</v>
      </c>
      <c r="CB75" s="67">
        <v>133</v>
      </c>
      <c r="CC75" s="40">
        <v>58</v>
      </c>
      <c r="CD75" s="40">
        <v>1068</v>
      </c>
      <c r="CE75" s="40">
        <v>796</v>
      </c>
      <c r="CF75" s="67">
        <v>1033</v>
      </c>
      <c r="CG75" s="40">
        <v>470</v>
      </c>
      <c r="CH75" s="40">
        <v>1</v>
      </c>
      <c r="CI75" s="67">
        <v>56</v>
      </c>
      <c r="CJ75" s="40">
        <v>0</v>
      </c>
      <c r="CK75" s="40">
        <v>0</v>
      </c>
      <c r="CL75" s="68">
        <v>0</v>
      </c>
      <c r="CM75" s="172">
        <v>271601</v>
      </c>
      <c r="CN75" s="42">
        <v>11432</v>
      </c>
      <c r="CO75" s="41">
        <v>0</v>
      </c>
      <c r="CP75" s="42">
        <v>0</v>
      </c>
      <c r="CQ75" s="39">
        <v>0</v>
      </c>
      <c r="CR75" s="42">
        <v>0</v>
      </c>
      <c r="CS75" s="42">
        <v>0</v>
      </c>
      <c r="CT75" s="41">
        <v>2</v>
      </c>
      <c r="CU75" s="173">
        <v>11434</v>
      </c>
      <c r="CV75" s="43">
        <v>283035</v>
      </c>
    </row>
    <row r="76" spans="1:100" x14ac:dyDescent="0.2">
      <c r="A76" s="28" t="s">
        <v>72</v>
      </c>
      <c r="B76" s="159" t="s">
        <v>263</v>
      </c>
      <c r="C76" s="39">
        <v>510</v>
      </c>
      <c r="D76" s="40">
        <v>1555</v>
      </c>
      <c r="E76" s="67">
        <v>0</v>
      </c>
      <c r="F76" s="40">
        <v>151</v>
      </c>
      <c r="G76" s="40">
        <v>0</v>
      </c>
      <c r="H76" s="40">
        <v>0</v>
      </c>
      <c r="I76" s="40">
        <v>94</v>
      </c>
      <c r="J76" s="67">
        <v>209</v>
      </c>
      <c r="K76" s="40">
        <v>3449</v>
      </c>
      <c r="L76" s="40">
        <v>380</v>
      </c>
      <c r="M76" s="40">
        <v>0</v>
      </c>
      <c r="N76" s="40">
        <v>52</v>
      </c>
      <c r="O76" s="40">
        <v>157</v>
      </c>
      <c r="P76" s="40">
        <v>158</v>
      </c>
      <c r="Q76" s="40">
        <v>111</v>
      </c>
      <c r="R76" s="40">
        <v>1428</v>
      </c>
      <c r="S76" s="40">
        <v>456</v>
      </c>
      <c r="T76" s="40">
        <v>5672</v>
      </c>
      <c r="U76" s="40">
        <v>1342</v>
      </c>
      <c r="V76" s="40">
        <v>582</v>
      </c>
      <c r="W76" s="40">
        <v>1389</v>
      </c>
      <c r="X76" s="40">
        <v>1856</v>
      </c>
      <c r="Y76" s="40">
        <v>2524</v>
      </c>
      <c r="Z76" s="40">
        <v>898</v>
      </c>
      <c r="AA76" s="40">
        <v>932</v>
      </c>
      <c r="AB76" s="40">
        <v>820</v>
      </c>
      <c r="AC76" s="40">
        <v>1145</v>
      </c>
      <c r="AD76" s="40">
        <v>7993</v>
      </c>
      <c r="AE76" s="40">
        <v>68</v>
      </c>
      <c r="AF76" s="40">
        <v>231</v>
      </c>
      <c r="AG76" s="40">
        <v>154</v>
      </c>
      <c r="AH76" s="67">
        <v>2250</v>
      </c>
      <c r="AI76" s="97">
        <v>4258</v>
      </c>
      <c r="AJ76" s="40">
        <v>2093</v>
      </c>
      <c r="AK76" s="40">
        <v>27</v>
      </c>
      <c r="AL76" s="40">
        <v>345</v>
      </c>
      <c r="AM76" s="67">
        <v>22</v>
      </c>
      <c r="AN76" s="40">
        <v>2905</v>
      </c>
      <c r="AO76" s="40">
        <v>1223</v>
      </c>
      <c r="AP76" s="67">
        <v>1105</v>
      </c>
      <c r="AQ76" s="40">
        <v>9579</v>
      </c>
      <c r="AR76" s="40">
        <v>9633</v>
      </c>
      <c r="AS76" s="67">
        <v>9430</v>
      </c>
      <c r="AT76" s="40">
        <v>14328</v>
      </c>
      <c r="AU76" s="40">
        <v>34</v>
      </c>
      <c r="AV76" s="40">
        <v>8</v>
      </c>
      <c r="AW76" s="40">
        <v>1729</v>
      </c>
      <c r="AX76" s="67">
        <v>334</v>
      </c>
      <c r="AY76" s="40">
        <v>3407</v>
      </c>
      <c r="AZ76" s="67">
        <v>10451</v>
      </c>
      <c r="BA76" s="40">
        <v>6225</v>
      </c>
      <c r="BB76" s="40">
        <v>38</v>
      </c>
      <c r="BC76" s="40">
        <v>3</v>
      </c>
      <c r="BD76" s="40">
        <v>1442</v>
      </c>
      <c r="BE76" s="40">
        <v>623</v>
      </c>
      <c r="BF76" s="67">
        <v>96</v>
      </c>
      <c r="BG76" s="40">
        <v>2480</v>
      </c>
      <c r="BH76" s="40">
        <v>1905</v>
      </c>
      <c r="BI76" s="67">
        <v>118</v>
      </c>
      <c r="BJ76" s="68">
        <v>61828</v>
      </c>
      <c r="BK76" s="40">
        <v>6968</v>
      </c>
      <c r="BL76" s="40">
        <v>917</v>
      </c>
      <c r="BM76" s="40">
        <v>1802</v>
      </c>
      <c r="BN76" s="40">
        <v>319</v>
      </c>
      <c r="BO76" s="40">
        <v>1000</v>
      </c>
      <c r="BP76" s="40">
        <v>474</v>
      </c>
      <c r="BQ76" s="67">
        <v>2374</v>
      </c>
      <c r="BR76" s="40">
        <v>80</v>
      </c>
      <c r="BS76" s="40">
        <v>90</v>
      </c>
      <c r="BT76" s="40">
        <v>28</v>
      </c>
      <c r="BU76" s="40">
        <v>33462</v>
      </c>
      <c r="BV76" s="40">
        <v>37034</v>
      </c>
      <c r="BW76" s="67">
        <v>1666</v>
      </c>
      <c r="BX76" s="40">
        <v>25427</v>
      </c>
      <c r="BY76" s="68">
        <v>48641</v>
      </c>
      <c r="BZ76" s="40">
        <v>20277</v>
      </c>
      <c r="CA76" s="40">
        <v>749</v>
      </c>
      <c r="CB76" s="67">
        <v>166</v>
      </c>
      <c r="CC76" s="40">
        <v>476</v>
      </c>
      <c r="CD76" s="40">
        <v>605</v>
      </c>
      <c r="CE76" s="40">
        <v>2368</v>
      </c>
      <c r="CF76" s="67">
        <v>418</v>
      </c>
      <c r="CG76" s="40">
        <v>1217</v>
      </c>
      <c r="CH76" s="40">
        <v>34</v>
      </c>
      <c r="CI76" s="67">
        <v>3321</v>
      </c>
      <c r="CJ76" s="40">
        <v>0</v>
      </c>
      <c r="CK76" s="40">
        <v>0</v>
      </c>
      <c r="CL76" s="68">
        <v>0</v>
      </c>
      <c r="CM76" s="172">
        <v>372148</v>
      </c>
      <c r="CN76" s="42">
        <v>133196</v>
      </c>
      <c r="CO76" s="41">
        <v>27392</v>
      </c>
      <c r="CP76" s="42">
        <v>0</v>
      </c>
      <c r="CQ76" s="39">
        <v>0</v>
      </c>
      <c r="CR76" s="42">
        <v>0</v>
      </c>
      <c r="CS76" s="42">
        <v>0</v>
      </c>
      <c r="CT76" s="41">
        <v>0</v>
      </c>
      <c r="CU76" s="173">
        <v>160588</v>
      </c>
      <c r="CV76" s="43">
        <v>532736</v>
      </c>
    </row>
    <row r="77" spans="1:100" x14ac:dyDescent="0.2">
      <c r="A77" s="28" t="s">
        <v>73</v>
      </c>
      <c r="B77" s="159" t="s">
        <v>264</v>
      </c>
      <c r="C77" s="39">
        <v>24039</v>
      </c>
      <c r="D77" s="40">
        <v>273</v>
      </c>
      <c r="E77" s="67">
        <v>0</v>
      </c>
      <c r="F77" s="40">
        <v>0</v>
      </c>
      <c r="G77" s="40">
        <v>0</v>
      </c>
      <c r="H77" s="40">
        <v>0</v>
      </c>
      <c r="I77" s="40">
        <v>377</v>
      </c>
      <c r="J77" s="67">
        <v>50</v>
      </c>
      <c r="K77" s="40">
        <v>13284</v>
      </c>
      <c r="L77" s="40">
        <v>2345</v>
      </c>
      <c r="M77" s="40">
        <v>0</v>
      </c>
      <c r="N77" s="40">
        <v>63</v>
      </c>
      <c r="O77" s="40">
        <v>1074</v>
      </c>
      <c r="P77" s="40">
        <v>843</v>
      </c>
      <c r="Q77" s="40">
        <v>560</v>
      </c>
      <c r="R77" s="40">
        <v>5638</v>
      </c>
      <c r="S77" s="40">
        <v>15915</v>
      </c>
      <c r="T77" s="40">
        <v>0</v>
      </c>
      <c r="U77" s="40">
        <v>2899</v>
      </c>
      <c r="V77" s="40">
        <v>967</v>
      </c>
      <c r="W77" s="40">
        <v>9668</v>
      </c>
      <c r="X77" s="40">
        <v>2403</v>
      </c>
      <c r="Y77" s="40">
        <v>518</v>
      </c>
      <c r="Z77" s="40">
        <v>17039</v>
      </c>
      <c r="AA77" s="40">
        <v>2617</v>
      </c>
      <c r="AB77" s="40">
        <v>11149</v>
      </c>
      <c r="AC77" s="40">
        <v>3189</v>
      </c>
      <c r="AD77" s="40">
        <v>21168</v>
      </c>
      <c r="AE77" s="40">
        <v>16</v>
      </c>
      <c r="AF77" s="40">
        <v>939</v>
      </c>
      <c r="AG77" s="40">
        <v>298</v>
      </c>
      <c r="AH77" s="67">
        <v>4108</v>
      </c>
      <c r="AI77" s="97">
        <v>21499</v>
      </c>
      <c r="AJ77" s="40">
        <v>743</v>
      </c>
      <c r="AK77" s="40">
        <v>14</v>
      </c>
      <c r="AL77" s="40">
        <v>944</v>
      </c>
      <c r="AM77" s="67">
        <v>4</v>
      </c>
      <c r="AN77" s="40">
        <v>4115</v>
      </c>
      <c r="AO77" s="40">
        <v>2325</v>
      </c>
      <c r="AP77" s="67">
        <v>8737</v>
      </c>
      <c r="AQ77" s="40">
        <v>8322</v>
      </c>
      <c r="AR77" s="40">
        <v>73464</v>
      </c>
      <c r="AS77" s="67">
        <v>36113</v>
      </c>
      <c r="AT77" s="40">
        <v>11871</v>
      </c>
      <c r="AU77" s="40">
        <v>120</v>
      </c>
      <c r="AV77" s="40">
        <v>6</v>
      </c>
      <c r="AW77" s="40">
        <v>7508</v>
      </c>
      <c r="AX77" s="67">
        <v>20</v>
      </c>
      <c r="AY77" s="40">
        <v>1130</v>
      </c>
      <c r="AZ77" s="67">
        <v>2499</v>
      </c>
      <c r="BA77" s="40">
        <v>1447</v>
      </c>
      <c r="BB77" s="40">
        <v>15813</v>
      </c>
      <c r="BC77" s="40">
        <v>0</v>
      </c>
      <c r="BD77" s="40">
        <v>4865</v>
      </c>
      <c r="BE77" s="40">
        <v>15127</v>
      </c>
      <c r="BF77" s="67">
        <v>12197</v>
      </c>
      <c r="BG77" s="40">
        <v>11502</v>
      </c>
      <c r="BH77" s="40">
        <v>8140</v>
      </c>
      <c r="BI77" s="67">
        <v>2108</v>
      </c>
      <c r="BJ77" s="68">
        <v>22980</v>
      </c>
      <c r="BK77" s="40">
        <v>17477</v>
      </c>
      <c r="BL77" s="40">
        <v>13494</v>
      </c>
      <c r="BM77" s="40">
        <v>11298</v>
      </c>
      <c r="BN77" s="40">
        <v>9459</v>
      </c>
      <c r="BO77" s="40">
        <v>14842</v>
      </c>
      <c r="BP77" s="40">
        <v>3733</v>
      </c>
      <c r="BQ77" s="67">
        <v>0</v>
      </c>
      <c r="BR77" s="40">
        <v>1662</v>
      </c>
      <c r="BS77" s="40">
        <v>6966</v>
      </c>
      <c r="BT77" s="40">
        <v>12266</v>
      </c>
      <c r="BU77" s="40">
        <v>920</v>
      </c>
      <c r="BV77" s="40">
        <v>16919</v>
      </c>
      <c r="BW77" s="67">
        <v>638180</v>
      </c>
      <c r="BX77" s="40">
        <v>14039</v>
      </c>
      <c r="BY77" s="68">
        <v>9685</v>
      </c>
      <c r="BZ77" s="40">
        <v>14903</v>
      </c>
      <c r="CA77" s="40">
        <v>640</v>
      </c>
      <c r="CB77" s="67">
        <v>2933</v>
      </c>
      <c r="CC77" s="40">
        <v>592</v>
      </c>
      <c r="CD77" s="40">
        <v>1017</v>
      </c>
      <c r="CE77" s="40">
        <v>1012</v>
      </c>
      <c r="CF77" s="67">
        <v>1574</v>
      </c>
      <c r="CG77" s="40">
        <v>7775</v>
      </c>
      <c r="CH77" s="40">
        <v>663</v>
      </c>
      <c r="CI77" s="67">
        <v>77</v>
      </c>
      <c r="CJ77" s="40">
        <v>0</v>
      </c>
      <c r="CK77" s="40">
        <v>0</v>
      </c>
      <c r="CL77" s="68">
        <v>0</v>
      </c>
      <c r="CM77" s="172">
        <v>1217178</v>
      </c>
      <c r="CN77" s="42">
        <v>44318</v>
      </c>
      <c r="CO77" s="41">
        <v>0</v>
      </c>
      <c r="CP77" s="42">
        <v>0</v>
      </c>
      <c r="CQ77" s="39">
        <v>0</v>
      </c>
      <c r="CR77" s="42">
        <v>0</v>
      </c>
      <c r="CS77" s="42">
        <v>0</v>
      </c>
      <c r="CT77" s="41">
        <v>1634</v>
      </c>
      <c r="CU77" s="173">
        <v>45952</v>
      </c>
      <c r="CV77" s="43">
        <v>1263130</v>
      </c>
    </row>
    <row r="78" spans="1:100" x14ac:dyDescent="0.2">
      <c r="A78" s="53" t="s">
        <v>74</v>
      </c>
      <c r="B78" s="161" t="s">
        <v>265</v>
      </c>
      <c r="C78" s="76">
        <v>1561</v>
      </c>
      <c r="D78" s="77">
        <v>173</v>
      </c>
      <c r="E78" s="78">
        <v>0</v>
      </c>
      <c r="F78" s="77">
        <v>0</v>
      </c>
      <c r="G78" s="77">
        <v>0</v>
      </c>
      <c r="H78" s="77">
        <v>0</v>
      </c>
      <c r="I78" s="77">
        <v>902</v>
      </c>
      <c r="J78" s="78">
        <v>0</v>
      </c>
      <c r="K78" s="77">
        <v>3164</v>
      </c>
      <c r="L78" s="77">
        <v>11157</v>
      </c>
      <c r="M78" s="77">
        <v>0</v>
      </c>
      <c r="N78" s="77">
        <v>50</v>
      </c>
      <c r="O78" s="77">
        <v>3908</v>
      </c>
      <c r="P78" s="77">
        <v>59</v>
      </c>
      <c r="Q78" s="77">
        <v>540</v>
      </c>
      <c r="R78" s="77">
        <v>2450</v>
      </c>
      <c r="S78" s="77">
        <v>407</v>
      </c>
      <c r="T78" s="77">
        <v>6766</v>
      </c>
      <c r="U78" s="77">
        <v>2376</v>
      </c>
      <c r="V78" s="77">
        <v>55</v>
      </c>
      <c r="W78" s="77">
        <v>1005</v>
      </c>
      <c r="X78" s="77">
        <v>841</v>
      </c>
      <c r="Y78" s="77">
        <v>399</v>
      </c>
      <c r="Z78" s="77">
        <v>2170</v>
      </c>
      <c r="AA78" s="77">
        <v>275</v>
      </c>
      <c r="AB78" s="77">
        <v>659</v>
      </c>
      <c r="AC78" s="77">
        <v>1755</v>
      </c>
      <c r="AD78" s="77">
        <v>1979</v>
      </c>
      <c r="AE78" s="77">
        <v>27</v>
      </c>
      <c r="AF78" s="77">
        <v>241</v>
      </c>
      <c r="AG78" s="77">
        <v>84</v>
      </c>
      <c r="AH78" s="78">
        <v>563</v>
      </c>
      <c r="AI78" s="185">
        <v>2719</v>
      </c>
      <c r="AJ78" s="77">
        <v>135</v>
      </c>
      <c r="AK78" s="77">
        <v>12</v>
      </c>
      <c r="AL78" s="77">
        <v>11824</v>
      </c>
      <c r="AM78" s="78">
        <v>0</v>
      </c>
      <c r="AN78" s="77">
        <v>325</v>
      </c>
      <c r="AO78" s="77">
        <v>1133</v>
      </c>
      <c r="AP78" s="78">
        <v>6143</v>
      </c>
      <c r="AQ78" s="77">
        <v>804</v>
      </c>
      <c r="AR78" s="77">
        <v>8531</v>
      </c>
      <c r="AS78" s="78">
        <v>16221</v>
      </c>
      <c r="AT78" s="77">
        <v>6984</v>
      </c>
      <c r="AU78" s="77">
        <v>634</v>
      </c>
      <c r="AV78" s="77">
        <v>0</v>
      </c>
      <c r="AW78" s="77">
        <v>3107</v>
      </c>
      <c r="AX78" s="78">
        <v>0</v>
      </c>
      <c r="AY78" s="77">
        <v>1528</v>
      </c>
      <c r="AZ78" s="78">
        <v>1110</v>
      </c>
      <c r="BA78" s="77">
        <v>2435</v>
      </c>
      <c r="BB78" s="77">
        <v>0</v>
      </c>
      <c r="BC78" s="77">
        <v>180</v>
      </c>
      <c r="BD78" s="77">
        <v>29</v>
      </c>
      <c r="BE78" s="77">
        <v>2944</v>
      </c>
      <c r="BF78" s="78">
        <v>3115</v>
      </c>
      <c r="BG78" s="77">
        <v>3401</v>
      </c>
      <c r="BH78" s="77">
        <v>327</v>
      </c>
      <c r="BI78" s="78">
        <v>4202</v>
      </c>
      <c r="BJ78" s="79">
        <v>6240</v>
      </c>
      <c r="BK78" s="77">
        <v>15017</v>
      </c>
      <c r="BL78" s="77">
        <v>4867</v>
      </c>
      <c r="BM78" s="77">
        <v>8081</v>
      </c>
      <c r="BN78" s="77">
        <v>5353</v>
      </c>
      <c r="BO78" s="77">
        <v>554</v>
      </c>
      <c r="BP78" s="77">
        <v>745</v>
      </c>
      <c r="BQ78" s="78">
        <v>0</v>
      </c>
      <c r="BR78" s="77">
        <v>1311</v>
      </c>
      <c r="BS78" s="77">
        <v>1366</v>
      </c>
      <c r="BT78" s="77">
        <v>10</v>
      </c>
      <c r="BU78" s="77">
        <v>8299</v>
      </c>
      <c r="BV78" s="77">
        <v>237</v>
      </c>
      <c r="BW78" s="78">
        <v>536</v>
      </c>
      <c r="BX78" s="77">
        <v>310526</v>
      </c>
      <c r="BY78" s="79">
        <v>23932</v>
      </c>
      <c r="BZ78" s="77">
        <v>77477</v>
      </c>
      <c r="CA78" s="77">
        <v>494</v>
      </c>
      <c r="CB78" s="78">
        <v>310</v>
      </c>
      <c r="CC78" s="77">
        <v>371</v>
      </c>
      <c r="CD78" s="77">
        <v>12954</v>
      </c>
      <c r="CE78" s="77">
        <v>24</v>
      </c>
      <c r="CF78" s="78">
        <v>388</v>
      </c>
      <c r="CG78" s="77">
        <v>2049</v>
      </c>
      <c r="CH78" s="77">
        <v>0</v>
      </c>
      <c r="CI78" s="78">
        <v>16</v>
      </c>
      <c r="CJ78" s="77">
        <v>0</v>
      </c>
      <c r="CK78" s="77">
        <v>0</v>
      </c>
      <c r="CL78" s="79">
        <v>0</v>
      </c>
      <c r="CM78" s="176">
        <v>602566</v>
      </c>
      <c r="CN78" s="80">
        <v>50019</v>
      </c>
      <c r="CO78" s="81">
        <v>5451896</v>
      </c>
      <c r="CP78" s="80">
        <v>0</v>
      </c>
      <c r="CQ78" s="76">
        <v>0</v>
      </c>
      <c r="CR78" s="80">
        <v>0</v>
      </c>
      <c r="CS78" s="80">
        <v>0</v>
      </c>
      <c r="CT78" s="81">
        <v>7786</v>
      </c>
      <c r="CU78" s="177">
        <v>5509701</v>
      </c>
      <c r="CV78" s="82">
        <v>6112267</v>
      </c>
    </row>
    <row r="79" spans="1:100" x14ac:dyDescent="0.2">
      <c r="A79" s="28" t="s">
        <v>75</v>
      </c>
      <c r="B79" s="159" t="s">
        <v>266</v>
      </c>
      <c r="C79" s="39">
        <v>269</v>
      </c>
      <c r="D79" s="40">
        <v>21</v>
      </c>
      <c r="E79" s="67">
        <v>0</v>
      </c>
      <c r="F79" s="40">
        <v>0</v>
      </c>
      <c r="G79" s="40">
        <v>0</v>
      </c>
      <c r="H79" s="40">
        <v>0</v>
      </c>
      <c r="I79" s="40">
        <v>24</v>
      </c>
      <c r="J79" s="67">
        <v>44</v>
      </c>
      <c r="K79" s="40">
        <v>400</v>
      </c>
      <c r="L79" s="40">
        <v>199</v>
      </c>
      <c r="M79" s="40">
        <v>0</v>
      </c>
      <c r="N79" s="40">
        <v>12</v>
      </c>
      <c r="O79" s="40">
        <v>23</v>
      </c>
      <c r="P79" s="40">
        <v>224</v>
      </c>
      <c r="Q79" s="40">
        <v>529</v>
      </c>
      <c r="R79" s="40">
        <v>104</v>
      </c>
      <c r="S79" s="40">
        <v>13</v>
      </c>
      <c r="T79" s="40">
        <v>114</v>
      </c>
      <c r="U79" s="40">
        <v>408</v>
      </c>
      <c r="V79" s="40">
        <v>30</v>
      </c>
      <c r="W79" s="40">
        <v>641</v>
      </c>
      <c r="X79" s="40">
        <v>429</v>
      </c>
      <c r="Y79" s="40">
        <v>437</v>
      </c>
      <c r="Z79" s="40">
        <v>728</v>
      </c>
      <c r="AA79" s="40">
        <v>698</v>
      </c>
      <c r="AB79" s="40">
        <v>671</v>
      </c>
      <c r="AC79" s="40">
        <v>253</v>
      </c>
      <c r="AD79" s="40">
        <v>547</v>
      </c>
      <c r="AE79" s="40">
        <v>143</v>
      </c>
      <c r="AF79" s="40">
        <v>12</v>
      </c>
      <c r="AG79" s="40">
        <v>44</v>
      </c>
      <c r="AH79" s="67">
        <v>551</v>
      </c>
      <c r="AI79" s="97">
        <v>204</v>
      </c>
      <c r="AJ79" s="40">
        <v>132</v>
      </c>
      <c r="AK79" s="40">
        <v>0</v>
      </c>
      <c r="AL79" s="40">
        <v>355</v>
      </c>
      <c r="AM79" s="67">
        <v>0</v>
      </c>
      <c r="AN79" s="40">
        <v>135</v>
      </c>
      <c r="AO79" s="40">
        <v>168</v>
      </c>
      <c r="AP79" s="67">
        <v>5845</v>
      </c>
      <c r="AQ79" s="40">
        <v>914</v>
      </c>
      <c r="AR79" s="40">
        <v>4471</v>
      </c>
      <c r="AS79" s="67">
        <v>1390</v>
      </c>
      <c r="AT79" s="40">
        <v>661</v>
      </c>
      <c r="AU79" s="40">
        <v>6</v>
      </c>
      <c r="AV79" s="40">
        <v>0</v>
      </c>
      <c r="AW79" s="40">
        <v>820</v>
      </c>
      <c r="AX79" s="67">
        <v>47</v>
      </c>
      <c r="AY79" s="40">
        <v>18314</v>
      </c>
      <c r="AZ79" s="67">
        <v>128</v>
      </c>
      <c r="BA79" s="40">
        <v>52</v>
      </c>
      <c r="BB79" s="40">
        <v>0</v>
      </c>
      <c r="BC79" s="40">
        <v>102</v>
      </c>
      <c r="BD79" s="40">
        <v>1187</v>
      </c>
      <c r="BE79" s="40">
        <v>4198</v>
      </c>
      <c r="BF79" s="67">
        <v>340</v>
      </c>
      <c r="BG79" s="40">
        <v>1147</v>
      </c>
      <c r="BH79" s="40">
        <v>337</v>
      </c>
      <c r="BI79" s="67">
        <v>466</v>
      </c>
      <c r="BJ79" s="68">
        <v>1584</v>
      </c>
      <c r="BK79" s="40">
        <v>1740</v>
      </c>
      <c r="BL79" s="40">
        <v>4355</v>
      </c>
      <c r="BM79" s="40">
        <v>690</v>
      </c>
      <c r="BN79" s="40">
        <v>419</v>
      </c>
      <c r="BO79" s="40">
        <v>1098</v>
      </c>
      <c r="BP79" s="40">
        <v>130</v>
      </c>
      <c r="BQ79" s="67">
        <v>0</v>
      </c>
      <c r="BR79" s="40">
        <v>329</v>
      </c>
      <c r="BS79" s="40">
        <v>404</v>
      </c>
      <c r="BT79" s="40">
        <v>2257</v>
      </c>
      <c r="BU79" s="40">
        <v>1016</v>
      </c>
      <c r="BV79" s="40">
        <v>125</v>
      </c>
      <c r="BW79" s="67">
        <v>8297</v>
      </c>
      <c r="BX79" s="40">
        <v>19782</v>
      </c>
      <c r="BY79" s="68">
        <v>47312</v>
      </c>
      <c r="BZ79" s="40">
        <v>4598</v>
      </c>
      <c r="CA79" s="40">
        <v>2529</v>
      </c>
      <c r="CB79" s="67">
        <v>4251</v>
      </c>
      <c r="CC79" s="40">
        <v>117</v>
      </c>
      <c r="CD79" s="40">
        <v>275</v>
      </c>
      <c r="CE79" s="40">
        <v>13</v>
      </c>
      <c r="CF79" s="67">
        <v>5983</v>
      </c>
      <c r="CG79" s="40">
        <v>10532</v>
      </c>
      <c r="CH79" s="40">
        <v>23</v>
      </c>
      <c r="CI79" s="67">
        <v>5</v>
      </c>
      <c r="CJ79" s="40">
        <v>0</v>
      </c>
      <c r="CK79" s="40">
        <v>0</v>
      </c>
      <c r="CL79" s="68">
        <v>0</v>
      </c>
      <c r="CM79" s="172">
        <v>166851</v>
      </c>
      <c r="CN79" s="42">
        <v>590104</v>
      </c>
      <c r="CO79" s="41">
        <v>2413270</v>
      </c>
      <c r="CP79" s="42">
        <v>229791</v>
      </c>
      <c r="CQ79" s="39">
        <v>0</v>
      </c>
      <c r="CR79" s="42">
        <v>0</v>
      </c>
      <c r="CS79" s="42">
        <v>0</v>
      </c>
      <c r="CT79" s="41">
        <v>22964</v>
      </c>
      <c r="CU79" s="173">
        <v>3256129</v>
      </c>
      <c r="CV79" s="43">
        <v>3422980</v>
      </c>
    </row>
    <row r="80" spans="1:100" x14ac:dyDescent="0.2">
      <c r="A80" s="27" t="s">
        <v>76</v>
      </c>
      <c r="B80" s="160" t="s">
        <v>267</v>
      </c>
      <c r="C80" s="69">
        <v>24</v>
      </c>
      <c r="D80" s="70">
        <v>31</v>
      </c>
      <c r="E80" s="71">
        <v>0</v>
      </c>
      <c r="F80" s="70">
        <v>8</v>
      </c>
      <c r="G80" s="70">
        <v>0</v>
      </c>
      <c r="H80" s="70">
        <v>0</v>
      </c>
      <c r="I80" s="70">
        <v>5</v>
      </c>
      <c r="J80" s="71">
        <v>0</v>
      </c>
      <c r="K80" s="70">
        <v>43</v>
      </c>
      <c r="L80" s="70">
        <v>13</v>
      </c>
      <c r="M80" s="70">
        <v>0</v>
      </c>
      <c r="N80" s="70">
        <v>10</v>
      </c>
      <c r="O80" s="70">
        <v>1</v>
      </c>
      <c r="P80" s="70">
        <v>0</v>
      </c>
      <c r="Q80" s="70">
        <v>13</v>
      </c>
      <c r="R80" s="70">
        <v>9</v>
      </c>
      <c r="S80" s="70">
        <v>24</v>
      </c>
      <c r="T80" s="70">
        <v>58</v>
      </c>
      <c r="U80" s="70">
        <v>13</v>
      </c>
      <c r="V80" s="70">
        <v>13</v>
      </c>
      <c r="W80" s="70">
        <v>21</v>
      </c>
      <c r="X80" s="70">
        <v>22</v>
      </c>
      <c r="Y80" s="70">
        <v>44</v>
      </c>
      <c r="Z80" s="70">
        <v>57</v>
      </c>
      <c r="AA80" s="70">
        <v>10</v>
      </c>
      <c r="AB80" s="70">
        <v>15</v>
      </c>
      <c r="AC80" s="70">
        <v>68</v>
      </c>
      <c r="AD80" s="70">
        <v>208</v>
      </c>
      <c r="AE80" s="70">
        <v>0</v>
      </c>
      <c r="AF80" s="70">
        <v>34</v>
      </c>
      <c r="AG80" s="70">
        <v>67</v>
      </c>
      <c r="AH80" s="71">
        <v>12</v>
      </c>
      <c r="AI80" s="184">
        <v>14</v>
      </c>
      <c r="AJ80" s="70">
        <v>0</v>
      </c>
      <c r="AK80" s="70">
        <v>0</v>
      </c>
      <c r="AL80" s="70">
        <v>12</v>
      </c>
      <c r="AM80" s="71">
        <v>0</v>
      </c>
      <c r="AN80" s="70">
        <v>6</v>
      </c>
      <c r="AO80" s="70">
        <v>53</v>
      </c>
      <c r="AP80" s="71">
        <v>25</v>
      </c>
      <c r="AQ80" s="70">
        <v>4</v>
      </c>
      <c r="AR80" s="70">
        <v>468</v>
      </c>
      <c r="AS80" s="71">
        <v>419</v>
      </c>
      <c r="AT80" s="70">
        <v>486</v>
      </c>
      <c r="AU80" s="70">
        <v>0</v>
      </c>
      <c r="AV80" s="70">
        <v>0</v>
      </c>
      <c r="AW80" s="70">
        <v>16</v>
      </c>
      <c r="AX80" s="71">
        <v>0</v>
      </c>
      <c r="AY80" s="70">
        <v>9</v>
      </c>
      <c r="AZ80" s="71">
        <v>0</v>
      </c>
      <c r="BA80" s="70">
        <v>7</v>
      </c>
      <c r="BB80" s="70">
        <v>0</v>
      </c>
      <c r="BC80" s="70">
        <v>0</v>
      </c>
      <c r="BD80" s="70">
        <v>0</v>
      </c>
      <c r="BE80" s="70">
        <v>704</v>
      </c>
      <c r="BF80" s="71">
        <v>0</v>
      </c>
      <c r="BG80" s="70">
        <v>3</v>
      </c>
      <c r="BH80" s="70">
        <v>59</v>
      </c>
      <c r="BI80" s="71">
        <v>3</v>
      </c>
      <c r="BJ80" s="72">
        <v>22</v>
      </c>
      <c r="BK80" s="70">
        <v>5103</v>
      </c>
      <c r="BL80" s="70">
        <v>168</v>
      </c>
      <c r="BM80" s="70">
        <v>828</v>
      </c>
      <c r="BN80" s="70">
        <v>22</v>
      </c>
      <c r="BO80" s="70">
        <v>170</v>
      </c>
      <c r="BP80" s="70">
        <v>41</v>
      </c>
      <c r="BQ80" s="71">
        <v>246</v>
      </c>
      <c r="BR80" s="70">
        <v>789</v>
      </c>
      <c r="BS80" s="70">
        <v>10</v>
      </c>
      <c r="BT80" s="70">
        <v>0</v>
      </c>
      <c r="BU80" s="70">
        <v>67</v>
      </c>
      <c r="BV80" s="70">
        <v>15</v>
      </c>
      <c r="BW80" s="71">
        <v>4609</v>
      </c>
      <c r="BX80" s="70">
        <v>505</v>
      </c>
      <c r="BY80" s="72">
        <v>65</v>
      </c>
      <c r="BZ80" s="70">
        <v>96119</v>
      </c>
      <c r="CA80" s="70">
        <v>2093</v>
      </c>
      <c r="CB80" s="71">
        <v>326</v>
      </c>
      <c r="CC80" s="70">
        <v>5</v>
      </c>
      <c r="CD80" s="70">
        <v>2</v>
      </c>
      <c r="CE80" s="70">
        <v>0</v>
      </c>
      <c r="CF80" s="71">
        <v>569</v>
      </c>
      <c r="CG80" s="70">
        <v>7356</v>
      </c>
      <c r="CH80" s="70">
        <v>0</v>
      </c>
      <c r="CI80" s="71">
        <v>1953</v>
      </c>
      <c r="CJ80" s="70">
        <v>0</v>
      </c>
      <c r="CK80" s="70">
        <v>0</v>
      </c>
      <c r="CL80" s="72">
        <v>0</v>
      </c>
      <c r="CM80" s="174">
        <v>124194</v>
      </c>
      <c r="CN80" s="73">
        <v>361797</v>
      </c>
      <c r="CO80" s="74">
        <v>2805618</v>
      </c>
      <c r="CP80" s="73">
        <v>85202</v>
      </c>
      <c r="CQ80" s="69">
        <v>299</v>
      </c>
      <c r="CR80" s="73">
        <v>0</v>
      </c>
      <c r="CS80" s="73">
        <v>0</v>
      </c>
      <c r="CT80" s="74">
        <v>69366</v>
      </c>
      <c r="CU80" s="175">
        <v>3322282</v>
      </c>
      <c r="CV80" s="75">
        <v>3446476</v>
      </c>
    </row>
    <row r="81" spans="1:100" x14ac:dyDescent="0.2">
      <c r="A81" s="28" t="s">
        <v>77</v>
      </c>
      <c r="B81" s="159" t="s">
        <v>268</v>
      </c>
      <c r="C81" s="39">
        <v>14322</v>
      </c>
      <c r="D81" s="40">
        <v>2752</v>
      </c>
      <c r="E81" s="67">
        <v>0</v>
      </c>
      <c r="F81" s="40">
        <v>0</v>
      </c>
      <c r="G81" s="40">
        <v>0</v>
      </c>
      <c r="H81" s="40">
        <v>0</v>
      </c>
      <c r="I81" s="40">
        <v>0</v>
      </c>
      <c r="J81" s="67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67">
        <v>0</v>
      </c>
      <c r="AI81" s="97">
        <v>0</v>
      </c>
      <c r="AJ81" s="40">
        <v>0</v>
      </c>
      <c r="AK81" s="40">
        <v>0</v>
      </c>
      <c r="AL81" s="40">
        <v>0</v>
      </c>
      <c r="AM81" s="67">
        <v>0</v>
      </c>
      <c r="AN81" s="40">
        <v>0</v>
      </c>
      <c r="AO81" s="40">
        <v>0</v>
      </c>
      <c r="AP81" s="67">
        <v>1</v>
      </c>
      <c r="AQ81" s="40">
        <v>0</v>
      </c>
      <c r="AR81" s="40">
        <v>0</v>
      </c>
      <c r="AS81" s="67">
        <v>0</v>
      </c>
      <c r="AT81" s="40">
        <v>0</v>
      </c>
      <c r="AU81" s="40">
        <v>0</v>
      </c>
      <c r="AV81" s="40">
        <v>0</v>
      </c>
      <c r="AW81" s="40">
        <v>0</v>
      </c>
      <c r="AX81" s="67">
        <v>0</v>
      </c>
      <c r="AY81" s="40">
        <v>7155</v>
      </c>
      <c r="AZ81" s="67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67">
        <v>0</v>
      </c>
      <c r="BG81" s="40">
        <v>0</v>
      </c>
      <c r="BH81" s="40">
        <v>0</v>
      </c>
      <c r="BI81" s="67">
        <v>0</v>
      </c>
      <c r="BJ81" s="68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67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67">
        <v>0</v>
      </c>
      <c r="BX81" s="40">
        <v>748</v>
      </c>
      <c r="BY81" s="68">
        <v>0</v>
      </c>
      <c r="BZ81" s="40">
        <v>43913</v>
      </c>
      <c r="CA81" s="40">
        <v>10756</v>
      </c>
      <c r="CB81" s="67">
        <v>11940</v>
      </c>
      <c r="CC81" s="40">
        <v>0</v>
      </c>
      <c r="CD81" s="40">
        <v>0</v>
      </c>
      <c r="CE81" s="40">
        <v>0</v>
      </c>
      <c r="CF81" s="67">
        <v>7136</v>
      </c>
      <c r="CG81" s="40">
        <v>1088</v>
      </c>
      <c r="CH81" s="40">
        <v>0</v>
      </c>
      <c r="CI81" s="67">
        <v>0</v>
      </c>
      <c r="CJ81" s="40">
        <v>0</v>
      </c>
      <c r="CK81" s="40">
        <v>0</v>
      </c>
      <c r="CL81" s="68">
        <v>0</v>
      </c>
      <c r="CM81" s="172">
        <v>99811</v>
      </c>
      <c r="CN81" s="42">
        <v>104777</v>
      </c>
      <c r="CO81" s="41">
        <v>265786</v>
      </c>
      <c r="CP81" s="42">
        <v>51852</v>
      </c>
      <c r="CQ81" s="39">
        <v>0</v>
      </c>
      <c r="CR81" s="42">
        <v>0</v>
      </c>
      <c r="CS81" s="42">
        <v>0</v>
      </c>
      <c r="CT81" s="41">
        <v>2352</v>
      </c>
      <c r="CU81" s="173">
        <v>424767</v>
      </c>
      <c r="CV81" s="43">
        <v>524578</v>
      </c>
    </row>
    <row r="82" spans="1:100" x14ac:dyDescent="0.2">
      <c r="A82" s="28" t="s">
        <v>78</v>
      </c>
      <c r="B82" s="159" t="s">
        <v>269</v>
      </c>
      <c r="C82" s="39">
        <v>0</v>
      </c>
      <c r="D82" s="40">
        <v>0</v>
      </c>
      <c r="E82" s="67">
        <v>0</v>
      </c>
      <c r="F82" s="40">
        <v>0</v>
      </c>
      <c r="G82" s="40">
        <v>0</v>
      </c>
      <c r="H82" s="40">
        <v>0</v>
      </c>
      <c r="I82" s="40">
        <v>0</v>
      </c>
      <c r="J82" s="67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5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37</v>
      </c>
      <c r="AC82" s="40">
        <v>0</v>
      </c>
      <c r="AD82" s="40">
        <v>0</v>
      </c>
      <c r="AE82" s="40">
        <v>0</v>
      </c>
      <c r="AF82" s="40">
        <v>0</v>
      </c>
      <c r="AG82" s="40">
        <v>681</v>
      </c>
      <c r="AH82" s="67">
        <v>0</v>
      </c>
      <c r="AI82" s="97">
        <v>0</v>
      </c>
      <c r="AJ82" s="40">
        <v>0</v>
      </c>
      <c r="AK82" s="40">
        <v>0</v>
      </c>
      <c r="AL82" s="40">
        <v>0</v>
      </c>
      <c r="AM82" s="67">
        <v>0</v>
      </c>
      <c r="AN82" s="40">
        <v>0</v>
      </c>
      <c r="AO82" s="40">
        <v>0</v>
      </c>
      <c r="AP82" s="67">
        <v>0</v>
      </c>
      <c r="AQ82" s="40">
        <v>0</v>
      </c>
      <c r="AR82" s="40">
        <v>0</v>
      </c>
      <c r="AS82" s="67">
        <v>0</v>
      </c>
      <c r="AT82" s="40">
        <v>0</v>
      </c>
      <c r="AU82" s="40">
        <v>0</v>
      </c>
      <c r="AV82" s="40">
        <v>0</v>
      </c>
      <c r="AW82" s="40">
        <v>0</v>
      </c>
      <c r="AX82" s="67">
        <v>0</v>
      </c>
      <c r="AY82" s="40">
        <v>0</v>
      </c>
      <c r="AZ82" s="67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67">
        <v>0</v>
      </c>
      <c r="BG82" s="40">
        <v>10</v>
      </c>
      <c r="BH82" s="40">
        <v>0</v>
      </c>
      <c r="BI82" s="67">
        <v>104</v>
      </c>
      <c r="BJ82" s="68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  <c r="BQ82" s="67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67">
        <v>0</v>
      </c>
      <c r="BX82" s="40">
        <v>1938</v>
      </c>
      <c r="BY82" s="68">
        <v>664</v>
      </c>
      <c r="BZ82" s="40">
        <v>10</v>
      </c>
      <c r="CA82" s="40">
        <v>416</v>
      </c>
      <c r="CB82" s="67">
        <v>6629</v>
      </c>
      <c r="CC82" s="40">
        <v>0</v>
      </c>
      <c r="CD82" s="40">
        <v>0</v>
      </c>
      <c r="CE82" s="40">
        <v>0</v>
      </c>
      <c r="CF82" s="67">
        <v>29</v>
      </c>
      <c r="CG82" s="40">
        <v>582</v>
      </c>
      <c r="CH82" s="40">
        <v>0</v>
      </c>
      <c r="CI82" s="67">
        <v>0</v>
      </c>
      <c r="CJ82" s="40">
        <v>0</v>
      </c>
      <c r="CK82" s="40">
        <v>0</v>
      </c>
      <c r="CL82" s="68">
        <v>0</v>
      </c>
      <c r="CM82" s="172">
        <v>11105</v>
      </c>
      <c r="CN82" s="42">
        <v>22515</v>
      </c>
      <c r="CO82" s="41">
        <v>75174</v>
      </c>
      <c r="CP82" s="42">
        <v>40021</v>
      </c>
      <c r="CQ82" s="39">
        <v>35</v>
      </c>
      <c r="CR82" s="42">
        <v>0</v>
      </c>
      <c r="CS82" s="42">
        <v>0</v>
      </c>
      <c r="CT82" s="41">
        <v>0</v>
      </c>
      <c r="CU82" s="173">
        <v>137745</v>
      </c>
      <c r="CV82" s="43">
        <v>148850</v>
      </c>
    </row>
    <row r="83" spans="1:100" x14ac:dyDescent="0.2">
      <c r="A83" s="27" t="s">
        <v>79</v>
      </c>
      <c r="B83" s="160" t="s">
        <v>270</v>
      </c>
      <c r="C83" s="69">
        <v>0</v>
      </c>
      <c r="D83" s="70">
        <v>0</v>
      </c>
      <c r="E83" s="71">
        <v>0</v>
      </c>
      <c r="F83" s="70">
        <v>0</v>
      </c>
      <c r="G83" s="70">
        <v>0</v>
      </c>
      <c r="H83" s="70">
        <v>0</v>
      </c>
      <c r="I83" s="70">
        <v>0</v>
      </c>
      <c r="J83" s="71">
        <v>0</v>
      </c>
      <c r="K83" s="70">
        <v>0</v>
      </c>
      <c r="L83" s="70">
        <v>0</v>
      </c>
      <c r="M83" s="70">
        <v>0</v>
      </c>
      <c r="N83" s="70">
        <v>0</v>
      </c>
      <c r="O83" s="70">
        <v>0</v>
      </c>
      <c r="P83" s="70">
        <v>0</v>
      </c>
      <c r="Q83" s="70">
        <v>0</v>
      </c>
      <c r="R83" s="70">
        <v>0</v>
      </c>
      <c r="S83" s="70">
        <v>0</v>
      </c>
      <c r="T83" s="70">
        <v>0</v>
      </c>
      <c r="U83" s="70">
        <v>0</v>
      </c>
      <c r="V83" s="70">
        <v>0</v>
      </c>
      <c r="W83" s="70">
        <v>0</v>
      </c>
      <c r="X83" s="70">
        <v>0</v>
      </c>
      <c r="Y83" s="70">
        <v>0</v>
      </c>
      <c r="Z83" s="70">
        <v>0</v>
      </c>
      <c r="AA83" s="70">
        <v>0</v>
      </c>
      <c r="AB83" s="70">
        <v>0</v>
      </c>
      <c r="AC83" s="70">
        <v>0</v>
      </c>
      <c r="AD83" s="70">
        <v>0</v>
      </c>
      <c r="AE83" s="70">
        <v>0</v>
      </c>
      <c r="AF83" s="70">
        <v>0</v>
      </c>
      <c r="AG83" s="70">
        <v>69</v>
      </c>
      <c r="AH83" s="71">
        <v>0</v>
      </c>
      <c r="AI83" s="184">
        <v>0</v>
      </c>
      <c r="AJ83" s="70">
        <v>0</v>
      </c>
      <c r="AK83" s="70">
        <v>0</v>
      </c>
      <c r="AL83" s="70">
        <v>0</v>
      </c>
      <c r="AM83" s="71">
        <v>0</v>
      </c>
      <c r="AN83" s="70">
        <v>0</v>
      </c>
      <c r="AO83" s="70">
        <v>0</v>
      </c>
      <c r="AP83" s="71">
        <v>0</v>
      </c>
      <c r="AQ83" s="70">
        <v>0</v>
      </c>
      <c r="AR83" s="70">
        <v>0</v>
      </c>
      <c r="AS83" s="71">
        <v>7</v>
      </c>
      <c r="AT83" s="70">
        <v>0</v>
      </c>
      <c r="AU83" s="70">
        <v>0</v>
      </c>
      <c r="AV83" s="70">
        <v>0</v>
      </c>
      <c r="AW83" s="70">
        <v>0</v>
      </c>
      <c r="AX83" s="71">
        <v>0</v>
      </c>
      <c r="AY83" s="70">
        <v>5</v>
      </c>
      <c r="AZ83" s="71">
        <v>0</v>
      </c>
      <c r="BA83" s="70">
        <v>0</v>
      </c>
      <c r="BB83" s="70">
        <v>3284</v>
      </c>
      <c r="BC83" s="70">
        <v>0</v>
      </c>
      <c r="BD83" s="70">
        <v>0</v>
      </c>
      <c r="BE83" s="70">
        <v>0</v>
      </c>
      <c r="BF83" s="71">
        <v>0</v>
      </c>
      <c r="BG83" s="70">
        <v>1</v>
      </c>
      <c r="BH83" s="70">
        <v>0</v>
      </c>
      <c r="BI83" s="71">
        <v>0</v>
      </c>
      <c r="BJ83" s="72">
        <v>0</v>
      </c>
      <c r="BK83" s="70">
        <v>0</v>
      </c>
      <c r="BL83" s="70">
        <v>0</v>
      </c>
      <c r="BM83" s="70">
        <v>0</v>
      </c>
      <c r="BN83" s="70">
        <v>0</v>
      </c>
      <c r="BO83" s="70">
        <v>0</v>
      </c>
      <c r="BP83" s="70">
        <v>0</v>
      </c>
      <c r="BQ83" s="71">
        <v>0</v>
      </c>
      <c r="BR83" s="70">
        <v>0</v>
      </c>
      <c r="BS83" s="70">
        <v>0</v>
      </c>
      <c r="BT83" s="70">
        <v>0</v>
      </c>
      <c r="BU83" s="70">
        <v>0</v>
      </c>
      <c r="BV83" s="70">
        <v>2</v>
      </c>
      <c r="BW83" s="71">
        <v>768</v>
      </c>
      <c r="BX83" s="70">
        <v>2302</v>
      </c>
      <c r="BY83" s="72">
        <v>369</v>
      </c>
      <c r="BZ83" s="70">
        <v>0</v>
      </c>
      <c r="CA83" s="70">
        <v>3</v>
      </c>
      <c r="CB83" s="71">
        <v>743</v>
      </c>
      <c r="CC83" s="70">
        <v>29252</v>
      </c>
      <c r="CD83" s="70">
        <v>1360</v>
      </c>
      <c r="CE83" s="70">
        <v>0</v>
      </c>
      <c r="CF83" s="71">
        <v>161</v>
      </c>
      <c r="CG83" s="70">
        <v>3459</v>
      </c>
      <c r="CH83" s="70">
        <v>0</v>
      </c>
      <c r="CI83" s="71">
        <v>0</v>
      </c>
      <c r="CJ83" s="70">
        <v>0</v>
      </c>
      <c r="CK83" s="70">
        <v>0</v>
      </c>
      <c r="CL83" s="72">
        <v>0</v>
      </c>
      <c r="CM83" s="174">
        <v>41785</v>
      </c>
      <c r="CN83" s="73">
        <v>14145</v>
      </c>
      <c r="CO83" s="74">
        <v>96354</v>
      </c>
      <c r="CP83" s="73">
        <v>1237</v>
      </c>
      <c r="CQ83" s="69">
        <v>1026</v>
      </c>
      <c r="CR83" s="73">
        <v>0</v>
      </c>
      <c r="CS83" s="73">
        <v>19243</v>
      </c>
      <c r="CT83" s="74">
        <v>4567</v>
      </c>
      <c r="CU83" s="175">
        <v>136572</v>
      </c>
      <c r="CV83" s="75">
        <v>178357</v>
      </c>
    </row>
    <row r="84" spans="1:100" x14ac:dyDescent="0.2">
      <c r="A84" s="28" t="s">
        <v>80</v>
      </c>
      <c r="B84" s="159" t="s">
        <v>271</v>
      </c>
      <c r="C84" s="39">
        <v>0</v>
      </c>
      <c r="D84" s="40">
        <v>42</v>
      </c>
      <c r="E84" s="67">
        <v>0</v>
      </c>
      <c r="F84" s="40">
        <v>0</v>
      </c>
      <c r="G84" s="40">
        <v>0</v>
      </c>
      <c r="H84" s="40">
        <v>0</v>
      </c>
      <c r="I84" s="40">
        <v>0</v>
      </c>
      <c r="J84" s="67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4</v>
      </c>
      <c r="Q84" s="40">
        <v>0</v>
      </c>
      <c r="R84" s="40">
        <v>0</v>
      </c>
      <c r="S84" s="40">
        <v>0</v>
      </c>
      <c r="T84" s="40">
        <v>0</v>
      </c>
      <c r="U84" s="40">
        <v>1</v>
      </c>
      <c r="V84" s="40">
        <v>0</v>
      </c>
      <c r="W84" s="40">
        <v>0</v>
      </c>
      <c r="X84" s="40">
        <v>11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67">
        <v>0</v>
      </c>
      <c r="AI84" s="97">
        <v>0</v>
      </c>
      <c r="AJ84" s="40">
        <v>0</v>
      </c>
      <c r="AK84" s="40">
        <v>0</v>
      </c>
      <c r="AL84" s="40">
        <v>19</v>
      </c>
      <c r="AM84" s="67">
        <v>0</v>
      </c>
      <c r="AN84" s="40">
        <v>0</v>
      </c>
      <c r="AO84" s="40">
        <v>0</v>
      </c>
      <c r="AP84" s="67">
        <v>0</v>
      </c>
      <c r="AQ84" s="40">
        <v>0</v>
      </c>
      <c r="AR84" s="40">
        <v>9</v>
      </c>
      <c r="AS84" s="67">
        <v>1060</v>
      </c>
      <c r="AT84" s="40">
        <v>0</v>
      </c>
      <c r="AU84" s="40">
        <v>0</v>
      </c>
      <c r="AV84" s="40">
        <v>0</v>
      </c>
      <c r="AW84" s="40">
        <v>0</v>
      </c>
      <c r="AX84" s="67">
        <v>9</v>
      </c>
      <c r="AY84" s="40">
        <v>0</v>
      </c>
      <c r="AZ84" s="67">
        <v>38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67">
        <v>0</v>
      </c>
      <c r="BG84" s="40">
        <v>18</v>
      </c>
      <c r="BH84" s="40">
        <v>16</v>
      </c>
      <c r="BI84" s="67">
        <v>12</v>
      </c>
      <c r="BJ84" s="68">
        <v>1</v>
      </c>
      <c r="BK84" s="40">
        <v>0</v>
      </c>
      <c r="BL84" s="40">
        <v>58</v>
      </c>
      <c r="BM84" s="40">
        <v>0</v>
      </c>
      <c r="BN84" s="40">
        <v>38</v>
      </c>
      <c r="BO84" s="40">
        <v>0</v>
      </c>
      <c r="BP84" s="40">
        <v>0</v>
      </c>
      <c r="BQ84" s="67">
        <v>0</v>
      </c>
      <c r="BR84" s="40">
        <v>0</v>
      </c>
      <c r="BS84" s="40">
        <v>1</v>
      </c>
      <c r="BT84" s="40">
        <v>0</v>
      </c>
      <c r="BU84" s="40">
        <v>0</v>
      </c>
      <c r="BV84" s="40">
        <v>1</v>
      </c>
      <c r="BW84" s="67">
        <v>0</v>
      </c>
      <c r="BX84" s="40">
        <v>793</v>
      </c>
      <c r="BY84" s="68">
        <v>251</v>
      </c>
      <c r="BZ84" s="40">
        <v>13</v>
      </c>
      <c r="CA84" s="40">
        <v>5</v>
      </c>
      <c r="CB84" s="67">
        <v>118</v>
      </c>
      <c r="CC84" s="40">
        <v>1125</v>
      </c>
      <c r="CD84" s="40">
        <v>13543</v>
      </c>
      <c r="CE84" s="40">
        <v>52</v>
      </c>
      <c r="CF84" s="67">
        <v>23</v>
      </c>
      <c r="CG84" s="40">
        <v>463</v>
      </c>
      <c r="CH84" s="40">
        <v>0</v>
      </c>
      <c r="CI84" s="67">
        <v>2</v>
      </c>
      <c r="CJ84" s="40">
        <v>0</v>
      </c>
      <c r="CK84" s="40">
        <v>0</v>
      </c>
      <c r="CL84" s="68">
        <v>0</v>
      </c>
      <c r="CM84" s="172">
        <v>17726</v>
      </c>
      <c r="CN84" s="42">
        <v>3115</v>
      </c>
      <c r="CO84" s="41">
        <v>195837</v>
      </c>
      <c r="CP84" s="42">
        <v>1254</v>
      </c>
      <c r="CQ84" s="39">
        <v>1225</v>
      </c>
      <c r="CR84" s="42">
        <v>0</v>
      </c>
      <c r="CS84" s="42">
        <v>0</v>
      </c>
      <c r="CT84" s="41">
        <v>8979</v>
      </c>
      <c r="CU84" s="173">
        <v>210410</v>
      </c>
      <c r="CV84" s="43">
        <v>228136</v>
      </c>
    </row>
    <row r="85" spans="1:100" x14ac:dyDescent="0.2">
      <c r="A85" s="28" t="s">
        <v>81</v>
      </c>
      <c r="B85" s="159" t="s">
        <v>272</v>
      </c>
      <c r="C85" s="39">
        <v>0</v>
      </c>
      <c r="D85" s="40">
        <v>0</v>
      </c>
      <c r="E85" s="67">
        <v>0</v>
      </c>
      <c r="F85" s="40">
        <v>0</v>
      </c>
      <c r="G85" s="40">
        <v>0</v>
      </c>
      <c r="H85" s="40">
        <v>0</v>
      </c>
      <c r="I85" s="40">
        <v>0</v>
      </c>
      <c r="J85" s="67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67">
        <v>0</v>
      </c>
      <c r="AI85" s="97">
        <v>0</v>
      </c>
      <c r="AJ85" s="40">
        <v>0</v>
      </c>
      <c r="AK85" s="40">
        <v>0</v>
      </c>
      <c r="AL85" s="40">
        <v>0</v>
      </c>
      <c r="AM85" s="67">
        <v>0</v>
      </c>
      <c r="AN85" s="40">
        <v>0</v>
      </c>
      <c r="AO85" s="40">
        <v>0</v>
      </c>
      <c r="AP85" s="67">
        <v>39</v>
      </c>
      <c r="AQ85" s="40">
        <v>0</v>
      </c>
      <c r="AR85" s="40">
        <v>0</v>
      </c>
      <c r="AS85" s="67">
        <v>11570</v>
      </c>
      <c r="AT85" s="40">
        <v>0</v>
      </c>
      <c r="AU85" s="40">
        <v>0</v>
      </c>
      <c r="AV85" s="40">
        <v>0</v>
      </c>
      <c r="AW85" s="40">
        <v>0</v>
      </c>
      <c r="AX85" s="67">
        <v>0</v>
      </c>
      <c r="AY85" s="40">
        <v>0</v>
      </c>
      <c r="AZ85" s="67">
        <v>417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67">
        <v>0</v>
      </c>
      <c r="BG85" s="40">
        <v>0</v>
      </c>
      <c r="BH85" s="40">
        <v>0</v>
      </c>
      <c r="BI85" s="67">
        <v>0</v>
      </c>
      <c r="BJ85" s="68">
        <v>157076</v>
      </c>
      <c r="BK85" s="40">
        <v>0</v>
      </c>
      <c r="BL85" s="40">
        <v>745</v>
      </c>
      <c r="BM85" s="40">
        <v>0</v>
      </c>
      <c r="BN85" s="40">
        <v>0</v>
      </c>
      <c r="BO85" s="40">
        <v>0</v>
      </c>
      <c r="BP85" s="40">
        <v>0</v>
      </c>
      <c r="BQ85" s="67">
        <v>0</v>
      </c>
      <c r="BR85" s="40">
        <v>0</v>
      </c>
      <c r="BS85" s="40">
        <v>0</v>
      </c>
      <c r="BT85" s="40">
        <v>0</v>
      </c>
      <c r="BU85" s="40">
        <v>0</v>
      </c>
      <c r="BV85" s="40">
        <v>0</v>
      </c>
      <c r="BW85" s="67">
        <v>0</v>
      </c>
      <c r="BX85" s="40">
        <v>0</v>
      </c>
      <c r="BY85" s="68">
        <v>0</v>
      </c>
      <c r="BZ85" s="40">
        <v>0</v>
      </c>
      <c r="CA85" s="40">
        <v>0</v>
      </c>
      <c r="CB85" s="67">
        <v>0</v>
      </c>
      <c r="CC85" s="40">
        <v>0</v>
      </c>
      <c r="CD85" s="40">
        <v>48</v>
      </c>
      <c r="CE85" s="40">
        <v>281218</v>
      </c>
      <c r="CF85" s="67">
        <v>115961</v>
      </c>
      <c r="CG85" s="40">
        <v>0</v>
      </c>
      <c r="CH85" s="40">
        <v>0</v>
      </c>
      <c r="CI85" s="67">
        <v>0</v>
      </c>
      <c r="CJ85" s="40">
        <v>0</v>
      </c>
      <c r="CK85" s="40">
        <v>0</v>
      </c>
      <c r="CL85" s="68">
        <v>0</v>
      </c>
      <c r="CM85" s="172">
        <v>567074</v>
      </c>
      <c r="CN85" s="42">
        <v>1472348</v>
      </c>
      <c r="CO85" s="41">
        <v>0</v>
      </c>
      <c r="CP85" s="42">
        <v>0</v>
      </c>
      <c r="CQ85" s="39">
        <v>122</v>
      </c>
      <c r="CR85" s="42">
        <v>0</v>
      </c>
      <c r="CS85" s="42">
        <v>0</v>
      </c>
      <c r="CT85" s="41">
        <v>75608</v>
      </c>
      <c r="CU85" s="173">
        <v>1548078</v>
      </c>
      <c r="CV85" s="43">
        <v>2115152</v>
      </c>
    </row>
    <row r="86" spans="1:100" x14ac:dyDescent="0.2">
      <c r="A86" s="28" t="s">
        <v>82</v>
      </c>
      <c r="B86" s="159" t="s">
        <v>273</v>
      </c>
      <c r="C86" s="39">
        <v>404</v>
      </c>
      <c r="D86" s="40">
        <v>2</v>
      </c>
      <c r="E86" s="67">
        <v>0</v>
      </c>
      <c r="F86" s="40">
        <v>0</v>
      </c>
      <c r="G86" s="40">
        <v>0</v>
      </c>
      <c r="H86" s="40">
        <v>0</v>
      </c>
      <c r="I86" s="40">
        <v>0</v>
      </c>
      <c r="J86" s="67">
        <v>0</v>
      </c>
      <c r="K86" s="40">
        <v>4</v>
      </c>
      <c r="L86" s="40">
        <v>11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90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1</v>
      </c>
      <c r="Y86" s="40">
        <v>0</v>
      </c>
      <c r="Z86" s="40">
        <v>0</v>
      </c>
      <c r="AA86" s="40">
        <v>0</v>
      </c>
      <c r="AB86" s="40">
        <v>0</v>
      </c>
      <c r="AC86" s="40">
        <v>2</v>
      </c>
      <c r="AD86" s="40">
        <v>26</v>
      </c>
      <c r="AE86" s="40">
        <v>0</v>
      </c>
      <c r="AF86" s="40">
        <v>0</v>
      </c>
      <c r="AG86" s="40">
        <v>47</v>
      </c>
      <c r="AH86" s="67">
        <v>0</v>
      </c>
      <c r="AI86" s="97">
        <v>35</v>
      </c>
      <c r="AJ86" s="40">
        <v>0</v>
      </c>
      <c r="AK86" s="40">
        <v>0</v>
      </c>
      <c r="AL86" s="40">
        <v>502</v>
      </c>
      <c r="AM86" s="67">
        <v>0</v>
      </c>
      <c r="AN86" s="40">
        <v>330</v>
      </c>
      <c r="AO86" s="40">
        <v>8</v>
      </c>
      <c r="AP86" s="67">
        <v>0</v>
      </c>
      <c r="AQ86" s="40">
        <v>40</v>
      </c>
      <c r="AR86" s="40">
        <v>56</v>
      </c>
      <c r="AS86" s="67">
        <v>10</v>
      </c>
      <c r="AT86" s="40">
        <v>2</v>
      </c>
      <c r="AU86" s="40">
        <v>0</v>
      </c>
      <c r="AV86" s="40">
        <v>0</v>
      </c>
      <c r="AW86" s="40">
        <v>0</v>
      </c>
      <c r="AX86" s="67">
        <v>0</v>
      </c>
      <c r="AY86" s="40">
        <v>471</v>
      </c>
      <c r="AZ86" s="67">
        <v>98</v>
      </c>
      <c r="BA86" s="40">
        <v>669</v>
      </c>
      <c r="BB86" s="40">
        <v>0</v>
      </c>
      <c r="BC86" s="40">
        <v>0</v>
      </c>
      <c r="BD86" s="40">
        <v>269</v>
      </c>
      <c r="BE86" s="40">
        <v>23</v>
      </c>
      <c r="BF86" s="67">
        <v>24</v>
      </c>
      <c r="BG86" s="40">
        <v>5</v>
      </c>
      <c r="BH86" s="40">
        <v>5</v>
      </c>
      <c r="BI86" s="67">
        <v>57</v>
      </c>
      <c r="BJ86" s="68">
        <v>1478</v>
      </c>
      <c r="BK86" s="40">
        <v>39</v>
      </c>
      <c r="BL86" s="40">
        <v>6</v>
      </c>
      <c r="BM86" s="40">
        <v>0</v>
      </c>
      <c r="BN86" s="40">
        <v>39</v>
      </c>
      <c r="BO86" s="40">
        <v>416</v>
      </c>
      <c r="BP86" s="40">
        <v>924</v>
      </c>
      <c r="BQ86" s="67">
        <v>0</v>
      </c>
      <c r="BR86" s="40">
        <v>927</v>
      </c>
      <c r="BS86" s="40">
        <v>0</v>
      </c>
      <c r="BT86" s="40">
        <v>0</v>
      </c>
      <c r="BU86" s="40">
        <v>4</v>
      </c>
      <c r="BV86" s="40">
        <v>15</v>
      </c>
      <c r="BW86" s="67">
        <v>45</v>
      </c>
      <c r="BX86" s="40">
        <v>8922</v>
      </c>
      <c r="BY86" s="68">
        <v>3806</v>
      </c>
      <c r="BZ86" s="40">
        <v>190</v>
      </c>
      <c r="CA86" s="40">
        <v>234</v>
      </c>
      <c r="CB86" s="67">
        <v>685</v>
      </c>
      <c r="CC86" s="40">
        <v>5478</v>
      </c>
      <c r="CD86" s="40">
        <v>161</v>
      </c>
      <c r="CE86" s="40">
        <v>6</v>
      </c>
      <c r="CF86" s="67">
        <v>83966</v>
      </c>
      <c r="CG86" s="40">
        <v>8353</v>
      </c>
      <c r="CH86" s="40">
        <v>0</v>
      </c>
      <c r="CI86" s="67">
        <v>704</v>
      </c>
      <c r="CJ86" s="40">
        <v>0</v>
      </c>
      <c r="CK86" s="40">
        <v>0</v>
      </c>
      <c r="CL86" s="68">
        <v>0</v>
      </c>
      <c r="CM86" s="172">
        <v>119589</v>
      </c>
      <c r="CN86" s="42">
        <v>213346</v>
      </c>
      <c r="CO86" s="41">
        <v>30192</v>
      </c>
      <c r="CP86" s="42">
        <v>51353</v>
      </c>
      <c r="CQ86" s="39">
        <v>0</v>
      </c>
      <c r="CR86" s="42">
        <v>0</v>
      </c>
      <c r="CS86" s="42">
        <v>0</v>
      </c>
      <c r="CT86" s="41">
        <v>42759</v>
      </c>
      <c r="CU86" s="173">
        <v>337650</v>
      </c>
      <c r="CV86" s="43">
        <v>457239</v>
      </c>
    </row>
    <row r="87" spans="1:100" x14ac:dyDescent="0.2">
      <c r="A87" s="27" t="s">
        <v>83</v>
      </c>
      <c r="B87" s="160" t="s">
        <v>274</v>
      </c>
      <c r="C87" s="69">
        <v>1270</v>
      </c>
      <c r="D87" s="70">
        <v>0</v>
      </c>
      <c r="E87" s="71">
        <v>0</v>
      </c>
      <c r="F87" s="70">
        <v>234</v>
      </c>
      <c r="G87" s="70">
        <v>0</v>
      </c>
      <c r="H87" s="70">
        <v>0</v>
      </c>
      <c r="I87" s="70">
        <v>0</v>
      </c>
      <c r="J87" s="71">
        <v>0</v>
      </c>
      <c r="K87" s="70">
        <v>307</v>
      </c>
      <c r="L87" s="70">
        <v>393</v>
      </c>
      <c r="M87" s="70">
        <v>0</v>
      </c>
      <c r="N87" s="70">
        <v>85</v>
      </c>
      <c r="O87" s="70">
        <v>366</v>
      </c>
      <c r="P87" s="70">
        <v>0</v>
      </c>
      <c r="Q87" s="70">
        <v>163</v>
      </c>
      <c r="R87" s="70">
        <v>2345</v>
      </c>
      <c r="S87" s="70">
        <v>2197</v>
      </c>
      <c r="T87" s="70">
        <v>0</v>
      </c>
      <c r="U87" s="70">
        <v>191</v>
      </c>
      <c r="V87" s="70">
        <v>0</v>
      </c>
      <c r="W87" s="70">
        <v>1625</v>
      </c>
      <c r="X87" s="70">
        <v>665</v>
      </c>
      <c r="Y87" s="70">
        <v>2331</v>
      </c>
      <c r="Z87" s="70">
        <v>3006</v>
      </c>
      <c r="AA87" s="70">
        <v>14</v>
      </c>
      <c r="AB87" s="70">
        <v>172</v>
      </c>
      <c r="AC87" s="70">
        <v>12192</v>
      </c>
      <c r="AD87" s="70">
        <v>684</v>
      </c>
      <c r="AE87" s="70">
        <v>0</v>
      </c>
      <c r="AF87" s="70">
        <v>0</v>
      </c>
      <c r="AG87" s="70">
        <v>289</v>
      </c>
      <c r="AH87" s="71">
        <v>709</v>
      </c>
      <c r="AI87" s="184">
        <v>1044</v>
      </c>
      <c r="AJ87" s="70">
        <v>289</v>
      </c>
      <c r="AK87" s="70">
        <v>0</v>
      </c>
      <c r="AL87" s="70">
        <v>244</v>
      </c>
      <c r="AM87" s="71">
        <v>0</v>
      </c>
      <c r="AN87" s="70">
        <v>1967</v>
      </c>
      <c r="AO87" s="70">
        <v>168</v>
      </c>
      <c r="AP87" s="71">
        <v>752</v>
      </c>
      <c r="AQ87" s="70">
        <v>828</v>
      </c>
      <c r="AR87" s="70">
        <v>7267</v>
      </c>
      <c r="AS87" s="71">
        <v>4126</v>
      </c>
      <c r="AT87" s="70">
        <v>3</v>
      </c>
      <c r="AU87" s="70">
        <v>0</v>
      </c>
      <c r="AV87" s="70">
        <v>0</v>
      </c>
      <c r="AW87" s="70">
        <v>0</v>
      </c>
      <c r="AX87" s="71">
        <v>3533</v>
      </c>
      <c r="AY87" s="70">
        <v>8</v>
      </c>
      <c r="AZ87" s="71">
        <v>0</v>
      </c>
      <c r="BA87" s="70">
        <v>0</v>
      </c>
      <c r="BB87" s="70">
        <v>0</v>
      </c>
      <c r="BC87" s="70">
        <v>0</v>
      </c>
      <c r="BD87" s="70">
        <v>61</v>
      </c>
      <c r="BE87" s="70">
        <v>257</v>
      </c>
      <c r="BF87" s="71">
        <v>0</v>
      </c>
      <c r="BG87" s="70">
        <v>1471</v>
      </c>
      <c r="BH87" s="70">
        <v>1010</v>
      </c>
      <c r="BI87" s="71">
        <v>14</v>
      </c>
      <c r="BJ87" s="72">
        <v>1306</v>
      </c>
      <c r="BK87" s="70">
        <v>1445</v>
      </c>
      <c r="BL87" s="70">
        <v>670</v>
      </c>
      <c r="BM87" s="70">
        <v>7</v>
      </c>
      <c r="BN87" s="70">
        <v>13</v>
      </c>
      <c r="BO87" s="70">
        <v>0</v>
      </c>
      <c r="BP87" s="70">
        <v>0</v>
      </c>
      <c r="BQ87" s="71">
        <v>0</v>
      </c>
      <c r="BR87" s="70">
        <v>0</v>
      </c>
      <c r="BS87" s="70">
        <v>0</v>
      </c>
      <c r="BT87" s="70">
        <v>0</v>
      </c>
      <c r="BU87" s="70">
        <v>47</v>
      </c>
      <c r="BV87" s="70">
        <v>0</v>
      </c>
      <c r="BW87" s="71">
        <v>0</v>
      </c>
      <c r="BX87" s="70">
        <v>1123</v>
      </c>
      <c r="BY87" s="72">
        <v>869</v>
      </c>
      <c r="BZ87" s="70">
        <v>8665</v>
      </c>
      <c r="CA87" s="70">
        <v>77</v>
      </c>
      <c r="CB87" s="71">
        <v>75</v>
      </c>
      <c r="CC87" s="70">
        <v>457</v>
      </c>
      <c r="CD87" s="70">
        <v>0</v>
      </c>
      <c r="CE87" s="70">
        <v>0</v>
      </c>
      <c r="CF87" s="71">
        <v>8</v>
      </c>
      <c r="CG87" s="70">
        <v>2750</v>
      </c>
      <c r="CH87" s="70">
        <v>10</v>
      </c>
      <c r="CI87" s="71">
        <v>0</v>
      </c>
      <c r="CJ87" s="70">
        <v>0</v>
      </c>
      <c r="CK87" s="70">
        <v>0</v>
      </c>
      <c r="CL87" s="72">
        <v>0</v>
      </c>
      <c r="CM87" s="174">
        <v>69802</v>
      </c>
      <c r="CN87" s="73">
        <v>0</v>
      </c>
      <c r="CO87" s="74">
        <v>1515</v>
      </c>
      <c r="CP87" s="73">
        <v>212803</v>
      </c>
      <c r="CQ87" s="69">
        <v>0</v>
      </c>
      <c r="CR87" s="73">
        <v>0</v>
      </c>
      <c r="CS87" s="73">
        <v>0</v>
      </c>
      <c r="CT87" s="74">
        <v>0</v>
      </c>
      <c r="CU87" s="175">
        <v>214318</v>
      </c>
      <c r="CV87" s="75">
        <v>284120</v>
      </c>
    </row>
    <row r="88" spans="1:100" x14ac:dyDescent="0.2">
      <c r="A88" s="28" t="s">
        <v>84</v>
      </c>
      <c r="B88" s="159" t="s">
        <v>275</v>
      </c>
      <c r="C88" s="39">
        <v>13</v>
      </c>
      <c r="D88" s="40">
        <v>3</v>
      </c>
      <c r="E88" s="67">
        <v>0</v>
      </c>
      <c r="F88" s="40">
        <v>0</v>
      </c>
      <c r="G88" s="40">
        <v>0</v>
      </c>
      <c r="H88" s="40">
        <v>0</v>
      </c>
      <c r="I88" s="40">
        <v>0</v>
      </c>
      <c r="J88" s="67">
        <v>0</v>
      </c>
      <c r="K88" s="40">
        <v>11</v>
      </c>
      <c r="L88" s="40">
        <v>0</v>
      </c>
      <c r="M88" s="40">
        <v>0</v>
      </c>
      <c r="N88" s="40">
        <v>0</v>
      </c>
      <c r="O88" s="40">
        <v>2</v>
      </c>
      <c r="P88" s="40">
        <v>0</v>
      </c>
      <c r="Q88" s="40">
        <v>6</v>
      </c>
      <c r="R88" s="40">
        <v>3</v>
      </c>
      <c r="S88" s="40">
        <v>0</v>
      </c>
      <c r="T88" s="40">
        <v>0</v>
      </c>
      <c r="U88" s="40">
        <v>0</v>
      </c>
      <c r="V88" s="40">
        <v>0</v>
      </c>
      <c r="W88" s="40">
        <v>1</v>
      </c>
      <c r="X88" s="40">
        <v>0</v>
      </c>
      <c r="Y88" s="40">
        <v>0</v>
      </c>
      <c r="Z88" s="40">
        <v>16</v>
      </c>
      <c r="AA88" s="40">
        <v>0</v>
      </c>
      <c r="AB88" s="40">
        <v>3</v>
      </c>
      <c r="AC88" s="40">
        <v>1</v>
      </c>
      <c r="AD88" s="40">
        <v>12</v>
      </c>
      <c r="AE88" s="40">
        <v>2</v>
      </c>
      <c r="AF88" s="40">
        <v>20</v>
      </c>
      <c r="AG88" s="40">
        <v>6</v>
      </c>
      <c r="AH88" s="67">
        <v>9</v>
      </c>
      <c r="AI88" s="97">
        <v>4</v>
      </c>
      <c r="AJ88" s="40">
        <v>0</v>
      </c>
      <c r="AK88" s="40">
        <v>0</v>
      </c>
      <c r="AL88" s="40">
        <v>18</v>
      </c>
      <c r="AM88" s="67">
        <v>0</v>
      </c>
      <c r="AN88" s="40">
        <v>0</v>
      </c>
      <c r="AO88" s="40">
        <v>0</v>
      </c>
      <c r="AP88" s="67">
        <v>14</v>
      </c>
      <c r="AQ88" s="40">
        <v>125</v>
      </c>
      <c r="AR88" s="40">
        <v>1065</v>
      </c>
      <c r="AS88" s="67">
        <v>238</v>
      </c>
      <c r="AT88" s="40">
        <v>0</v>
      </c>
      <c r="AU88" s="40">
        <v>0</v>
      </c>
      <c r="AV88" s="40">
        <v>0</v>
      </c>
      <c r="AW88" s="40">
        <v>606</v>
      </c>
      <c r="AX88" s="67">
        <v>4</v>
      </c>
      <c r="AY88" s="40">
        <v>224</v>
      </c>
      <c r="AZ88" s="67">
        <v>385</v>
      </c>
      <c r="BA88" s="40">
        <v>42</v>
      </c>
      <c r="BB88" s="40">
        <v>0</v>
      </c>
      <c r="BC88" s="40">
        <v>65</v>
      </c>
      <c r="BD88" s="40">
        <v>279</v>
      </c>
      <c r="BE88" s="40">
        <v>16</v>
      </c>
      <c r="BF88" s="67">
        <v>57</v>
      </c>
      <c r="BG88" s="40">
        <v>11</v>
      </c>
      <c r="BH88" s="40">
        <v>0</v>
      </c>
      <c r="BI88" s="67">
        <v>1</v>
      </c>
      <c r="BJ88" s="68">
        <v>97</v>
      </c>
      <c r="BK88" s="40">
        <v>27</v>
      </c>
      <c r="BL88" s="40">
        <v>364</v>
      </c>
      <c r="BM88" s="40">
        <v>27</v>
      </c>
      <c r="BN88" s="40">
        <v>202</v>
      </c>
      <c r="BO88" s="40">
        <v>5</v>
      </c>
      <c r="BP88" s="40">
        <v>121</v>
      </c>
      <c r="BQ88" s="67">
        <v>0</v>
      </c>
      <c r="BR88" s="40">
        <v>175</v>
      </c>
      <c r="BS88" s="40">
        <v>0</v>
      </c>
      <c r="BT88" s="40">
        <v>0</v>
      </c>
      <c r="BU88" s="40">
        <v>14</v>
      </c>
      <c r="BV88" s="40">
        <v>13</v>
      </c>
      <c r="BW88" s="67">
        <v>26</v>
      </c>
      <c r="BX88" s="40">
        <v>47482</v>
      </c>
      <c r="BY88" s="68">
        <v>4199</v>
      </c>
      <c r="BZ88" s="40">
        <v>497</v>
      </c>
      <c r="CA88" s="40">
        <v>1011</v>
      </c>
      <c r="CB88" s="67">
        <v>398</v>
      </c>
      <c r="CC88" s="40">
        <v>103</v>
      </c>
      <c r="CD88" s="40">
        <v>943</v>
      </c>
      <c r="CE88" s="40">
        <v>11</v>
      </c>
      <c r="CF88" s="67">
        <v>63</v>
      </c>
      <c r="CG88" s="40">
        <v>1516</v>
      </c>
      <c r="CH88" s="40">
        <v>2170</v>
      </c>
      <c r="CI88" s="67">
        <v>333</v>
      </c>
      <c r="CJ88" s="40">
        <v>0</v>
      </c>
      <c r="CK88" s="40">
        <v>0</v>
      </c>
      <c r="CL88" s="68">
        <v>0</v>
      </c>
      <c r="CM88" s="172">
        <v>63059</v>
      </c>
      <c r="CN88" s="42">
        <v>175723</v>
      </c>
      <c r="CO88" s="41">
        <v>0</v>
      </c>
      <c r="CP88" s="42">
        <v>0</v>
      </c>
      <c r="CQ88" s="39">
        <v>0</v>
      </c>
      <c r="CR88" s="42">
        <v>0</v>
      </c>
      <c r="CS88" s="42">
        <v>0</v>
      </c>
      <c r="CT88" s="41">
        <v>9886</v>
      </c>
      <c r="CU88" s="173">
        <v>185609</v>
      </c>
      <c r="CV88" s="43">
        <v>248668</v>
      </c>
    </row>
    <row r="89" spans="1:100" x14ac:dyDescent="0.2">
      <c r="A89" s="28" t="s">
        <v>85</v>
      </c>
      <c r="B89" s="159" t="s">
        <v>276</v>
      </c>
      <c r="C89" s="39">
        <v>1555</v>
      </c>
      <c r="D89" s="40">
        <v>18</v>
      </c>
      <c r="E89" s="67">
        <v>0</v>
      </c>
      <c r="F89" s="40">
        <v>675</v>
      </c>
      <c r="G89" s="40">
        <v>0</v>
      </c>
      <c r="H89" s="40">
        <v>0</v>
      </c>
      <c r="I89" s="40">
        <v>1090</v>
      </c>
      <c r="J89" s="67">
        <v>111</v>
      </c>
      <c r="K89" s="40">
        <v>1046</v>
      </c>
      <c r="L89" s="40">
        <v>95</v>
      </c>
      <c r="M89" s="40">
        <v>0</v>
      </c>
      <c r="N89" s="40">
        <v>503</v>
      </c>
      <c r="O89" s="40">
        <v>18</v>
      </c>
      <c r="P89" s="40">
        <v>0</v>
      </c>
      <c r="Q89" s="40">
        <v>226</v>
      </c>
      <c r="R89" s="40">
        <v>244</v>
      </c>
      <c r="S89" s="40">
        <v>671</v>
      </c>
      <c r="T89" s="40">
        <v>0</v>
      </c>
      <c r="U89" s="40">
        <v>764</v>
      </c>
      <c r="V89" s="40">
        <v>12</v>
      </c>
      <c r="W89" s="40">
        <v>389</v>
      </c>
      <c r="X89" s="40">
        <v>514</v>
      </c>
      <c r="Y89" s="40">
        <v>228</v>
      </c>
      <c r="Z89" s="40">
        <v>1337</v>
      </c>
      <c r="AA89" s="40">
        <v>556</v>
      </c>
      <c r="AB89" s="40">
        <v>788</v>
      </c>
      <c r="AC89" s="40">
        <v>2095</v>
      </c>
      <c r="AD89" s="40">
        <v>1777</v>
      </c>
      <c r="AE89" s="40">
        <v>0</v>
      </c>
      <c r="AF89" s="40">
        <v>290</v>
      </c>
      <c r="AG89" s="40">
        <v>23</v>
      </c>
      <c r="AH89" s="67">
        <v>135</v>
      </c>
      <c r="AI89" s="97">
        <v>141</v>
      </c>
      <c r="AJ89" s="40">
        <v>32</v>
      </c>
      <c r="AK89" s="40">
        <v>1</v>
      </c>
      <c r="AL89" s="40">
        <v>649</v>
      </c>
      <c r="AM89" s="67">
        <v>0</v>
      </c>
      <c r="AN89" s="40">
        <v>376</v>
      </c>
      <c r="AO89" s="40">
        <v>917</v>
      </c>
      <c r="AP89" s="67">
        <v>1518</v>
      </c>
      <c r="AQ89" s="40">
        <v>676</v>
      </c>
      <c r="AR89" s="40">
        <v>7706</v>
      </c>
      <c r="AS89" s="67">
        <v>678</v>
      </c>
      <c r="AT89" s="40">
        <v>12696</v>
      </c>
      <c r="AU89" s="40">
        <v>0</v>
      </c>
      <c r="AV89" s="40">
        <v>0</v>
      </c>
      <c r="AW89" s="40">
        <v>480</v>
      </c>
      <c r="AX89" s="67">
        <v>271</v>
      </c>
      <c r="AY89" s="40">
        <v>2790</v>
      </c>
      <c r="AZ89" s="67">
        <v>905</v>
      </c>
      <c r="BA89" s="40">
        <v>0</v>
      </c>
      <c r="BB89" s="40">
        <v>581</v>
      </c>
      <c r="BC89" s="40">
        <v>0</v>
      </c>
      <c r="BD89" s="40">
        <v>0</v>
      </c>
      <c r="BE89" s="40">
        <v>805</v>
      </c>
      <c r="BF89" s="67">
        <v>0</v>
      </c>
      <c r="BG89" s="40">
        <v>101</v>
      </c>
      <c r="BH89" s="40">
        <v>0</v>
      </c>
      <c r="BI89" s="67">
        <v>29</v>
      </c>
      <c r="BJ89" s="68">
        <v>473</v>
      </c>
      <c r="BK89" s="40">
        <v>1326</v>
      </c>
      <c r="BL89" s="40">
        <v>521</v>
      </c>
      <c r="BM89" s="40">
        <v>29</v>
      </c>
      <c r="BN89" s="40">
        <v>36</v>
      </c>
      <c r="BO89" s="40">
        <v>275</v>
      </c>
      <c r="BP89" s="40">
        <v>149</v>
      </c>
      <c r="BQ89" s="67">
        <v>0</v>
      </c>
      <c r="BR89" s="40">
        <v>3763</v>
      </c>
      <c r="BS89" s="40">
        <v>67</v>
      </c>
      <c r="BT89" s="40">
        <v>0</v>
      </c>
      <c r="BU89" s="40">
        <v>43</v>
      </c>
      <c r="BV89" s="40">
        <v>2827</v>
      </c>
      <c r="BW89" s="67">
        <v>1615</v>
      </c>
      <c r="BX89" s="40">
        <v>5179</v>
      </c>
      <c r="BY89" s="68">
        <v>1517</v>
      </c>
      <c r="BZ89" s="40">
        <v>7049</v>
      </c>
      <c r="CA89" s="40">
        <v>1206</v>
      </c>
      <c r="CB89" s="67">
        <v>264</v>
      </c>
      <c r="CC89" s="40">
        <v>68</v>
      </c>
      <c r="CD89" s="40">
        <v>7</v>
      </c>
      <c r="CE89" s="40">
        <v>546</v>
      </c>
      <c r="CF89" s="67">
        <v>269</v>
      </c>
      <c r="CG89" s="40">
        <v>1892</v>
      </c>
      <c r="CH89" s="40">
        <v>0</v>
      </c>
      <c r="CI89" s="67">
        <v>27970</v>
      </c>
      <c r="CJ89" s="40">
        <v>0</v>
      </c>
      <c r="CK89" s="40">
        <v>0</v>
      </c>
      <c r="CL89" s="68">
        <v>0</v>
      </c>
      <c r="CM89" s="172">
        <v>103603</v>
      </c>
      <c r="CN89" s="42">
        <v>420651</v>
      </c>
      <c r="CO89" s="41">
        <v>10678</v>
      </c>
      <c r="CP89" s="42">
        <v>0</v>
      </c>
      <c r="CQ89" s="39">
        <v>8980</v>
      </c>
      <c r="CR89" s="42">
        <v>0</v>
      </c>
      <c r="CS89" s="42">
        <v>0</v>
      </c>
      <c r="CT89" s="41">
        <v>110268</v>
      </c>
      <c r="CU89" s="173">
        <v>550577</v>
      </c>
      <c r="CV89" s="43">
        <v>654180</v>
      </c>
    </row>
    <row r="90" spans="1:100" x14ac:dyDescent="0.2">
      <c r="A90" s="27" t="s">
        <v>86</v>
      </c>
      <c r="B90" s="160" t="s">
        <v>276</v>
      </c>
      <c r="C90" s="69">
        <v>0</v>
      </c>
      <c r="D90" s="70">
        <v>0</v>
      </c>
      <c r="E90" s="71">
        <v>0</v>
      </c>
      <c r="F90" s="70">
        <v>0</v>
      </c>
      <c r="G90" s="70">
        <v>0</v>
      </c>
      <c r="H90" s="70">
        <v>0</v>
      </c>
      <c r="I90" s="70">
        <v>0</v>
      </c>
      <c r="J90" s="71">
        <v>0</v>
      </c>
      <c r="K90" s="70">
        <v>0</v>
      </c>
      <c r="L90" s="70">
        <v>0</v>
      </c>
      <c r="M90" s="70">
        <v>0</v>
      </c>
      <c r="N90" s="70">
        <v>0</v>
      </c>
      <c r="O90" s="70">
        <v>0</v>
      </c>
      <c r="P90" s="70">
        <v>0</v>
      </c>
      <c r="Q90" s="70">
        <v>0</v>
      </c>
      <c r="R90" s="70">
        <v>0</v>
      </c>
      <c r="S90" s="70">
        <v>0</v>
      </c>
      <c r="T90" s="70">
        <v>0</v>
      </c>
      <c r="U90" s="70">
        <v>0</v>
      </c>
      <c r="V90" s="70">
        <v>0</v>
      </c>
      <c r="W90" s="70">
        <v>0</v>
      </c>
      <c r="X90" s="70">
        <v>0</v>
      </c>
      <c r="Y90" s="70">
        <v>0</v>
      </c>
      <c r="Z90" s="70">
        <v>0</v>
      </c>
      <c r="AA90" s="70">
        <v>0</v>
      </c>
      <c r="AB90" s="70">
        <v>0</v>
      </c>
      <c r="AC90" s="70">
        <v>0</v>
      </c>
      <c r="AD90" s="70">
        <v>0</v>
      </c>
      <c r="AE90" s="70">
        <v>0</v>
      </c>
      <c r="AF90" s="70">
        <v>0</v>
      </c>
      <c r="AG90" s="70">
        <v>0</v>
      </c>
      <c r="AH90" s="71">
        <v>0</v>
      </c>
      <c r="AI90" s="184">
        <v>0</v>
      </c>
      <c r="AJ90" s="70">
        <v>0</v>
      </c>
      <c r="AK90" s="70">
        <v>0</v>
      </c>
      <c r="AL90" s="70">
        <v>0</v>
      </c>
      <c r="AM90" s="71">
        <v>0</v>
      </c>
      <c r="AN90" s="70">
        <v>0</v>
      </c>
      <c r="AO90" s="70">
        <v>0</v>
      </c>
      <c r="AP90" s="71">
        <v>0</v>
      </c>
      <c r="AQ90" s="70">
        <v>0</v>
      </c>
      <c r="AR90" s="70">
        <v>0</v>
      </c>
      <c r="AS90" s="71">
        <v>0</v>
      </c>
      <c r="AT90" s="70">
        <v>0</v>
      </c>
      <c r="AU90" s="70">
        <v>0</v>
      </c>
      <c r="AV90" s="70">
        <v>0</v>
      </c>
      <c r="AW90" s="70">
        <v>0</v>
      </c>
      <c r="AX90" s="71">
        <v>0</v>
      </c>
      <c r="AY90" s="70">
        <v>0</v>
      </c>
      <c r="AZ90" s="71">
        <v>0</v>
      </c>
      <c r="BA90" s="70">
        <v>0</v>
      </c>
      <c r="BB90" s="70">
        <v>0</v>
      </c>
      <c r="BC90" s="70">
        <v>0</v>
      </c>
      <c r="BD90" s="70">
        <v>0</v>
      </c>
      <c r="BE90" s="70">
        <v>0</v>
      </c>
      <c r="BF90" s="71">
        <v>0</v>
      </c>
      <c r="BG90" s="70">
        <v>0</v>
      </c>
      <c r="BH90" s="70">
        <v>0</v>
      </c>
      <c r="BI90" s="71">
        <v>0</v>
      </c>
      <c r="BJ90" s="72">
        <v>0</v>
      </c>
      <c r="BK90" s="70">
        <v>0</v>
      </c>
      <c r="BL90" s="70">
        <v>0</v>
      </c>
      <c r="BM90" s="70">
        <v>0</v>
      </c>
      <c r="BN90" s="70">
        <v>0</v>
      </c>
      <c r="BO90" s="70">
        <v>0</v>
      </c>
      <c r="BP90" s="70">
        <v>0</v>
      </c>
      <c r="BQ90" s="71">
        <v>0</v>
      </c>
      <c r="BR90" s="70">
        <v>0</v>
      </c>
      <c r="BS90" s="70">
        <v>0</v>
      </c>
      <c r="BT90" s="70">
        <v>0</v>
      </c>
      <c r="BU90" s="70">
        <v>0</v>
      </c>
      <c r="BV90" s="70">
        <v>0</v>
      </c>
      <c r="BW90" s="71">
        <v>0</v>
      </c>
      <c r="BX90" s="70">
        <v>0</v>
      </c>
      <c r="BY90" s="72">
        <v>0</v>
      </c>
      <c r="BZ90" s="70">
        <v>0</v>
      </c>
      <c r="CA90" s="70">
        <v>0</v>
      </c>
      <c r="CB90" s="71">
        <v>0</v>
      </c>
      <c r="CC90" s="70">
        <v>0</v>
      </c>
      <c r="CD90" s="70">
        <v>0</v>
      </c>
      <c r="CE90" s="70">
        <v>0</v>
      </c>
      <c r="CF90" s="71">
        <v>0</v>
      </c>
      <c r="CG90" s="70">
        <v>0</v>
      </c>
      <c r="CH90" s="70">
        <v>0</v>
      </c>
      <c r="CI90" s="71">
        <v>0</v>
      </c>
      <c r="CJ90" s="70">
        <v>0</v>
      </c>
      <c r="CK90" s="70">
        <v>0</v>
      </c>
      <c r="CL90" s="72">
        <v>0</v>
      </c>
      <c r="CM90" s="174">
        <v>0</v>
      </c>
      <c r="CN90" s="73">
        <v>0</v>
      </c>
      <c r="CO90" s="74">
        <v>0</v>
      </c>
      <c r="CP90" s="73">
        <v>0</v>
      </c>
      <c r="CQ90" s="69">
        <v>0</v>
      </c>
      <c r="CR90" s="73">
        <v>0</v>
      </c>
      <c r="CS90" s="73">
        <v>0</v>
      </c>
      <c r="CT90" s="74">
        <v>0</v>
      </c>
      <c r="CU90" s="175">
        <v>0</v>
      </c>
      <c r="CV90" s="75">
        <v>0</v>
      </c>
    </row>
    <row r="91" spans="1:100" x14ac:dyDescent="0.2">
      <c r="A91" s="28" t="s">
        <v>87</v>
      </c>
      <c r="B91" s="159" t="s">
        <v>277</v>
      </c>
      <c r="C91" s="39">
        <v>0</v>
      </c>
      <c r="D91" s="40">
        <v>0</v>
      </c>
      <c r="E91" s="67">
        <v>0</v>
      </c>
      <c r="F91" s="40">
        <v>0</v>
      </c>
      <c r="G91" s="40">
        <v>0</v>
      </c>
      <c r="H91" s="40">
        <v>0</v>
      </c>
      <c r="I91" s="40">
        <v>0</v>
      </c>
      <c r="J91" s="67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67">
        <v>0</v>
      </c>
      <c r="AI91" s="97">
        <v>0</v>
      </c>
      <c r="AJ91" s="40">
        <v>0</v>
      </c>
      <c r="AK91" s="40">
        <v>0</v>
      </c>
      <c r="AL91" s="40">
        <v>0</v>
      </c>
      <c r="AM91" s="67">
        <v>0</v>
      </c>
      <c r="AN91" s="40">
        <v>0</v>
      </c>
      <c r="AO91" s="40">
        <v>0</v>
      </c>
      <c r="AP91" s="67">
        <v>0</v>
      </c>
      <c r="AQ91" s="40">
        <v>0</v>
      </c>
      <c r="AR91" s="40">
        <v>0</v>
      </c>
      <c r="AS91" s="67">
        <v>0</v>
      </c>
      <c r="AT91" s="40">
        <v>0</v>
      </c>
      <c r="AU91" s="40">
        <v>0</v>
      </c>
      <c r="AV91" s="40">
        <v>0</v>
      </c>
      <c r="AW91" s="40">
        <v>0</v>
      </c>
      <c r="AX91" s="67">
        <v>0</v>
      </c>
      <c r="AY91" s="40">
        <v>0</v>
      </c>
      <c r="AZ91" s="67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67">
        <v>0</v>
      </c>
      <c r="BG91" s="40">
        <v>0</v>
      </c>
      <c r="BH91" s="40">
        <v>0</v>
      </c>
      <c r="BI91" s="67">
        <v>0</v>
      </c>
      <c r="BJ91" s="68">
        <v>0</v>
      </c>
      <c r="BK91" s="40">
        <v>0</v>
      </c>
      <c r="BL91" s="40">
        <v>0</v>
      </c>
      <c r="BM91" s="40">
        <v>0</v>
      </c>
      <c r="BN91" s="40">
        <v>0</v>
      </c>
      <c r="BO91" s="40">
        <v>0</v>
      </c>
      <c r="BP91" s="40">
        <v>0</v>
      </c>
      <c r="BQ91" s="67">
        <v>0</v>
      </c>
      <c r="BR91" s="40">
        <v>0</v>
      </c>
      <c r="BS91" s="40">
        <v>0</v>
      </c>
      <c r="BT91" s="40">
        <v>0</v>
      </c>
      <c r="BU91" s="40">
        <v>0</v>
      </c>
      <c r="BV91" s="40">
        <v>0</v>
      </c>
      <c r="BW91" s="67">
        <v>0</v>
      </c>
      <c r="BX91" s="40">
        <v>0</v>
      </c>
      <c r="BY91" s="68">
        <v>0</v>
      </c>
      <c r="BZ91" s="40">
        <v>0</v>
      </c>
      <c r="CA91" s="40">
        <v>0</v>
      </c>
      <c r="CB91" s="67">
        <v>0</v>
      </c>
      <c r="CC91" s="40">
        <v>0</v>
      </c>
      <c r="CD91" s="40">
        <v>0</v>
      </c>
      <c r="CE91" s="40">
        <v>0</v>
      </c>
      <c r="CF91" s="67">
        <v>0</v>
      </c>
      <c r="CG91" s="40">
        <v>0</v>
      </c>
      <c r="CH91" s="40">
        <v>0</v>
      </c>
      <c r="CI91" s="67">
        <v>0</v>
      </c>
      <c r="CJ91" s="40">
        <v>0</v>
      </c>
      <c r="CK91" s="40">
        <v>0</v>
      </c>
      <c r="CL91" s="68">
        <v>0</v>
      </c>
      <c r="CM91" s="172">
        <v>0</v>
      </c>
      <c r="CN91" s="42">
        <v>0</v>
      </c>
      <c r="CO91" s="41">
        <v>0</v>
      </c>
      <c r="CP91" s="42">
        <v>0</v>
      </c>
      <c r="CQ91" s="39">
        <v>0</v>
      </c>
      <c r="CR91" s="42">
        <v>0</v>
      </c>
      <c r="CS91" s="42">
        <v>0</v>
      </c>
      <c r="CT91" s="41">
        <v>0</v>
      </c>
      <c r="CU91" s="173">
        <v>0</v>
      </c>
      <c r="CV91" s="43">
        <v>0</v>
      </c>
    </row>
    <row r="92" spans="1:100" x14ac:dyDescent="0.2">
      <c r="A92" s="53" t="s">
        <v>88</v>
      </c>
      <c r="B92" s="161" t="s">
        <v>278</v>
      </c>
      <c r="C92" s="76">
        <v>0</v>
      </c>
      <c r="D92" s="77">
        <v>0</v>
      </c>
      <c r="E92" s="78">
        <v>0</v>
      </c>
      <c r="F92" s="77">
        <v>0</v>
      </c>
      <c r="G92" s="77">
        <v>0</v>
      </c>
      <c r="H92" s="77">
        <v>0</v>
      </c>
      <c r="I92" s="77">
        <v>0</v>
      </c>
      <c r="J92" s="78">
        <v>0</v>
      </c>
      <c r="K92" s="77">
        <v>0</v>
      </c>
      <c r="L92" s="77">
        <v>0</v>
      </c>
      <c r="M92" s="77">
        <v>0</v>
      </c>
      <c r="N92" s="77">
        <v>0</v>
      </c>
      <c r="O92" s="77">
        <v>0</v>
      </c>
      <c r="P92" s="77">
        <v>0</v>
      </c>
      <c r="Q92" s="77">
        <v>0</v>
      </c>
      <c r="R92" s="77">
        <v>0</v>
      </c>
      <c r="S92" s="77">
        <v>0</v>
      </c>
      <c r="T92" s="77">
        <v>0</v>
      </c>
      <c r="U92" s="77">
        <v>0</v>
      </c>
      <c r="V92" s="77">
        <v>0</v>
      </c>
      <c r="W92" s="77">
        <v>0</v>
      </c>
      <c r="X92" s="77">
        <v>0</v>
      </c>
      <c r="Y92" s="77">
        <v>0</v>
      </c>
      <c r="Z92" s="77">
        <v>0</v>
      </c>
      <c r="AA92" s="77">
        <v>0</v>
      </c>
      <c r="AB92" s="77">
        <v>0</v>
      </c>
      <c r="AC92" s="77">
        <v>0</v>
      </c>
      <c r="AD92" s="77">
        <v>0</v>
      </c>
      <c r="AE92" s="77">
        <v>0</v>
      </c>
      <c r="AF92" s="77">
        <v>0</v>
      </c>
      <c r="AG92" s="77">
        <v>0</v>
      </c>
      <c r="AH92" s="78">
        <v>0</v>
      </c>
      <c r="AI92" s="185">
        <v>0</v>
      </c>
      <c r="AJ92" s="77">
        <v>0</v>
      </c>
      <c r="AK92" s="77">
        <v>0</v>
      </c>
      <c r="AL92" s="77">
        <v>0</v>
      </c>
      <c r="AM92" s="78">
        <v>0</v>
      </c>
      <c r="AN92" s="77">
        <v>0</v>
      </c>
      <c r="AO92" s="77">
        <v>0</v>
      </c>
      <c r="AP92" s="78">
        <v>0</v>
      </c>
      <c r="AQ92" s="77">
        <v>0</v>
      </c>
      <c r="AR92" s="77">
        <v>0</v>
      </c>
      <c r="AS92" s="78">
        <v>0</v>
      </c>
      <c r="AT92" s="77">
        <v>0</v>
      </c>
      <c r="AU92" s="77">
        <v>0</v>
      </c>
      <c r="AV92" s="77">
        <v>0</v>
      </c>
      <c r="AW92" s="77">
        <v>0</v>
      </c>
      <c r="AX92" s="78">
        <v>0</v>
      </c>
      <c r="AY92" s="77">
        <v>0</v>
      </c>
      <c r="AZ92" s="78">
        <v>0</v>
      </c>
      <c r="BA92" s="77">
        <v>0</v>
      </c>
      <c r="BB92" s="77">
        <v>0</v>
      </c>
      <c r="BC92" s="77">
        <v>0</v>
      </c>
      <c r="BD92" s="77">
        <v>0</v>
      </c>
      <c r="BE92" s="77">
        <v>0</v>
      </c>
      <c r="BF92" s="78">
        <v>0</v>
      </c>
      <c r="BG92" s="77">
        <v>0</v>
      </c>
      <c r="BH92" s="77">
        <v>0</v>
      </c>
      <c r="BI92" s="78">
        <v>0</v>
      </c>
      <c r="BJ92" s="79">
        <v>0</v>
      </c>
      <c r="BK92" s="77">
        <v>0</v>
      </c>
      <c r="BL92" s="77">
        <v>0</v>
      </c>
      <c r="BM92" s="77">
        <v>0</v>
      </c>
      <c r="BN92" s="77">
        <v>0</v>
      </c>
      <c r="BO92" s="77">
        <v>0</v>
      </c>
      <c r="BP92" s="77">
        <v>0</v>
      </c>
      <c r="BQ92" s="78">
        <v>0</v>
      </c>
      <c r="BR92" s="77">
        <v>0</v>
      </c>
      <c r="BS92" s="77">
        <v>0</v>
      </c>
      <c r="BT92" s="77">
        <v>0</v>
      </c>
      <c r="BU92" s="77">
        <v>0</v>
      </c>
      <c r="BV92" s="77">
        <v>0</v>
      </c>
      <c r="BW92" s="78">
        <v>0</v>
      </c>
      <c r="BX92" s="77">
        <v>0</v>
      </c>
      <c r="BY92" s="79">
        <v>0</v>
      </c>
      <c r="BZ92" s="77">
        <v>0</v>
      </c>
      <c r="CA92" s="77">
        <v>0</v>
      </c>
      <c r="CB92" s="78">
        <v>0</v>
      </c>
      <c r="CC92" s="77">
        <v>0</v>
      </c>
      <c r="CD92" s="77">
        <v>0</v>
      </c>
      <c r="CE92" s="77">
        <v>0</v>
      </c>
      <c r="CF92" s="78">
        <v>0</v>
      </c>
      <c r="CG92" s="77">
        <v>0</v>
      </c>
      <c r="CH92" s="77">
        <v>0</v>
      </c>
      <c r="CI92" s="78">
        <v>0</v>
      </c>
      <c r="CJ92" s="77">
        <v>0</v>
      </c>
      <c r="CK92" s="77">
        <v>0</v>
      </c>
      <c r="CL92" s="79">
        <v>0</v>
      </c>
      <c r="CM92" s="176">
        <v>0</v>
      </c>
      <c r="CN92" s="80">
        <v>0</v>
      </c>
      <c r="CO92" s="81">
        <v>0</v>
      </c>
      <c r="CP92" s="80">
        <v>0</v>
      </c>
      <c r="CQ92" s="76">
        <v>0</v>
      </c>
      <c r="CR92" s="80">
        <v>0</v>
      </c>
      <c r="CS92" s="80">
        <v>0</v>
      </c>
      <c r="CT92" s="81">
        <v>0</v>
      </c>
      <c r="CU92" s="177">
        <v>0</v>
      </c>
      <c r="CV92" s="82">
        <v>0</v>
      </c>
    </row>
    <row r="93" spans="1:100" x14ac:dyDescent="0.2">
      <c r="A93" s="84"/>
      <c r="B93" s="162" t="s">
        <v>89</v>
      </c>
      <c r="C93" s="39">
        <v>18816</v>
      </c>
      <c r="D93" s="40">
        <v>2239</v>
      </c>
      <c r="E93" s="67">
        <v>30</v>
      </c>
      <c r="F93" s="40">
        <v>556</v>
      </c>
      <c r="G93" s="40">
        <v>37</v>
      </c>
      <c r="H93" s="40">
        <v>203</v>
      </c>
      <c r="I93" s="40">
        <v>360</v>
      </c>
      <c r="J93" s="71">
        <v>755</v>
      </c>
      <c r="K93" s="40">
        <v>9492</v>
      </c>
      <c r="L93" s="40">
        <v>2559</v>
      </c>
      <c r="M93" s="40">
        <v>20</v>
      </c>
      <c r="N93" s="40">
        <v>798</v>
      </c>
      <c r="O93" s="40">
        <v>1183</v>
      </c>
      <c r="P93" s="40">
        <v>601</v>
      </c>
      <c r="Q93" s="40">
        <v>6018</v>
      </c>
      <c r="R93" s="40">
        <v>3410</v>
      </c>
      <c r="S93" s="40">
        <v>2265</v>
      </c>
      <c r="T93" s="40">
        <v>1113</v>
      </c>
      <c r="U93" s="40">
        <v>2439</v>
      </c>
      <c r="V93" s="40">
        <v>684</v>
      </c>
      <c r="W93" s="40">
        <v>7359</v>
      </c>
      <c r="X93" s="40">
        <v>2894</v>
      </c>
      <c r="Y93" s="40">
        <v>10303</v>
      </c>
      <c r="Z93" s="40">
        <v>11746</v>
      </c>
      <c r="AA93" s="40">
        <v>2877</v>
      </c>
      <c r="AB93" s="40">
        <v>3061</v>
      </c>
      <c r="AC93" s="40">
        <v>8369</v>
      </c>
      <c r="AD93" s="40">
        <v>9518</v>
      </c>
      <c r="AE93" s="40">
        <v>2014</v>
      </c>
      <c r="AF93" s="40">
        <v>2645</v>
      </c>
      <c r="AG93" s="40">
        <v>5210</v>
      </c>
      <c r="AH93" s="67">
        <v>5844</v>
      </c>
      <c r="AI93" s="97">
        <v>74086</v>
      </c>
      <c r="AJ93" s="40">
        <v>6275</v>
      </c>
      <c r="AK93" s="40">
        <v>328</v>
      </c>
      <c r="AL93" s="40">
        <v>10489</v>
      </c>
      <c r="AM93" s="67">
        <v>103</v>
      </c>
      <c r="AN93" s="40">
        <v>19022</v>
      </c>
      <c r="AO93" s="40">
        <v>5628</v>
      </c>
      <c r="AP93" s="67">
        <v>20191</v>
      </c>
      <c r="AQ93" s="40">
        <v>8476</v>
      </c>
      <c r="AR93" s="40">
        <v>75691</v>
      </c>
      <c r="AS93" s="67">
        <v>35477</v>
      </c>
      <c r="AT93" s="40">
        <v>23338</v>
      </c>
      <c r="AU93" s="40">
        <v>261</v>
      </c>
      <c r="AV93" s="40">
        <v>172</v>
      </c>
      <c r="AW93" s="40">
        <v>21439</v>
      </c>
      <c r="AX93" s="67">
        <v>1476</v>
      </c>
      <c r="AY93" s="40">
        <v>7529</v>
      </c>
      <c r="AZ93" s="67">
        <v>5471</v>
      </c>
      <c r="BA93" s="40">
        <v>1095</v>
      </c>
      <c r="BB93" s="40">
        <v>1253</v>
      </c>
      <c r="BC93" s="40">
        <v>293</v>
      </c>
      <c r="BD93" s="40">
        <v>2802</v>
      </c>
      <c r="BE93" s="40">
        <v>4089</v>
      </c>
      <c r="BF93" s="67">
        <v>894</v>
      </c>
      <c r="BG93" s="40">
        <v>16614</v>
      </c>
      <c r="BH93" s="40">
        <v>7207</v>
      </c>
      <c r="BI93" s="67">
        <v>7890</v>
      </c>
      <c r="BJ93" s="68">
        <v>624259</v>
      </c>
      <c r="BK93" s="40">
        <v>6956</v>
      </c>
      <c r="BL93" s="40">
        <v>13108</v>
      </c>
      <c r="BM93" s="40">
        <v>3164</v>
      </c>
      <c r="BN93" s="40">
        <v>3689</v>
      </c>
      <c r="BO93" s="40">
        <v>9826</v>
      </c>
      <c r="BP93" s="40">
        <v>2477</v>
      </c>
      <c r="BQ93" s="67">
        <v>112</v>
      </c>
      <c r="BR93" s="40">
        <v>4465</v>
      </c>
      <c r="BS93" s="40">
        <v>886</v>
      </c>
      <c r="BT93" s="40">
        <v>580</v>
      </c>
      <c r="BU93" s="40">
        <v>373</v>
      </c>
      <c r="BV93" s="40">
        <v>1631</v>
      </c>
      <c r="BW93" s="67">
        <v>6515</v>
      </c>
      <c r="BX93" s="40">
        <v>43827</v>
      </c>
      <c r="BY93" s="68">
        <v>13909</v>
      </c>
      <c r="BZ93" s="40">
        <v>11544</v>
      </c>
      <c r="CA93" s="40">
        <v>4473</v>
      </c>
      <c r="CB93" s="67">
        <v>1511</v>
      </c>
      <c r="CC93" s="40">
        <v>373</v>
      </c>
      <c r="CD93" s="40">
        <v>972</v>
      </c>
      <c r="CE93" s="40">
        <v>44</v>
      </c>
      <c r="CF93" s="67">
        <v>1953</v>
      </c>
      <c r="CG93" s="40">
        <v>8097</v>
      </c>
      <c r="CH93" s="40">
        <v>6</v>
      </c>
      <c r="CI93" s="67">
        <v>234</v>
      </c>
      <c r="CJ93" s="40">
        <v>0</v>
      </c>
      <c r="CK93" s="40">
        <v>0</v>
      </c>
      <c r="CL93" s="97">
        <v>0</v>
      </c>
      <c r="CM93" s="178">
        <v>1247991</v>
      </c>
      <c r="CN93" s="99">
        <v>706754</v>
      </c>
      <c r="CO93" s="81">
        <v>0</v>
      </c>
      <c r="CP93" s="80">
        <v>0</v>
      </c>
      <c r="CQ93" s="76">
        <v>0</v>
      </c>
      <c r="CR93" s="80">
        <v>0</v>
      </c>
      <c r="CS93" s="80">
        <v>0</v>
      </c>
      <c r="CT93" s="80">
        <v>124910</v>
      </c>
      <c r="CU93" s="177">
        <v>831664</v>
      </c>
      <c r="CV93" s="82">
        <v>2079655</v>
      </c>
    </row>
    <row r="94" spans="1:100" s="85" customFormat="1" x14ac:dyDescent="0.2">
      <c r="A94" s="86" t="s">
        <v>299</v>
      </c>
      <c r="B94" s="164" t="s">
        <v>292</v>
      </c>
      <c r="C94" s="87">
        <v>368033</v>
      </c>
      <c r="D94" s="88">
        <v>68574</v>
      </c>
      <c r="E94" s="91">
        <v>424</v>
      </c>
      <c r="F94" s="88">
        <v>20273</v>
      </c>
      <c r="G94" s="88">
        <v>7</v>
      </c>
      <c r="H94" s="88">
        <v>1268</v>
      </c>
      <c r="I94" s="88">
        <v>18060</v>
      </c>
      <c r="J94" s="93">
        <v>75976</v>
      </c>
      <c r="K94" s="88">
        <v>190333</v>
      </c>
      <c r="L94" s="88">
        <v>86725</v>
      </c>
      <c r="M94" s="88">
        <v>26</v>
      </c>
      <c r="N94" s="88">
        <v>22368</v>
      </c>
      <c r="O94" s="88">
        <v>24134</v>
      </c>
      <c r="P94" s="88">
        <v>16694</v>
      </c>
      <c r="Q94" s="88">
        <v>59072</v>
      </c>
      <c r="R94" s="88">
        <v>160591</v>
      </c>
      <c r="S94" s="88">
        <v>37635</v>
      </c>
      <c r="T94" s="88">
        <v>275320</v>
      </c>
      <c r="U94" s="88">
        <v>211918</v>
      </c>
      <c r="V94" s="88">
        <v>37204</v>
      </c>
      <c r="W94" s="88">
        <v>221433</v>
      </c>
      <c r="X94" s="88">
        <v>189444</v>
      </c>
      <c r="Y94" s="88">
        <v>269735</v>
      </c>
      <c r="Z94" s="88">
        <v>221673</v>
      </c>
      <c r="AA94" s="88">
        <v>161627</v>
      </c>
      <c r="AB94" s="88">
        <v>209229</v>
      </c>
      <c r="AC94" s="88">
        <v>264788</v>
      </c>
      <c r="AD94" s="88">
        <v>703852</v>
      </c>
      <c r="AE94" s="88">
        <v>34263</v>
      </c>
      <c r="AF94" s="88">
        <v>60575</v>
      </c>
      <c r="AG94" s="88">
        <v>27051</v>
      </c>
      <c r="AH94" s="88">
        <v>71850</v>
      </c>
      <c r="AI94" s="87">
        <v>1781913</v>
      </c>
      <c r="AJ94" s="88">
        <v>298054</v>
      </c>
      <c r="AK94" s="88">
        <v>2478</v>
      </c>
      <c r="AL94" s="88">
        <v>186186</v>
      </c>
      <c r="AM94" s="91">
        <v>967</v>
      </c>
      <c r="AN94" s="88">
        <v>74108</v>
      </c>
      <c r="AO94" s="88">
        <v>75872</v>
      </c>
      <c r="AP94" s="91">
        <v>101690</v>
      </c>
      <c r="AQ94" s="88">
        <v>75580</v>
      </c>
      <c r="AR94" s="88">
        <v>355450</v>
      </c>
      <c r="AS94" s="91">
        <v>326109</v>
      </c>
      <c r="AT94" s="88">
        <v>785301</v>
      </c>
      <c r="AU94" s="88">
        <v>12882</v>
      </c>
      <c r="AV94" s="88">
        <v>10303</v>
      </c>
      <c r="AW94" s="88">
        <v>1484433</v>
      </c>
      <c r="AX94" s="91">
        <v>76664</v>
      </c>
      <c r="AY94" s="88">
        <v>50482</v>
      </c>
      <c r="AZ94" s="91">
        <v>42210</v>
      </c>
      <c r="BA94" s="88">
        <v>44715</v>
      </c>
      <c r="BB94" s="88">
        <v>32062</v>
      </c>
      <c r="BC94" s="88">
        <v>57167</v>
      </c>
      <c r="BD94" s="88">
        <v>840761</v>
      </c>
      <c r="BE94" s="88">
        <v>90849</v>
      </c>
      <c r="BF94" s="91">
        <v>54129</v>
      </c>
      <c r="BG94" s="88">
        <v>508794</v>
      </c>
      <c r="BH94" s="88">
        <v>98962</v>
      </c>
      <c r="BI94" s="88">
        <v>20222</v>
      </c>
      <c r="BJ94" s="95">
        <v>2609401</v>
      </c>
      <c r="BK94" s="88">
        <v>26204</v>
      </c>
      <c r="BL94" s="88">
        <v>58294</v>
      </c>
      <c r="BM94" s="88">
        <v>67893</v>
      </c>
      <c r="BN94" s="88">
        <v>60551</v>
      </c>
      <c r="BO94" s="88">
        <v>18379</v>
      </c>
      <c r="BP94" s="88">
        <v>23875</v>
      </c>
      <c r="BQ94" s="91">
        <v>2782</v>
      </c>
      <c r="BR94" s="88">
        <v>73411</v>
      </c>
      <c r="BS94" s="88">
        <v>5012</v>
      </c>
      <c r="BT94" s="88">
        <v>5931</v>
      </c>
      <c r="BU94" s="88">
        <v>6033</v>
      </c>
      <c r="BV94" s="88">
        <v>102660</v>
      </c>
      <c r="BW94" s="88">
        <v>38903</v>
      </c>
      <c r="BX94" s="95">
        <v>1068599</v>
      </c>
      <c r="BY94" s="95">
        <v>154612</v>
      </c>
      <c r="BZ94" s="88">
        <v>225118</v>
      </c>
      <c r="CA94" s="88">
        <v>14558</v>
      </c>
      <c r="CB94" s="91">
        <v>2562</v>
      </c>
      <c r="CC94" s="88">
        <v>11509</v>
      </c>
      <c r="CD94" s="88">
        <v>32396</v>
      </c>
      <c r="CE94" s="88">
        <v>16339</v>
      </c>
      <c r="CF94" s="88">
        <v>42421</v>
      </c>
      <c r="CG94" s="87">
        <v>52129</v>
      </c>
      <c r="CH94" s="88">
        <v>6145</v>
      </c>
      <c r="CI94" s="91">
        <v>9540</v>
      </c>
      <c r="CJ94" s="88">
        <v>0</v>
      </c>
      <c r="CK94" s="91">
        <v>0</v>
      </c>
      <c r="CL94" s="88">
        <v>0</v>
      </c>
      <c r="CM94" s="98">
        <v>16333755</v>
      </c>
    </row>
    <row r="95" spans="1:100" s="85" customFormat="1" x14ac:dyDescent="0.2">
      <c r="A95" s="86" t="s">
        <v>92</v>
      </c>
      <c r="B95" s="163" t="s">
        <v>293</v>
      </c>
      <c r="C95" s="89">
        <v>1995495</v>
      </c>
      <c r="D95" s="90">
        <v>707058</v>
      </c>
      <c r="E95" s="92">
        <v>33031</v>
      </c>
      <c r="F95" s="90">
        <v>70700</v>
      </c>
      <c r="G95" s="90">
        <v>333</v>
      </c>
      <c r="H95" s="90">
        <v>12191</v>
      </c>
      <c r="I95" s="90">
        <v>60781</v>
      </c>
      <c r="J95" s="94">
        <v>218204</v>
      </c>
      <c r="K95" s="90">
        <v>680264</v>
      </c>
      <c r="L95" s="90">
        <v>125770</v>
      </c>
      <c r="M95" s="90">
        <v>437</v>
      </c>
      <c r="N95" s="90">
        <v>155738</v>
      </c>
      <c r="O95" s="90">
        <v>254876</v>
      </c>
      <c r="P95" s="90">
        <v>168867</v>
      </c>
      <c r="Q95" s="90">
        <v>813370</v>
      </c>
      <c r="R95" s="90">
        <v>328810</v>
      </c>
      <c r="S95" s="90">
        <v>140005</v>
      </c>
      <c r="T95" s="90">
        <v>532919</v>
      </c>
      <c r="U95" s="90">
        <v>598374</v>
      </c>
      <c r="V95" s="90">
        <v>67346</v>
      </c>
      <c r="W95" s="90">
        <v>1266947</v>
      </c>
      <c r="X95" s="90">
        <v>546285</v>
      </c>
      <c r="Y95" s="90">
        <v>995814</v>
      </c>
      <c r="Z95" s="90">
        <v>2378434</v>
      </c>
      <c r="AA95" s="90">
        <v>396221</v>
      </c>
      <c r="AB95" s="90">
        <v>726472</v>
      </c>
      <c r="AC95" s="90">
        <v>1242490</v>
      </c>
      <c r="AD95" s="90">
        <v>3528874</v>
      </c>
      <c r="AE95" s="90">
        <v>163381</v>
      </c>
      <c r="AF95" s="90">
        <v>349133</v>
      </c>
      <c r="AG95" s="90">
        <v>255501</v>
      </c>
      <c r="AH95" s="90">
        <v>591676</v>
      </c>
      <c r="AI95" s="89">
        <v>2018763</v>
      </c>
      <c r="AJ95" s="90">
        <v>286455</v>
      </c>
      <c r="AK95" s="90">
        <v>17992</v>
      </c>
      <c r="AL95" s="90">
        <v>440655</v>
      </c>
      <c r="AM95" s="92">
        <v>6241</v>
      </c>
      <c r="AN95" s="90">
        <v>1599561</v>
      </c>
      <c r="AO95" s="90">
        <v>563712</v>
      </c>
      <c r="AP95" s="92">
        <v>3610718</v>
      </c>
      <c r="AQ95" s="90">
        <v>861770</v>
      </c>
      <c r="AR95" s="90">
        <v>4193658</v>
      </c>
      <c r="AS95" s="92">
        <v>3739649</v>
      </c>
      <c r="AT95" s="90">
        <v>3185547</v>
      </c>
      <c r="AU95" s="90">
        <v>13611</v>
      </c>
      <c r="AV95" s="90">
        <v>30231</v>
      </c>
      <c r="AW95" s="90">
        <v>2109984</v>
      </c>
      <c r="AX95" s="92">
        <v>287325</v>
      </c>
      <c r="AY95" s="90">
        <v>273453</v>
      </c>
      <c r="AZ95" s="92">
        <v>703369</v>
      </c>
      <c r="BA95" s="90">
        <v>219694</v>
      </c>
      <c r="BB95" s="90">
        <v>116989</v>
      </c>
      <c r="BC95" s="90">
        <v>76518</v>
      </c>
      <c r="BD95" s="90">
        <v>988297</v>
      </c>
      <c r="BE95" s="90">
        <v>1143711</v>
      </c>
      <c r="BF95" s="92">
        <v>392120</v>
      </c>
      <c r="BG95" s="90">
        <v>2253926</v>
      </c>
      <c r="BH95" s="90">
        <v>364125</v>
      </c>
      <c r="BI95" s="90">
        <v>463574</v>
      </c>
      <c r="BJ95" s="96">
        <v>4300749</v>
      </c>
      <c r="BK95" s="90">
        <v>1191236</v>
      </c>
      <c r="BL95" s="90">
        <v>788886</v>
      </c>
      <c r="BM95" s="90">
        <v>905491</v>
      </c>
      <c r="BN95" s="90">
        <v>212504</v>
      </c>
      <c r="BO95" s="90">
        <v>527740</v>
      </c>
      <c r="BP95" s="90">
        <v>208189</v>
      </c>
      <c r="BQ95" s="92">
        <v>52362</v>
      </c>
      <c r="BR95" s="90">
        <v>289639</v>
      </c>
      <c r="BS95" s="90">
        <v>307150</v>
      </c>
      <c r="BT95" s="90">
        <v>102104</v>
      </c>
      <c r="BU95" s="90">
        <v>195466</v>
      </c>
      <c r="BV95" s="90">
        <v>305771</v>
      </c>
      <c r="BW95" s="90">
        <v>746827</v>
      </c>
      <c r="BX95" s="96">
        <v>4136968</v>
      </c>
      <c r="BY95" s="96">
        <v>2596075</v>
      </c>
      <c r="BZ95" s="90">
        <v>2251070</v>
      </c>
      <c r="CA95" s="90">
        <v>333282</v>
      </c>
      <c r="CB95" s="92">
        <v>65039</v>
      </c>
      <c r="CC95" s="90">
        <v>115090</v>
      </c>
      <c r="CD95" s="90">
        <v>134634</v>
      </c>
      <c r="CE95" s="90">
        <v>1530307</v>
      </c>
      <c r="CF95" s="90">
        <v>193451</v>
      </c>
      <c r="CG95" s="89">
        <v>164928</v>
      </c>
      <c r="CH95" s="90">
        <v>134203</v>
      </c>
      <c r="CI95" s="92">
        <v>422788</v>
      </c>
      <c r="CJ95" s="90">
        <v>0</v>
      </c>
      <c r="CK95" s="92">
        <v>0</v>
      </c>
      <c r="CL95" s="90">
        <v>0</v>
      </c>
      <c r="CM95" s="98">
        <v>71579394</v>
      </c>
    </row>
    <row r="96" spans="1:100" s="85" customFormat="1" x14ac:dyDescent="0.2">
      <c r="A96" s="86" t="s">
        <v>91</v>
      </c>
      <c r="B96" s="163" t="s">
        <v>294</v>
      </c>
      <c r="C96" s="89">
        <v>4300719</v>
      </c>
      <c r="D96" s="90">
        <v>1297016</v>
      </c>
      <c r="E96" s="92">
        <v>36129</v>
      </c>
      <c r="F96" s="90">
        <v>123905</v>
      </c>
      <c r="G96" s="90">
        <v>1729</v>
      </c>
      <c r="H96" s="90">
        <v>20111</v>
      </c>
      <c r="I96" s="90">
        <v>194877</v>
      </c>
      <c r="J96" s="94">
        <v>257869</v>
      </c>
      <c r="K96" s="90">
        <v>3073506</v>
      </c>
      <c r="L96" s="90">
        <v>637297</v>
      </c>
      <c r="M96" s="90">
        <v>2201</v>
      </c>
      <c r="N96" s="90">
        <v>419587</v>
      </c>
      <c r="O96" s="90">
        <v>502133</v>
      </c>
      <c r="P96" s="90">
        <v>605980</v>
      </c>
      <c r="Q96" s="90">
        <v>1965930</v>
      </c>
      <c r="R96" s="90">
        <v>1303525</v>
      </c>
      <c r="S96" s="90">
        <v>418017</v>
      </c>
      <c r="T96" s="90">
        <v>3893408</v>
      </c>
      <c r="U96" s="90">
        <v>1962351</v>
      </c>
      <c r="V96" s="90">
        <v>227068</v>
      </c>
      <c r="W96" s="90">
        <v>4238705</v>
      </c>
      <c r="X96" s="90">
        <v>1625038</v>
      </c>
      <c r="Y96" s="90">
        <v>4164335</v>
      </c>
      <c r="Z96" s="90">
        <v>6588472</v>
      </c>
      <c r="AA96" s="90">
        <v>5553478</v>
      </c>
      <c r="AB96" s="90">
        <v>3351454</v>
      </c>
      <c r="AC96" s="90">
        <v>4320893</v>
      </c>
      <c r="AD96" s="90">
        <v>25142494</v>
      </c>
      <c r="AE96" s="90">
        <v>451097</v>
      </c>
      <c r="AF96" s="90">
        <v>1093578</v>
      </c>
      <c r="AG96" s="90">
        <v>555311</v>
      </c>
      <c r="AH96" s="90">
        <v>1598973</v>
      </c>
      <c r="AI96" s="89">
        <v>10303645</v>
      </c>
      <c r="AJ96" s="90">
        <v>524808</v>
      </c>
      <c r="AK96" s="90">
        <v>29440</v>
      </c>
      <c r="AL96" s="90">
        <v>776698</v>
      </c>
      <c r="AM96" s="92">
        <v>10587</v>
      </c>
      <c r="AN96" s="90">
        <v>4922367</v>
      </c>
      <c r="AO96" s="90">
        <v>3193579</v>
      </c>
      <c r="AP96" s="92">
        <v>7038025</v>
      </c>
      <c r="AQ96" s="90">
        <v>1721557</v>
      </c>
      <c r="AR96" s="90">
        <v>8221519</v>
      </c>
      <c r="AS96" s="92">
        <v>6742775</v>
      </c>
      <c r="AT96" s="90">
        <v>6916021</v>
      </c>
      <c r="AU96" s="90">
        <v>35913</v>
      </c>
      <c r="AV96" s="90">
        <v>92665</v>
      </c>
      <c r="AW96" s="90">
        <v>4706377</v>
      </c>
      <c r="AX96" s="92">
        <v>654323</v>
      </c>
      <c r="AY96" s="90">
        <v>557720</v>
      </c>
      <c r="AZ96" s="92">
        <v>1454189</v>
      </c>
      <c r="BA96" s="90">
        <v>484480</v>
      </c>
      <c r="BB96" s="90">
        <v>222211</v>
      </c>
      <c r="BC96" s="90">
        <v>226071</v>
      </c>
      <c r="BD96" s="90">
        <v>1879475</v>
      </c>
      <c r="BE96" s="90">
        <v>2430646</v>
      </c>
      <c r="BF96" s="92">
        <v>735603</v>
      </c>
      <c r="BG96" s="90">
        <v>3425411</v>
      </c>
      <c r="BH96" s="90">
        <v>1196246</v>
      </c>
      <c r="BI96" s="90">
        <v>942678</v>
      </c>
      <c r="BJ96" s="96">
        <v>7308013</v>
      </c>
      <c r="BK96" s="90">
        <v>1887430</v>
      </c>
      <c r="BL96" s="90">
        <v>2033331</v>
      </c>
      <c r="BM96" s="90">
        <v>2046627</v>
      </c>
      <c r="BN96" s="90">
        <v>360833</v>
      </c>
      <c r="BO96" s="90">
        <v>1625054</v>
      </c>
      <c r="BP96" s="90">
        <v>1465070</v>
      </c>
      <c r="BQ96" s="92">
        <v>95130</v>
      </c>
      <c r="BR96" s="90">
        <v>480065</v>
      </c>
      <c r="BS96" s="90">
        <v>423226</v>
      </c>
      <c r="BT96" s="90">
        <v>583517</v>
      </c>
      <c r="BU96" s="90">
        <v>303768</v>
      </c>
      <c r="BV96" s="90">
        <v>592722</v>
      </c>
      <c r="BW96" s="90">
        <v>2488763</v>
      </c>
      <c r="BX96" s="96">
        <v>6435332</v>
      </c>
      <c r="BY96" s="96">
        <v>3608725</v>
      </c>
      <c r="BZ96" s="90">
        <v>3578331</v>
      </c>
      <c r="CA96" s="90">
        <v>509132</v>
      </c>
      <c r="CB96" s="92">
        <v>138778</v>
      </c>
      <c r="CC96" s="90">
        <v>192469</v>
      </c>
      <c r="CD96" s="90">
        <v>233053</v>
      </c>
      <c r="CE96" s="90">
        <v>1838077</v>
      </c>
      <c r="CF96" s="90">
        <v>560323</v>
      </c>
      <c r="CG96" s="89">
        <v>453912</v>
      </c>
      <c r="CH96" s="90">
        <v>232267</v>
      </c>
      <c r="CI96" s="92">
        <v>597988</v>
      </c>
      <c r="CJ96" s="90">
        <v>0</v>
      </c>
      <c r="CK96" s="92">
        <v>0</v>
      </c>
      <c r="CL96" s="90">
        <v>0</v>
      </c>
      <c r="CM96" s="98">
        <v>189444151</v>
      </c>
    </row>
    <row r="99" spans="1:104" ht="12" customHeight="1" x14ac:dyDescent="0.2">
      <c r="A99" s="179" t="s">
        <v>295</v>
      </c>
      <c r="C99" s="183"/>
      <c r="D99" s="183"/>
      <c r="E99" s="183"/>
      <c r="F99" s="183"/>
      <c r="G99" s="183"/>
      <c r="H99" s="183"/>
      <c r="I99" s="183"/>
      <c r="J99" s="183"/>
      <c r="K99" s="183"/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83"/>
      <c r="AH99" s="183"/>
      <c r="AI99" s="183"/>
      <c r="AJ99" s="183"/>
      <c r="AK99" s="183"/>
      <c r="AL99" s="183"/>
      <c r="AM99" s="183"/>
      <c r="AN99" s="183"/>
      <c r="AO99" s="183"/>
      <c r="AP99" s="183"/>
      <c r="AQ99" s="183"/>
      <c r="AR99" s="183"/>
      <c r="AS99" s="183"/>
      <c r="AT99" s="183"/>
      <c r="AU99" s="183"/>
      <c r="AV99" s="183"/>
      <c r="AW99" s="183"/>
      <c r="AX99" s="183"/>
      <c r="AY99" s="183"/>
      <c r="AZ99" s="183"/>
      <c r="BA99" s="183"/>
      <c r="BB99" s="183"/>
      <c r="BC99" s="183"/>
      <c r="BD99" s="183"/>
      <c r="BE99" s="183"/>
      <c r="BF99" s="183"/>
      <c r="BG99" s="183"/>
      <c r="BH99" s="183"/>
      <c r="BI99" s="183"/>
      <c r="BJ99" s="183"/>
      <c r="BK99" s="183"/>
      <c r="BL99" s="183"/>
      <c r="BM99" s="183"/>
      <c r="BN99" s="183"/>
      <c r="BO99" s="183"/>
      <c r="BP99" s="183"/>
      <c r="BQ99" s="183"/>
      <c r="BR99" s="183"/>
      <c r="BS99" s="183"/>
      <c r="BT99" s="183"/>
      <c r="BU99" s="183"/>
      <c r="BV99" s="183"/>
      <c r="BW99" s="183"/>
      <c r="BX99" s="183"/>
      <c r="BY99" s="183"/>
      <c r="BZ99" s="183"/>
      <c r="CA99" s="183"/>
      <c r="CB99" s="183"/>
      <c r="CC99" s="183"/>
      <c r="CD99" s="183"/>
      <c r="CE99" s="183"/>
      <c r="CF99" s="183"/>
      <c r="CG99" s="183"/>
      <c r="CH99" s="183"/>
      <c r="CI99" s="183"/>
      <c r="CJ99" s="183"/>
      <c r="CK99" s="183"/>
      <c r="CL99" s="183"/>
      <c r="CM99" s="183"/>
      <c r="CN99" s="180"/>
      <c r="CO99" s="180"/>
      <c r="CY99" s="24"/>
      <c r="CZ99" s="24"/>
    </row>
    <row r="100" spans="1:104" ht="24" customHeight="1" x14ac:dyDescent="0.2">
      <c r="A100" s="188" t="s">
        <v>296</v>
      </c>
      <c r="B100" s="188"/>
      <c r="C100" s="183"/>
      <c r="D100" s="183"/>
      <c r="E100" s="183"/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3"/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3"/>
      <c r="AZ100" s="183"/>
      <c r="BA100" s="183"/>
      <c r="BB100" s="183"/>
      <c r="BC100" s="183"/>
      <c r="BD100" s="183"/>
      <c r="BE100" s="183"/>
      <c r="BF100" s="183"/>
      <c r="BG100" s="183"/>
      <c r="BH100" s="183"/>
      <c r="BI100" s="183"/>
      <c r="BJ100" s="183"/>
      <c r="BK100" s="183"/>
      <c r="BL100" s="183"/>
      <c r="BM100" s="183"/>
      <c r="BN100" s="183"/>
      <c r="BO100" s="183"/>
      <c r="BP100" s="183"/>
      <c r="BQ100" s="183"/>
      <c r="BR100" s="183"/>
      <c r="BS100" s="183"/>
      <c r="BT100" s="183"/>
      <c r="BU100" s="183"/>
      <c r="BV100" s="183"/>
      <c r="BW100" s="183"/>
      <c r="BX100" s="183"/>
      <c r="BY100" s="183"/>
      <c r="BZ100" s="183"/>
      <c r="CA100" s="183"/>
      <c r="CB100" s="183"/>
      <c r="CC100" s="183"/>
      <c r="CD100" s="183"/>
      <c r="CE100" s="183"/>
      <c r="CF100" s="183"/>
      <c r="CG100" s="183"/>
      <c r="CH100" s="183"/>
      <c r="CI100" s="183"/>
      <c r="CJ100" s="183"/>
      <c r="CK100" s="183"/>
      <c r="CL100" s="183"/>
      <c r="CM100" s="183"/>
      <c r="CN100" s="180"/>
      <c r="CO100" s="180"/>
      <c r="CY100" s="24"/>
      <c r="CZ100" s="24"/>
    </row>
    <row r="101" spans="1:104" x14ac:dyDescent="0.2">
      <c r="B101" s="180"/>
      <c r="C101" s="183"/>
      <c r="D101" s="183"/>
      <c r="E101" s="183"/>
      <c r="F101" s="183"/>
      <c r="G101" s="183"/>
      <c r="H101" s="183"/>
      <c r="I101" s="183"/>
      <c r="J101" s="183"/>
      <c r="K101" s="183"/>
      <c r="L101" s="183"/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83"/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3"/>
      <c r="AZ101" s="183"/>
      <c r="BA101" s="183"/>
      <c r="BB101" s="183"/>
      <c r="BC101" s="183"/>
      <c r="BD101" s="183"/>
      <c r="BE101" s="183"/>
      <c r="BF101" s="183"/>
      <c r="BG101" s="183"/>
      <c r="BH101" s="183"/>
      <c r="BI101" s="183"/>
      <c r="BJ101" s="183"/>
      <c r="BK101" s="183"/>
      <c r="BL101" s="183"/>
      <c r="BM101" s="183"/>
      <c r="BN101" s="183"/>
      <c r="BO101" s="183"/>
      <c r="BP101" s="183"/>
      <c r="BQ101" s="183"/>
      <c r="BR101" s="183"/>
      <c r="BS101" s="183"/>
      <c r="BT101" s="183"/>
      <c r="BU101" s="183"/>
      <c r="BV101" s="183"/>
      <c r="BW101" s="183"/>
      <c r="BX101" s="183"/>
      <c r="BY101" s="183"/>
      <c r="BZ101" s="183"/>
      <c r="CA101" s="183"/>
      <c r="CB101" s="183"/>
      <c r="CC101" s="183"/>
      <c r="CD101" s="183"/>
      <c r="CE101" s="183"/>
      <c r="CF101" s="183"/>
      <c r="CG101" s="183"/>
      <c r="CH101" s="183"/>
      <c r="CI101" s="183"/>
      <c r="CJ101" s="183"/>
      <c r="CK101" s="183"/>
      <c r="CL101" s="183"/>
      <c r="CM101" s="183"/>
      <c r="CN101" s="180"/>
      <c r="CO101" s="180"/>
      <c r="CY101" s="24"/>
      <c r="CZ101" s="24"/>
    </row>
    <row r="102" spans="1:104" ht="24" customHeight="1" x14ac:dyDescent="0.2">
      <c r="A102" s="188" t="s">
        <v>297</v>
      </c>
      <c r="B102" s="188"/>
      <c r="CN102" s="180"/>
      <c r="CO102" s="180"/>
      <c r="CY102" s="24"/>
      <c r="CZ102" s="24"/>
    </row>
    <row r="103" spans="1:104" x14ac:dyDescent="0.2">
      <c r="B103" s="180"/>
      <c r="C103" s="183"/>
      <c r="D103" s="183"/>
      <c r="E103" s="183"/>
      <c r="F103" s="183"/>
      <c r="G103" s="183"/>
      <c r="H103" s="183"/>
      <c r="I103" s="183"/>
      <c r="J103" s="183"/>
      <c r="K103" s="183"/>
      <c r="L103" s="183"/>
      <c r="M103" s="183"/>
      <c r="N103" s="183"/>
      <c r="O103" s="183"/>
      <c r="P103" s="183"/>
      <c r="Q103" s="183"/>
      <c r="R103" s="183"/>
      <c r="S103" s="183"/>
      <c r="T103" s="183"/>
      <c r="U103" s="183"/>
      <c r="V103" s="183"/>
      <c r="W103" s="183"/>
      <c r="X103" s="183"/>
      <c r="Y103" s="183"/>
      <c r="Z103" s="183"/>
      <c r="AA103" s="183"/>
      <c r="AB103" s="183"/>
      <c r="AC103" s="183"/>
      <c r="AD103" s="183"/>
      <c r="AE103" s="183"/>
      <c r="AF103" s="183"/>
      <c r="AG103" s="183"/>
      <c r="AH103" s="183"/>
      <c r="AI103" s="183"/>
      <c r="AJ103" s="183"/>
      <c r="AK103" s="183"/>
      <c r="AL103" s="183"/>
      <c r="AM103" s="183"/>
      <c r="AN103" s="183"/>
      <c r="AO103" s="183"/>
      <c r="AP103" s="183"/>
      <c r="AQ103" s="183"/>
      <c r="AR103" s="183"/>
      <c r="AS103" s="183"/>
      <c r="AT103" s="183"/>
      <c r="AU103" s="183"/>
      <c r="AV103" s="183"/>
      <c r="AW103" s="183"/>
      <c r="AX103" s="183"/>
      <c r="AY103" s="183"/>
      <c r="AZ103" s="183"/>
      <c r="BA103" s="183"/>
      <c r="BB103" s="183"/>
      <c r="BC103" s="183"/>
      <c r="BD103" s="183"/>
      <c r="BE103" s="183"/>
      <c r="BF103" s="183"/>
      <c r="BG103" s="183"/>
      <c r="BH103" s="183"/>
      <c r="BI103" s="183"/>
      <c r="BJ103" s="183"/>
      <c r="BK103" s="183"/>
      <c r="BL103" s="183"/>
      <c r="BM103" s="183"/>
      <c r="BN103" s="183"/>
      <c r="BO103" s="183"/>
      <c r="BP103" s="183"/>
      <c r="BQ103" s="183"/>
      <c r="BR103" s="183"/>
      <c r="BS103" s="183"/>
      <c r="BT103" s="183"/>
      <c r="BU103" s="183"/>
      <c r="BV103" s="183"/>
      <c r="BW103" s="183"/>
      <c r="BX103" s="183"/>
      <c r="BY103" s="183"/>
      <c r="BZ103" s="183"/>
      <c r="CA103" s="183"/>
      <c r="CB103" s="183"/>
      <c r="CC103" s="183"/>
      <c r="CD103" s="183"/>
      <c r="CE103" s="183"/>
      <c r="CF103" s="183"/>
      <c r="CG103" s="183"/>
      <c r="CH103" s="183"/>
      <c r="CI103" s="183"/>
      <c r="CJ103" s="183"/>
      <c r="CK103" s="183"/>
      <c r="CL103" s="183"/>
      <c r="CM103" s="183"/>
      <c r="CN103" s="180"/>
      <c r="CO103" s="180"/>
      <c r="CY103" s="24"/>
      <c r="CZ103" s="24"/>
    </row>
    <row r="104" spans="1:104" ht="24" customHeight="1" x14ac:dyDescent="0.2">
      <c r="A104" s="188" t="s">
        <v>300</v>
      </c>
      <c r="B104" s="188"/>
      <c r="CN104" s="180"/>
      <c r="CO104" s="180"/>
      <c r="CY104" s="24"/>
      <c r="CZ104" s="24"/>
    </row>
    <row r="105" spans="1:104" x14ac:dyDescent="0.2">
      <c r="A105" s="181"/>
      <c r="B105" s="2"/>
      <c r="CN105" s="180"/>
      <c r="CO105" s="180"/>
      <c r="CY105" s="24"/>
      <c r="CZ105" s="24"/>
    </row>
    <row r="106" spans="1:104" x14ac:dyDescent="0.2">
      <c r="A106" s="188" t="s">
        <v>298</v>
      </c>
      <c r="B106" s="188"/>
      <c r="CN106" s="180"/>
      <c r="CO106" s="180"/>
      <c r="CY106" s="24"/>
      <c r="CZ106" s="24"/>
    </row>
    <row r="175" spans="99:100" x14ac:dyDescent="0.2">
      <c r="CU175" s="25"/>
      <c r="CV175" s="25"/>
    </row>
  </sheetData>
  <mergeCells count="8">
    <mergeCell ref="A106:B106"/>
    <mergeCell ref="CN2:CP2"/>
    <mergeCell ref="CQ2:CS2"/>
    <mergeCell ref="A1:B1"/>
    <mergeCell ref="CU1:CV1"/>
    <mergeCell ref="A100:B100"/>
    <mergeCell ref="A102:B102"/>
    <mergeCell ref="A104:B10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Suchovský Rastislav</cp:lastModifiedBy>
  <dcterms:created xsi:type="dcterms:W3CDTF">2018-01-26T10:20:35Z</dcterms:created>
  <dcterms:modified xsi:type="dcterms:W3CDTF">2019-03-13T09:46:49Z</dcterms:modified>
</cp:coreProperties>
</file>