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" yWindow="30" windowWidth="19035" windowHeight="10770" tabRatio="601" activeTab="2"/>
  </bookViews>
  <sheets>
    <sheet name="prace-mes" sheetId="12" r:id="rId1"/>
    <sheet name="KS2m-mes" sheetId="10" r:id="rId2"/>
    <sheet name="mater-mes" sheetId="6" r:id="rId3"/>
    <sheet name="graf" sheetId="14" r:id="rId4"/>
    <sheet name="FIDIC" sheetId="13" r:id="rId5"/>
  </sheets>
  <externalReferences>
    <externalReference r:id="rId6"/>
  </externalReferences>
  <calcPr calcId="125725"/>
</workbook>
</file>

<file path=xl/sharedStrings.xml><?xml version="1.0" encoding="utf-8"?>
<sst xmlns="http://schemas.openxmlformats.org/spreadsheetml/2006/main" count="191" uniqueCount="115">
  <si>
    <t>a</t>
  </si>
  <si>
    <t>b</t>
  </si>
  <si>
    <t>c</t>
  </si>
  <si>
    <t>KS</t>
  </si>
  <si>
    <t>Obdobie</t>
  </si>
  <si>
    <t>Period</t>
  </si>
  <si>
    <t>Rok</t>
  </si>
  <si>
    <t>Year</t>
  </si>
  <si>
    <t>Previous</t>
  </si>
  <si>
    <t>predch.</t>
  </si>
  <si>
    <t>roka</t>
  </si>
  <si>
    <t>of prev.</t>
  </si>
  <si>
    <t>year</t>
  </si>
  <si>
    <t xml:space="preserve">The same </t>
  </si>
  <si>
    <t xml:space="preserve"> of prev.</t>
  </si>
  <si>
    <t xml:space="preserve"> Predch. </t>
  </si>
  <si>
    <t>100 =</t>
  </si>
  <si>
    <t>Časový rad indexov cien stavebných prác - stavebníctvo celkom</t>
  </si>
  <si>
    <t>Mesiac</t>
  </si>
  <si>
    <t>Month</t>
  </si>
  <si>
    <t>obdobie</t>
  </si>
  <si>
    <t>period</t>
  </si>
  <si>
    <t>December</t>
  </si>
  <si>
    <t>Rovnaké</t>
  </si>
  <si>
    <t>Priemer</t>
  </si>
  <si>
    <t>Average</t>
  </si>
  <si>
    <t>od 1.1.</t>
  </si>
  <si>
    <t>Time line price indices of construction works - total in construction industry</t>
  </si>
  <si>
    <t>Časový rad indexov cien materiálov a výrobkov spotrebovávaných v stavebníctve</t>
  </si>
  <si>
    <t>Time line price indices of construction materials and components used in construction industry</t>
  </si>
  <si>
    <t>since 1.1.</t>
  </si>
  <si>
    <t>Názov</t>
  </si>
  <si>
    <t>CC</t>
  </si>
  <si>
    <t>Tabuľka č. 1 / Table n. 1</t>
  </si>
  <si>
    <t>Type</t>
  </si>
  <si>
    <t>Indexy cien materiálov a výrobkov spotrebovávaných v stavebníctve</t>
  </si>
  <si>
    <t>*) priemerné mesačné tempo /average monthly rate</t>
  </si>
  <si>
    <t>*) priemerné mesačné tempo / average monthly rate</t>
  </si>
  <si>
    <t>Price indices of construction materials and components used in construction industry</t>
  </si>
  <si>
    <t>Stavebníctvo celkom</t>
  </si>
  <si>
    <t>Nová výstavba, modernizácia, rekonštrukcia</t>
  </si>
  <si>
    <t>Opravy a údržba stavebnej povahy</t>
  </si>
  <si>
    <t>Budovy</t>
  </si>
  <si>
    <t>Bytové budovy</t>
  </si>
  <si>
    <t>Nebytové budovy</t>
  </si>
  <si>
    <t>Inžinierske stavby</t>
  </si>
  <si>
    <t>Buildings</t>
  </si>
  <si>
    <t>Non - residental buildings</t>
  </si>
  <si>
    <t>Civil engineering works</t>
  </si>
  <si>
    <t>New construction, modernisation, reconstruction</t>
  </si>
  <si>
    <t>Residental buildings</t>
  </si>
  <si>
    <t>Total in construction industry</t>
  </si>
  <si>
    <t xml:space="preserve">Repairs and maintenance </t>
  </si>
  <si>
    <t xml:space="preserve"> </t>
  </si>
  <si>
    <t>Tabuľka č. 3 / Table n. 3</t>
  </si>
  <si>
    <t>Tabuľka č. 4</t>
  </si>
  <si>
    <t>Kód</t>
  </si>
  <si>
    <t>Klasifikácia SK NACE Rev. 2</t>
  </si>
  <si>
    <t>SK NACE</t>
  </si>
  <si>
    <t>marec</t>
  </si>
  <si>
    <t>apríl</t>
  </si>
  <si>
    <t>máj</t>
  </si>
  <si>
    <t>jún</t>
  </si>
  <si>
    <t>júl</t>
  </si>
  <si>
    <t>august</t>
  </si>
  <si>
    <t>sept.</t>
  </si>
  <si>
    <t>BA081</t>
  </si>
  <si>
    <t>Dobývanie kameňa, piesku a ílu</t>
  </si>
  <si>
    <t>CD192</t>
  </si>
  <si>
    <t>Výroba rafinovaných ropných produktov</t>
  </si>
  <si>
    <t>CG</t>
  </si>
  <si>
    <t>Výroba výrobkov z gumy, plastu a ost. nekov. miner. vyr.</t>
  </si>
  <si>
    <t>CG233</t>
  </si>
  <si>
    <t>Výroba stavebného materiálu z hliny</t>
  </si>
  <si>
    <t>CG235</t>
  </si>
  <si>
    <t xml:space="preserve">Výroba vápna, cementu a sádry    </t>
  </si>
  <si>
    <t>CG236</t>
  </si>
  <si>
    <t>Výroba výrobkov z betónu, sadry a cementu</t>
  </si>
  <si>
    <t>CH</t>
  </si>
  <si>
    <t xml:space="preserve">Výroba kovov a kov. konštrukcií   </t>
  </si>
  <si>
    <t>CH24</t>
  </si>
  <si>
    <t xml:space="preserve">Výroba a spracovanie kovov  </t>
  </si>
  <si>
    <t>CH241</t>
  </si>
  <si>
    <t xml:space="preserve">Výroba surového železa, ocele a ferozliatin   </t>
  </si>
  <si>
    <t>CH243</t>
  </si>
  <si>
    <t xml:space="preserve">Výroba ostat. výrobkov prvotného spracovania ocele     </t>
  </si>
  <si>
    <t>CH251</t>
  </si>
  <si>
    <t>Výroba kovových konštrukcií</t>
  </si>
  <si>
    <t>CK</t>
  </si>
  <si>
    <t xml:space="preserve">Výroba strojov a zariadení inde nezaradených    </t>
  </si>
  <si>
    <t>CK289</t>
  </si>
  <si>
    <t>Výroba ostatných strojov na špeciálne účely</t>
  </si>
  <si>
    <t>CJ</t>
  </si>
  <si>
    <t xml:space="preserve">Výroba elektrických zariadení        </t>
  </si>
  <si>
    <t>CJ273</t>
  </si>
  <si>
    <t xml:space="preserve">Výroba drôtov a elektroinštalačných zariadení  </t>
  </si>
  <si>
    <t>CL</t>
  </si>
  <si>
    <t xml:space="preserve">Výroba dopravných prostriedkov   </t>
  </si>
  <si>
    <r>
      <t xml:space="preserve"> f</t>
    </r>
    <r>
      <rPr>
        <sz val="7"/>
        <rFont val="Arial CE"/>
        <charset val="238"/>
      </rPr>
      <t xml:space="preserve"> od začiatku roka</t>
    </r>
  </si>
  <si>
    <r>
      <t xml:space="preserve">  f </t>
    </r>
    <r>
      <rPr>
        <sz val="7"/>
        <rFont val="Arial CE"/>
        <charset val="238"/>
      </rPr>
      <t>since the beggin. of the year</t>
    </r>
  </si>
  <si>
    <t>okt.</t>
  </si>
  <si>
    <t>január</t>
  </si>
  <si>
    <t>dec.</t>
  </si>
  <si>
    <t>nov.</t>
  </si>
  <si>
    <t>február</t>
  </si>
  <si>
    <t>Tabuľka č. 2 / Table n. 2</t>
  </si>
  <si>
    <r>
      <t xml:space="preserve">f </t>
    </r>
    <r>
      <rPr>
        <sz val="10"/>
        <rFont val="Arial CE"/>
        <family val="2"/>
        <charset val="238"/>
      </rPr>
      <t>2015</t>
    </r>
  </si>
  <si>
    <t>100,3*)</t>
  </si>
  <si>
    <t>December 2015 = 100</t>
  </si>
  <si>
    <t>*)   index miezd v stavebníctve je publikovaný s mesačným oneskorením</t>
  </si>
  <si>
    <t>Mzdy v stavebníctve *)</t>
  </si>
  <si>
    <t>100,2*)</t>
  </si>
  <si>
    <t>Mesiac 2 / Month 2</t>
  </si>
  <si>
    <t>Indexy  cien pre uplatnenie metódy FIDIC  za mesiac február 2020</t>
  </si>
  <si>
    <t>100,1*)</t>
  </si>
</sst>
</file>

<file path=xl/styles.xml><?xml version="1.0" encoding="utf-8"?>
<styleSheet xmlns="http://schemas.openxmlformats.org/spreadsheetml/2006/main">
  <numFmts count="3">
    <numFmt numFmtId="164" formatCode="0.E+00"/>
    <numFmt numFmtId="165" formatCode="0.0"/>
    <numFmt numFmtId="166" formatCode="#,##0.0_ ;[Red]\-#,##0.0\ "/>
  </numFmts>
  <fonts count="12"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Symbol"/>
      <family val="1"/>
      <charset val="2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10"/>
      <name val="Arial"/>
      <family val="2"/>
    </font>
    <font>
      <sz val="7"/>
      <name val="Symbol"/>
      <family val="1"/>
      <charset val="2"/>
    </font>
    <font>
      <sz val="7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auto="1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auto="1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58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4" xfId="0" applyBorder="1"/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/>
    <xf numFmtId="0" fontId="0" fillId="0" borderId="23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0" xfId="0" applyBorder="1"/>
    <xf numFmtId="0" fontId="4" fillId="0" borderId="0" xfId="0" applyFont="1"/>
    <xf numFmtId="0" fontId="0" fillId="0" borderId="24" xfId="0" applyBorder="1" applyAlignment="1">
      <alignment horizontal="center"/>
    </xf>
    <xf numFmtId="0" fontId="0" fillId="0" borderId="25" xfId="0" applyBorder="1"/>
    <xf numFmtId="0" fontId="0" fillId="0" borderId="4" xfId="0" applyBorder="1" applyAlignment="1">
      <alignment horizontal="right"/>
    </xf>
    <xf numFmtId="0" fontId="0" fillId="0" borderId="26" xfId="0" applyBorder="1"/>
    <xf numFmtId="0" fontId="0" fillId="0" borderId="27" xfId="0" applyBorder="1"/>
    <xf numFmtId="0" fontId="3" fillId="0" borderId="27" xfId="0" applyFont="1" applyBorder="1"/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164" fontId="0" fillId="0" borderId="27" xfId="0" applyNumberFormat="1" applyBorder="1" applyAlignment="1">
      <alignment horizontal="center"/>
    </xf>
    <xf numFmtId="0" fontId="0" fillId="0" borderId="28" xfId="0" applyBorder="1"/>
    <xf numFmtId="0" fontId="0" fillId="0" borderId="29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21" xfId="0" applyBorder="1" applyAlignment="1">
      <alignment horizontal="right"/>
    </xf>
    <xf numFmtId="165" fontId="0" fillId="0" borderId="11" xfId="0" applyNumberFormat="1" applyBorder="1"/>
    <xf numFmtId="165" fontId="0" fillId="0" borderId="6" xfId="0" applyNumberFormat="1" applyBorder="1"/>
    <xf numFmtId="165" fontId="0" fillId="0" borderId="12" xfId="0" applyNumberFormat="1" applyBorder="1"/>
    <xf numFmtId="165" fontId="0" fillId="0" borderId="19" xfId="0" applyNumberFormat="1" applyBorder="1"/>
    <xf numFmtId="165" fontId="0" fillId="0" borderId="6" xfId="0" applyNumberFormat="1" applyBorder="1" applyAlignment="1">
      <alignment horizontal="right"/>
    </xf>
    <xf numFmtId="0" fontId="0" fillId="0" borderId="0" xfId="0" applyAlignment="1">
      <alignment textRotation="180"/>
    </xf>
    <xf numFmtId="0" fontId="0" fillId="0" borderId="25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165" fontId="0" fillId="0" borderId="18" xfId="0" applyNumberFormat="1" applyBorder="1"/>
    <xf numFmtId="0" fontId="0" fillId="0" borderId="1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3" xfId="0" applyBorder="1" applyAlignment="1">
      <alignment horizontal="left"/>
    </xf>
    <xf numFmtId="0" fontId="0" fillId="0" borderId="18" xfId="0" applyBorder="1" applyAlignment="1">
      <alignment horizontal="left"/>
    </xf>
    <xf numFmtId="165" fontId="0" fillId="0" borderId="38" xfId="0" applyNumberFormat="1" applyBorder="1"/>
    <xf numFmtId="165" fontId="0" fillId="0" borderId="39" xfId="0" applyNumberFormat="1" applyBorder="1"/>
    <xf numFmtId="0" fontId="0" fillId="0" borderId="40" xfId="0" applyBorder="1"/>
    <xf numFmtId="165" fontId="0" fillId="0" borderId="40" xfId="0" applyNumberFormat="1" applyBorder="1"/>
    <xf numFmtId="165" fontId="0" fillId="0" borderId="41" xfId="0" applyNumberFormat="1" applyBorder="1"/>
    <xf numFmtId="0" fontId="0" fillId="0" borderId="4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0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0" fontId="0" fillId="0" borderId="42" xfId="0" applyBorder="1"/>
    <xf numFmtId="0" fontId="10" fillId="0" borderId="0" xfId="0" applyFont="1" applyBorder="1"/>
    <xf numFmtId="0" fontId="6" fillId="0" borderId="0" xfId="0" applyFont="1" applyBorder="1"/>
    <xf numFmtId="0" fontId="7" fillId="0" borderId="0" xfId="0" applyFont="1" applyBorder="1"/>
    <xf numFmtId="0" fontId="0" fillId="0" borderId="38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65" fontId="11" fillId="0" borderId="14" xfId="0" applyNumberFormat="1" applyFont="1" applyFill="1" applyBorder="1" applyAlignment="1">
      <alignment vertical="top" wrapText="1"/>
    </xf>
    <xf numFmtId="165" fontId="11" fillId="0" borderId="14" xfId="0" applyNumberFormat="1" applyFont="1" applyFill="1" applyBorder="1" applyAlignment="1">
      <alignment horizontal="center" vertical="top" wrapText="1"/>
    </xf>
    <xf numFmtId="165" fontId="11" fillId="0" borderId="38" xfId="0" applyNumberFormat="1" applyFont="1" applyFill="1" applyBorder="1" applyAlignment="1">
      <alignment vertical="top" wrapText="1"/>
    </xf>
    <xf numFmtId="165" fontId="11" fillId="0" borderId="9" xfId="0" applyNumberFormat="1" applyFont="1" applyFill="1" applyBorder="1" applyAlignment="1">
      <alignment vertical="top" wrapText="1"/>
    </xf>
    <xf numFmtId="165" fontId="11" fillId="0" borderId="43" xfId="0" applyNumberFormat="1" applyFont="1" applyFill="1" applyBorder="1" applyAlignment="1">
      <alignment horizontal="center" vertical="top" wrapText="1"/>
    </xf>
    <xf numFmtId="165" fontId="11" fillId="0" borderId="36" xfId="0" applyNumberFormat="1" applyFont="1" applyFill="1" applyBorder="1" applyAlignment="1">
      <alignment vertical="top" wrapText="1"/>
    </xf>
    <xf numFmtId="165" fontId="11" fillId="0" borderId="44" xfId="0" applyNumberFormat="1" applyFont="1" applyFill="1" applyBorder="1" applyAlignment="1">
      <alignment vertical="top" wrapText="1"/>
    </xf>
    <xf numFmtId="165" fontId="11" fillId="0" borderId="37" xfId="0" applyNumberFormat="1" applyFont="1" applyFill="1" applyBorder="1" applyAlignment="1">
      <alignment vertical="top" wrapText="1"/>
    </xf>
    <xf numFmtId="165" fontId="11" fillId="0" borderId="8" xfId="0" applyNumberFormat="1" applyFont="1" applyFill="1" applyBorder="1" applyAlignment="1">
      <alignment vertical="top" wrapText="1"/>
    </xf>
    <xf numFmtId="165" fontId="11" fillId="0" borderId="45" xfId="0" applyNumberFormat="1" applyFont="1" applyFill="1" applyBorder="1" applyAlignment="1">
      <alignment horizontal="right" vertical="top"/>
    </xf>
    <xf numFmtId="165" fontId="0" fillId="0" borderId="0" xfId="0" applyNumberFormat="1" applyFill="1" applyBorder="1"/>
    <xf numFmtId="165" fontId="11" fillId="0" borderId="47" xfId="0" applyNumberFormat="1" applyFont="1" applyFill="1" applyBorder="1" applyAlignment="1">
      <alignment horizontal="right" vertical="top"/>
    </xf>
    <xf numFmtId="165" fontId="11" fillId="0" borderId="48" xfId="0" applyNumberFormat="1" applyFont="1" applyFill="1" applyBorder="1" applyAlignment="1">
      <alignment horizontal="right" vertical="top"/>
    </xf>
    <xf numFmtId="165" fontId="11" fillId="0" borderId="49" xfId="0" applyNumberFormat="1" applyFont="1" applyFill="1" applyBorder="1" applyAlignment="1">
      <alignment horizontal="right" vertical="top"/>
    </xf>
    <xf numFmtId="165" fontId="11" fillId="0" borderId="50" xfId="0" applyNumberFormat="1" applyFont="1" applyFill="1" applyBorder="1" applyAlignment="1">
      <alignment horizontal="right" vertical="top"/>
    </xf>
    <xf numFmtId="165" fontId="11" fillId="0" borderId="46" xfId="0" applyNumberFormat="1" applyFont="1" applyFill="1" applyBorder="1" applyAlignment="1">
      <alignment horizontal="right" vertical="top"/>
    </xf>
    <xf numFmtId="165" fontId="0" fillId="0" borderId="51" xfId="0" applyNumberFormat="1" applyBorder="1"/>
    <xf numFmtId="165" fontId="0" fillId="0" borderId="52" xfId="0" applyNumberFormat="1" applyBorder="1"/>
    <xf numFmtId="165" fontId="0" fillId="0" borderId="53" xfId="0" applyNumberFormat="1" applyBorder="1"/>
    <xf numFmtId="165" fontId="0" fillId="0" borderId="54" xfId="0" applyNumberFormat="1" applyBorder="1"/>
    <xf numFmtId="165" fontId="0" fillId="0" borderId="55" xfId="0" applyNumberFormat="1" applyBorder="1"/>
    <xf numFmtId="0" fontId="0" fillId="0" borderId="56" xfId="0" applyBorder="1"/>
    <xf numFmtId="165" fontId="0" fillId="0" borderId="56" xfId="0" applyNumberFormat="1" applyBorder="1"/>
    <xf numFmtId="165" fontId="0" fillId="0" borderId="57" xfId="0" applyNumberFormat="1" applyBorder="1"/>
    <xf numFmtId="165" fontId="0" fillId="0" borderId="58" xfId="0" applyNumberFormat="1" applyBorder="1"/>
    <xf numFmtId="165" fontId="0" fillId="0" borderId="54" xfId="0" applyNumberFormat="1" applyFill="1" applyBorder="1"/>
    <xf numFmtId="165" fontId="0" fillId="0" borderId="51" xfId="0" applyNumberFormat="1" applyFill="1" applyBorder="1"/>
    <xf numFmtId="165" fontId="0" fillId="0" borderId="55" xfId="0" applyNumberFormat="1" applyFill="1" applyBorder="1"/>
    <xf numFmtId="165" fontId="0" fillId="0" borderId="52" xfId="0" applyNumberFormat="1" applyFill="1" applyBorder="1"/>
    <xf numFmtId="165" fontId="0" fillId="0" borderId="53" xfId="0" applyNumberFormat="1" applyFill="1" applyBorder="1"/>
    <xf numFmtId="165" fontId="0" fillId="0" borderId="38" xfId="0" applyNumberFormat="1" applyFill="1" applyBorder="1"/>
    <xf numFmtId="165" fontId="0" fillId="0" borderId="39" xfId="0" applyNumberFormat="1" applyFill="1" applyBorder="1"/>
    <xf numFmtId="165" fontId="0" fillId="0" borderId="11" xfId="0" applyNumberFormat="1" applyFill="1" applyBorder="1"/>
    <xf numFmtId="165" fontId="0" fillId="0" borderId="6" xfId="0" applyNumberFormat="1" applyFill="1" applyBorder="1"/>
    <xf numFmtId="165" fontId="0" fillId="0" borderId="12" xfId="0" applyNumberFormat="1" applyFill="1" applyBorder="1"/>
    <xf numFmtId="0" fontId="0" fillId="0" borderId="40" xfId="0" applyFill="1" applyBorder="1"/>
    <xf numFmtId="0" fontId="0" fillId="0" borderId="42" xfId="0" applyFill="1" applyBorder="1"/>
    <xf numFmtId="165" fontId="0" fillId="0" borderId="40" xfId="0" applyNumberFormat="1" applyFill="1" applyBorder="1"/>
    <xf numFmtId="165" fontId="0" fillId="0" borderId="41" xfId="0" applyNumberFormat="1" applyFill="1" applyBorder="1"/>
    <xf numFmtId="165" fontId="0" fillId="0" borderId="6" xfId="0" applyNumberFormat="1" applyFill="1" applyBorder="1" applyAlignment="1">
      <alignment horizontal="right"/>
    </xf>
    <xf numFmtId="165" fontId="0" fillId="0" borderId="18" xfId="0" applyNumberFormat="1" applyFont="1" applyFill="1" applyBorder="1"/>
    <xf numFmtId="165" fontId="0" fillId="0" borderId="6" xfId="0" applyNumberFormat="1" applyFont="1" applyFill="1" applyBorder="1"/>
    <xf numFmtId="165" fontId="0" fillId="0" borderId="12" xfId="0" applyNumberFormat="1" applyFont="1" applyFill="1" applyBorder="1"/>
    <xf numFmtId="166" fontId="0" fillId="0" borderId="52" xfId="0" applyNumberFormat="1" applyBorder="1" applyAlignment="1">
      <alignment horizontal="right"/>
    </xf>
    <xf numFmtId="166" fontId="0" fillId="0" borderId="25" xfId="0" applyNumberFormat="1" applyBorder="1" applyAlignment="1">
      <alignment horizontal="right"/>
    </xf>
    <xf numFmtId="166" fontId="0" fillId="0" borderId="4" xfId="0" applyNumberFormat="1" applyBorder="1" applyAlignment="1">
      <alignment horizontal="right"/>
    </xf>
    <xf numFmtId="166" fontId="0" fillId="0" borderId="53" xfId="0" applyNumberFormat="1" applyBorder="1" applyAlignment="1">
      <alignment horizontal="right"/>
    </xf>
    <xf numFmtId="166" fontId="0" fillId="0" borderId="52" xfId="0" applyNumberFormat="1" applyBorder="1"/>
    <xf numFmtId="166" fontId="0" fillId="0" borderId="53" xfId="0" applyNumberFormat="1" applyBorder="1"/>
    <xf numFmtId="166" fontId="0" fillId="0" borderId="4" xfId="0" applyNumberFormat="1" applyBorder="1"/>
    <xf numFmtId="166" fontId="0" fillId="0" borderId="25" xfId="0" applyNumberFormat="1" applyBorder="1"/>
    <xf numFmtId="166" fontId="0" fillId="0" borderId="6" xfId="0" applyNumberFormat="1" applyBorder="1"/>
    <xf numFmtId="166" fontId="0" fillId="0" borderId="12" xfId="0" applyNumberFormat="1" applyBorder="1"/>
    <xf numFmtId="166" fontId="0" fillId="0" borderId="21" xfId="0" applyNumberFormat="1" applyBorder="1"/>
    <xf numFmtId="166" fontId="0" fillId="0" borderId="19" xfId="0" applyNumberFormat="1" applyBorder="1"/>
    <xf numFmtId="165" fontId="10" fillId="0" borderId="52" xfId="1" applyNumberFormat="1" applyFill="1" applyBorder="1"/>
    <xf numFmtId="165" fontId="10" fillId="0" borderId="53" xfId="1" applyNumberFormat="1" applyFill="1" applyBorder="1"/>
    <xf numFmtId="165" fontId="0" fillId="0" borderId="42" xfId="0" applyNumberFormat="1" applyFill="1" applyBorder="1"/>
    <xf numFmtId="165" fontId="0" fillId="0" borderId="18" xfId="0" applyNumberFormat="1" applyFill="1" applyBorder="1"/>
    <xf numFmtId="165" fontId="0" fillId="0" borderId="19" xfId="0" applyNumberFormat="1" applyFill="1" applyBorder="1"/>
    <xf numFmtId="0" fontId="0" fillId="0" borderId="2" xfId="0" applyBorder="1" applyAlignment="1">
      <alignment horizontal="center"/>
    </xf>
    <xf numFmtId="0" fontId="0" fillId="0" borderId="31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0" fillId="0" borderId="30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19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0" borderId="0" xfId="0" applyFont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165" fontId="11" fillId="0" borderId="33" xfId="0" applyNumberFormat="1" applyFont="1" applyFill="1" applyBorder="1" applyAlignment="1">
      <alignment horizontal="center"/>
    </xf>
    <xf numFmtId="165" fontId="11" fillId="0" borderId="34" xfId="0" applyNumberFormat="1" applyFont="1" applyFill="1" applyBorder="1" applyAlignment="1">
      <alignment horizontal="center"/>
    </xf>
    <xf numFmtId="165" fontId="11" fillId="0" borderId="35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 vertical="top" wrapText="1"/>
    </xf>
    <xf numFmtId="1" fontId="11" fillId="0" borderId="33" xfId="0" applyNumberFormat="1" applyFont="1" applyBorder="1" applyAlignment="1">
      <alignment horizontal="center"/>
    </xf>
    <xf numFmtId="1" fontId="11" fillId="0" borderId="35" xfId="0" applyNumberFormat="1" applyFont="1" applyBorder="1" applyAlignment="1">
      <alignment horizontal="center"/>
    </xf>
    <xf numFmtId="1" fontId="11" fillId="0" borderId="34" xfId="0" applyNumberFormat="1" applyFont="1" applyBorder="1" applyAlignment="1">
      <alignment horizontal="center"/>
    </xf>
  </cellXfs>
  <cellStyles count="2">
    <cellStyle name="normálne 3" xfId="1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sk-SK"/>
  <c:chart>
    <c:title>
      <c:tx>
        <c:rich>
          <a:bodyPr/>
          <a:lstStyle/>
          <a:p>
            <a:pPr algn="l">
              <a:defRPr sz="1000" b="0" i="0" u="none" strike="noStrike" baseline="0">
                <a:solidFill>
                  <a:srgbClr val="000000"/>
                </a:solidFill>
                <a:latin typeface="Times New Roman CE"/>
                <a:ea typeface="Times New Roman CE"/>
                <a:cs typeface="Times New Roman CE"/>
              </a:defRPr>
            </a:pPr>
            <a:r>
              <a:rPr lang="sk-SK"/>
              <a:t>      </a:t>
            </a:r>
          </a:p>
        </c:rich>
      </c:tx>
      <c:layout>
        <c:manualLayout>
          <c:xMode val="edge"/>
          <c:yMode val="edge"/>
          <c:x val="0.49818245446591908"/>
          <c:y val="2.792321116928449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9465044142209512E-2"/>
          <c:y val="0.24201876647906273"/>
          <c:w val="0.85622038461449124"/>
          <c:h val="0.53653087661172194"/>
        </c:manualLayout>
      </c:layout>
      <c:lineChart>
        <c:grouping val="standard"/>
        <c:ser>
          <c:idx val="0"/>
          <c:order val="0"/>
          <c:tx>
            <c:strRef>
              <c:f>[1]MTAB1!$C$1</c:f>
              <c:strCache>
                <c:ptCount val="1"/>
                <c:pt idx="0">
                  <c:v>stavebné práce / construction works 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[1]MTAB1!$B$2:$B$15</c:f>
              <c:strCache>
                <c:ptCount val="1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I</c:v>
                </c:pt>
                <c:pt idx="13">
                  <c:v>II</c:v>
                </c:pt>
              </c:strCache>
            </c:strRef>
          </c:cat>
          <c:val>
            <c:numRef>
              <c:f>[1]MTAB1!$C$2:$C$15</c:f>
              <c:numCache>
                <c:formatCode>General</c:formatCode>
                <c:ptCount val="14"/>
                <c:pt idx="0">
                  <c:v>110.2</c:v>
                </c:pt>
                <c:pt idx="1">
                  <c:v>110.9</c:v>
                </c:pt>
                <c:pt idx="2">
                  <c:v>111.3</c:v>
                </c:pt>
                <c:pt idx="3">
                  <c:v>111.5</c:v>
                </c:pt>
                <c:pt idx="4">
                  <c:v>111.8</c:v>
                </c:pt>
                <c:pt idx="5">
                  <c:v>111.7</c:v>
                </c:pt>
                <c:pt idx="6">
                  <c:v>112.2</c:v>
                </c:pt>
                <c:pt idx="7">
                  <c:v>112.5</c:v>
                </c:pt>
                <c:pt idx="8">
                  <c:v>112.5</c:v>
                </c:pt>
                <c:pt idx="9">
                  <c:v>112.5</c:v>
                </c:pt>
                <c:pt idx="10">
                  <c:v>112.7</c:v>
                </c:pt>
                <c:pt idx="11">
                  <c:v>113.3</c:v>
                </c:pt>
                <c:pt idx="12">
                  <c:v>113.5</c:v>
                </c:pt>
                <c:pt idx="13">
                  <c:v>113.4</c:v>
                </c:pt>
              </c:numCache>
            </c:numRef>
          </c:val>
        </c:ser>
        <c:ser>
          <c:idx val="1"/>
          <c:order val="1"/>
          <c:tx>
            <c:strRef>
              <c:f>[1]MTAB1!$D$1</c:f>
              <c:strCache>
                <c:ptCount val="1"/>
                <c:pt idx="0">
                  <c:v>materiály a výrobky / materials and component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[1]MTAB1!$B$2:$B$15</c:f>
              <c:strCache>
                <c:ptCount val="1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  <c:pt idx="10">
                  <c:v>XI</c:v>
                </c:pt>
                <c:pt idx="11">
                  <c:v>XII</c:v>
                </c:pt>
                <c:pt idx="12">
                  <c:v>I</c:v>
                </c:pt>
                <c:pt idx="13">
                  <c:v>II</c:v>
                </c:pt>
              </c:strCache>
            </c:strRef>
          </c:cat>
          <c:val>
            <c:numRef>
              <c:f>[1]MTAB1!$D$2:$D$15</c:f>
              <c:numCache>
                <c:formatCode>General</c:formatCode>
                <c:ptCount val="14"/>
                <c:pt idx="0">
                  <c:v>110.1</c:v>
                </c:pt>
                <c:pt idx="1">
                  <c:v>110.4</c:v>
                </c:pt>
                <c:pt idx="2">
                  <c:v>110.6</c:v>
                </c:pt>
                <c:pt idx="3">
                  <c:v>111</c:v>
                </c:pt>
                <c:pt idx="4">
                  <c:v>111.6</c:v>
                </c:pt>
                <c:pt idx="5">
                  <c:v>110.4</c:v>
                </c:pt>
                <c:pt idx="6">
                  <c:v>111.1</c:v>
                </c:pt>
                <c:pt idx="7">
                  <c:v>111.7</c:v>
                </c:pt>
                <c:pt idx="8">
                  <c:v>111.2</c:v>
                </c:pt>
                <c:pt idx="9">
                  <c:v>111.2</c:v>
                </c:pt>
                <c:pt idx="10">
                  <c:v>110.4</c:v>
                </c:pt>
                <c:pt idx="11">
                  <c:v>111.1</c:v>
                </c:pt>
                <c:pt idx="12">
                  <c:v>111.4</c:v>
                </c:pt>
                <c:pt idx="13">
                  <c:v>111.4</c:v>
                </c:pt>
              </c:numCache>
            </c:numRef>
          </c:val>
        </c:ser>
        <c:marker val="1"/>
        <c:axId val="69698304"/>
        <c:axId val="69700992"/>
      </c:lineChart>
      <c:catAx>
        <c:axId val="69698304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mesiace rokov 2019 - 2020</a:t>
                </a:r>
              </a:p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sk-SK"/>
                  <a:t>months  from 2019 - 2020
</a:t>
                </a:r>
              </a:p>
            </c:rich>
          </c:tx>
          <c:layout>
            <c:manualLayout>
              <c:xMode val="edge"/>
              <c:yMode val="edge"/>
              <c:x val="0.37899040801717981"/>
              <c:y val="0.88146322839137359"/>
            </c:manualLayout>
          </c:layout>
          <c:spPr>
            <a:noFill/>
            <a:ln w="25400">
              <a:noFill/>
            </a:ln>
          </c:spPr>
        </c:title>
        <c:numFmt formatCode="General" sourceLinked="0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69700992"/>
        <c:crossesAt val="98"/>
        <c:lblAlgn val="ctr"/>
        <c:lblOffset val="100"/>
        <c:tickLblSkip val="1"/>
        <c:tickMarkSkip val="1"/>
      </c:catAx>
      <c:valAx>
        <c:axId val="69700992"/>
        <c:scaling>
          <c:orientation val="minMax"/>
          <c:max val="114"/>
          <c:min val="106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inorTickMark val="in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sk-SK"/>
          </a:p>
        </c:txPr>
        <c:crossAx val="69698304"/>
        <c:crosses val="autoZero"/>
        <c:crossBetween val="midCat"/>
        <c:majorUnit val="2"/>
        <c:min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922866459874825"/>
          <c:y val="0.67852850681171983"/>
          <c:w val="0.30801202576951214"/>
          <c:h val="8.205146632769261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sk-SK"/>
        </a:p>
      </c:txPr>
    </c:legend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Times New Roman CE"/>
          <a:ea typeface="Times New Roman CE"/>
          <a:cs typeface="Times New Roman CE"/>
        </a:defRPr>
      </a:pPr>
      <a:endParaRPr lang="sk-SK"/>
    </a:p>
  </c:txPr>
  <c:printSettings>
    <c:headerFooter alignWithMargins="0"/>
    <c:pageMargins b="0.98425196899999956" l="0.78740157499999996" r="0.78740157499999996" t="0.98425196899999956" header="0.49212598450000716" footer="0.49212598450000716"/>
    <c:pageSetup paperSize="9" orientation="landscape" horizont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542925</xdr:colOff>
      <xdr:row>34</xdr:row>
      <xdr:rowOff>60325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0.23517</cdr:x>
      <cdr:y>0.00443</cdr:y>
    </cdr:from>
    <cdr:to>
      <cdr:x>0.24223</cdr:x>
      <cdr:y>0.04532</cdr:y>
    </cdr:to>
    <cdr:sp macro="" textlink="">
      <cdr:nvSpPr>
        <cdr:cNvPr id="2081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8021" y="24635"/>
          <a:ext cx="55464" cy="2276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none" lIns="27432" tIns="27432" rIns="27432" bIns="27432" anchor="ctr" upright="1">
          <a:spAutoFit/>
        </a:bodyPr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0.03248</cdr:x>
      <cdr:y>0.15852</cdr:y>
    </cdr:from>
    <cdr:to>
      <cdr:x>0.05694</cdr:x>
      <cdr:y>0.19862</cdr:y>
    </cdr:to>
    <cdr:sp macro="" textlink="">
      <cdr:nvSpPr>
        <cdr:cNvPr id="2082" name="text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219" y="882287"/>
          <a:ext cx="192210" cy="223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27432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%</a:t>
          </a:r>
        </a:p>
      </cdr:txBody>
    </cdr:sp>
  </cdr:relSizeAnchor>
  <cdr:relSizeAnchor xmlns:cdr="http://schemas.openxmlformats.org/drawingml/2006/chartDrawing">
    <cdr:from>
      <cdr:x>0.25657</cdr:x>
      <cdr:y>0.18532</cdr:y>
    </cdr:from>
    <cdr:to>
      <cdr:x>0.8901</cdr:x>
      <cdr:y>0.27253</cdr:y>
    </cdr:to>
    <cdr:sp macro="" textlink="">
      <cdr:nvSpPr>
        <cdr:cNvPr id="2083" name="text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16125" y="1031449"/>
          <a:ext cx="4978400" cy="48539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priemer roka 2015 =100 / average of the year 2015 = 100</a:t>
          </a:r>
        </a:p>
        <a:p xmlns:a="http://schemas.openxmlformats.org/drawingml/2006/main">
          <a:pPr algn="ctr" rtl="0">
            <a:defRPr sz="1000"/>
          </a:pPr>
          <a:endParaRPr lang="sk-SK" sz="10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0.39394</cdr:x>
      <cdr:y>0.67712</cdr:y>
    </cdr:from>
    <cdr:to>
      <cdr:x>0.55879</cdr:x>
      <cdr:y>0.77068</cdr:y>
    </cdr:to>
    <cdr:sp macro="" textlink="">
      <cdr:nvSpPr>
        <cdr:cNvPr id="2084" name="text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3095630" y="3768724"/>
          <a:ext cx="1295412" cy="520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2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Legenda :</a:t>
          </a:r>
        </a:p>
      </cdr:txBody>
    </cdr:sp>
  </cdr:relSizeAnchor>
  <cdr:relSizeAnchor xmlns:cdr="http://schemas.openxmlformats.org/drawingml/2006/chartDrawing">
    <cdr:from>
      <cdr:x>0.17448</cdr:x>
      <cdr:y>0.02909</cdr:y>
    </cdr:from>
    <cdr:to>
      <cdr:x>0.92356</cdr:x>
      <cdr:y>0.18882</cdr:y>
    </cdr:to>
    <cdr:sp macro="" textlink="">
      <cdr:nvSpPr>
        <cdr:cNvPr id="2085" name="text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1086" y="161925"/>
          <a:ext cx="5886364" cy="888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27432" rIns="36576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4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Vývoj indexov cien stavebných prác, materiálov a výrobkov spotrebovávaných v stavebníctve v rokoch 2019 - 2020 </a:t>
          </a:r>
        </a:p>
        <a:p xmlns:a="http://schemas.openxmlformats.org/drawingml/2006/main">
          <a:pPr algn="ctr" rtl="0">
            <a:defRPr sz="1000"/>
          </a:pPr>
          <a:r>
            <a:rPr lang="sk-SK" sz="14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Development of construction works, materials and components price indices in the years 2019 - 2020</a:t>
          </a:r>
        </a:p>
      </cdr:txBody>
    </cdr:sp>
  </cdr:relSizeAnchor>
  <cdr:relSizeAnchor xmlns:cdr="http://schemas.openxmlformats.org/drawingml/2006/chartDrawing">
    <cdr:from>
      <cdr:x>0.59096</cdr:x>
      <cdr:y>0.43852</cdr:y>
    </cdr:from>
    <cdr:to>
      <cdr:x>0.6002</cdr:x>
      <cdr:y>0.47331</cdr:y>
    </cdr:to>
    <cdr:sp macro="" textlink="">
      <cdr:nvSpPr>
        <cdr:cNvPr id="2086" name="text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3841" y="2440679"/>
          <a:ext cx="72584" cy="193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</cdr:txBody>
    </cdr:sp>
  </cdr:relSizeAnchor>
  <cdr:relSizeAnchor xmlns:cdr="http://schemas.openxmlformats.org/drawingml/2006/chartDrawing">
    <cdr:from>
      <cdr:x>0.56775</cdr:x>
      <cdr:y>0.44884</cdr:y>
    </cdr:from>
    <cdr:to>
      <cdr:x>0.57698</cdr:x>
      <cdr:y>0.48363</cdr:y>
    </cdr:to>
    <cdr:sp macro="" textlink="">
      <cdr:nvSpPr>
        <cdr:cNvPr id="2087" name="text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1417" y="2498134"/>
          <a:ext cx="72584" cy="193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sk-SK" sz="1000" b="0" i="0" u="none" strike="noStrike" baseline="0">
              <a:solidFill>
                <a:srgbClr val="000000"/>
              </a:solidFill>
              <a:latin typeface="Arial CE"/>
              <a:cs typeface="Arial CE"/>
            </a:rPr>
            <a:t>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02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TAB1"/>
    </sheetNames>
    <sheetDataSet>
      <sheetData sheetId="0">
        <row r="1">
          <cell r="C1" t="str">
            <v xml:space="preserve">stavebné práce / construction works </v>
          </cell>
          <cell r="D1" t="str">
            <v>materiály a výrobky / materials and component</v>
          </cell>
        </row>
        <row r="2">
          <cell r="B2" t="str">
            <v>I</v>
          </cell>
          <cell r="C2">
            <v>110.2</v>
          </cell>
          <cell r="D2">
            <v>110.1</v>
          </cell>
        </row>
        <row r="3">
          <cell r="B3" t="str">
            <v>II</v>
          </cell>
          <cell r="C3">
            <v>110.9</v>
          </cell>
          <cell r="D3">
            <v>110.4</v>
          </cell>
        </row>
        <row r="4">
          <cell r="B4" t="str">
            <v>III</v>
          </cell>
          <cell r="C4">
            <v>111.3</v>
          </cell>
          <cell r="D4">
            <v>110.6</v>
          </cell>
        </row>
        <row r="5">
          <cell r="B5" t="str">
            <v>IV</v>
          </cell>
          <cell r="C5">
            <v>111.5</v>
          </cell>
          <cell r="D5">
            <v>111</v>
          </cell>
        </row>
        <row r="6">
          <cell r="B6" t="str">
            <v>V</v>
          </cell>
          <cell r="C6">
            <v>111.8</v>
          </cell>
          <cell r="D6">
            <v>111.6</v>
          </cell>
        </row>
        <row r="7">
          <cell r="B7" t="str">
            <v>VI</v>
          </cell>
          <cell r="C7">
            <v>111.7</v>
          </cell>
          <cell r="D7">
            <v>110.4</v>
          </cell>
        </row>
        <row r="8">
          <cell r="B8" t="str">
            <v>VII</v>
          </cell>
          <cell r="C8">
            <v>112.2</v>
          </cell>
          <cell r="D8">
            <v>111.1</v>
          </cell>
        </row>
        <row r="9">
          <cell r="B9" t="str">
            <v>VIII</v>
          </cell>
          <cell r="C9">
            <v>112.5</v>
          </cell>
          <cell r="D9">
            <v>111.7</v>
          </cell>
        </row>
        <row r="10">
          <cell r="B10" t="str">
            <v>IX</v>
          </cell>
          <cell r="C10">
            <v>112.5</v>
          </cell>
          <cell r="D10">
            <v>111.2</v>
          </cell>
        </row>
        <row r="11">
          <cell r="B11" t="str">
            <v>X</v>
          </cell>
          <cell r="C11">
            <v>112.5</v>
          </cell>
          <cell r="D11">
            <v>111.2</v>
          </cell>
        </row>
        <row r="12">
          <cell r="B12" t="str">
            <v>XI</v>
          </cell>
          <cell r="C12">
            <v>112.7</v>
          </cell>
          <cell r="D12">
            <v>110.4</v>
          </cell>
        </row>
        <row r="13">
          <cell r="B13" t="str">
            <v>XII</v>
          </cell>
          <cell r="C13">
            <v>113.3</v>
          </cell>
          <cell r="D13">
            <v>111.1</v>
          </cell>
        </row>
        <row r="14">
          <cell r="B14" t="str">
            <v>I</v>
          </cell>
          <cell r="C14">
            <v>113.5</v>
          </cell>
          <cell r="D14">
            <v>111.4</v>
          </cell>
        </row>
        <row r="15">
          <cell r="B15" t="str">
            <v>II</v>
          </cell>
          <cell r="C15">
            <v>113.4</v>
          </cell>
          <cell r="D15">
            <v>111.4</v>
          </cell>
        </row>
      </sheetData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55"/>
  <sheetViews>
    <sheetView topLeftCell="A16" workbookViewId="0">
      <selection activeCell="F20" sqref="F20:F31"/>
    </sheetView>
  </sheetViews>
  <sheetFormatPr defaultRowHeight="12.75"/>
  <sheetData>
    <row r="2" spans="1:9">
      <c r="A2" s="2" t="s">
        <v>17</v>
      </c>
    </row>
    <row r="3" spans="1:9">
      <c r="A3" s="29"/>
    </row>
    <row r="4" spans="1:9">
      <c r="A4" s="31" t="s">
        <v>27</v>
      </c>
    </row>
    <row r="5" spans="1:9">
      <c r="A5" s="2"/>
    </row>
    <row r="6" spans="1:9">
      <c r="A6" t="s">
        <v>112</v>
      </c>
    </row>
    <row r="7" spans="1:9">
      <c r="A7" t="s">
        <v>33</v>
      </c>
    </row>
    <row r="8" spans="1:9" ht="13.5" thickBot="1"/>
    <row r="9" spans="1:9">
      <c r="A9" s="136" t="s">
        <v>4</v>
      </c>
      <c r="B9" s="137"/>
      <c r="C9" s="138" t="s">
        <v>16</v>
      </c>
      <c r="D9" s="139"/>
      <c r="E9" s="139"/>
      <c r="F9" s="140"/>
    </row>
    <row r="10" spans="1:9" ht="13.5" thickBot="1">
      <c r="A10" s="144" t="s">
        <v>5</v>
      </c>
      <c r="B10" s="145"/>
      <c r="C10" s="141"/>
      <c r="D10" s="142"/>
      <c r="E10" s="142"/>
      <c r="F10" s="143"/>
    </row>
    <row r="11" spans="1:9">
      <c r="A11" s="8"/>
      <c r="B11" s="11"/>
      <c r="C11" s="11"/>
      <c r="D11" s="3"/>
      <c r="E11" s="11" t="s">
        <v>23</v>
      </c>
      <c r="F11" s="14"/>
    </row>
    <row r="12" spans="1:9">
      <c r="A12" s="9" t="s">
        <v>6</v>
      </c>
      <c r="B12" s="12" t="s">
        <v>18</v>
      </c>
      <c r="C12" s="12" t="s">
        <v>15</v>
      </c>
      <c r="D12" s="3" t="s">
        <v>22</v>
      </c>
      <c r="E12" s="12" t="s">
        <v>20</v>
      </c>
      <c r="F12" s="15"/>
      <c r="I12" s="6"/>
    </row>
    <row r="13" spans="1:9">
      <c r="A13" s="9"/>
      <c r="B13" s="12"/>
      <c r="C13" s="12" t="s">
        <v>20</v>
      </c>
      <c r="D13" s="3" t="s">
        <v>9</v>
      </c>
      <c r="E13" s="12" t="s">
        <v>9</v>
      </c>
      <c r="F13" s="15"/>
    </row>
    <row r="14" spans="1:9">
      <c r="A14" s="24"/>
      <c r="B14" s="13"/>
      <c r="C14" s="13"/>
      <c r="D14" s="10" t="s">
        <v>10</v>
      </c>
      <c r="E14" s="13" t="s">
        <v>10</v>
      </c>
      <c r="F14" s="16" t="s">
        <v>106</v>
      </c>
    </row>
    <row r="15" spans="1:9">
      <c r="A15" s="9"/>
      <c r="B15" s="12"/>
      <c r="C15" s="3"/>
      <c r="D15" s="19"/>
      <c r="E15" s="3" t="s">
        <v>13</v>
      </c>
      <c r="F15" s="15"/>
    </row>
    <row r="16" spans="1:9">
      <c r="A16" s="9" t="s">
        <v>7</v>
      </c>
      <c r="B16" s="12" t="s">
        <v>19</v>
      </c>
      <c r="C16" s="3" t="s">
        <v>8</v>
      </c>
      <c r="D16" s="12" t="s">
        <v>22</v>
      </c>
      <c r="E16" s="3" t="s">
        <v>21</v>
      </c>
      <c r="F16" s="15"/>
    </row>
    <row r="17" spans="1:8">
      <c r="A17" s="9"/>
      <c r="B17" s="12"/>
      <c r="C17" s="3" t="s">
        <v>21</v>
      </c>
      <c r="D17" s="12" t="s">
        <v>11</v>
      </c>
      <c r="E17" s="3" t="s">
        <v>14</v>
      </c>
      <c r="F17" s="15"/>
    </row>
    <row r="18" spans="1:8" ht="13.5" thickBot="1">
      <c r="A18" s="25"/>
      <c r="B18" s="20"/>
      <c r="C18" s="18" t="s">
        <v>53</v>
      </c>
      <c r="D18" s="20" t="s">
        <v>12</v>
      </c>
      <c r="E18" s="18" t="s">
        <v>12</v>
      </c>
      <c r="F18" s="17"/>
    </row>
    <row r="19" spans="1:8" ht="13.5" thickBot="1">
      <c r="A19" s="26" t="s">
        <v>0</v>
      </c>
      <c r="B19" s="22" t="s">
        <v>1</v>
      </c>
      <c r="C19" s="21">
        <v>1</v>
      </c>
      <c r="D19" s="22">
        <v>2</v>
      </c>
      <c r="E19" s="21">
        <v>3</v>
      </c>
      <c r="F19" s="23">
        <v>4</v>
      </c>
    </row>
    <row r="20" spans="1:8">
      <c r="A20" s="8">
        <v>2019</v>
      </c>
      <c r="B20" s="11">
        <v>1</v>
      </c>
      <c r="C20" s="97">
        <v>100.9</v>
      </c>
      <c r="D20" s="98">
        <v>100.9</v>
      </c>
      <c r="E20" s="98">
        <v>104.5</v>
      </c>
      <c r="F20" s="99">
        <v>110.2</v>
      </c>
    </row>
    <row r="21" spans="1:8">
      <c r="A21" s="7"/>
      <c r="B21" s="12">
        <v>2</v>
      </c>
      <c r="C21" s="95">
        <v>100.6</v>
      </c>
      <c r="D21" s="92">
        <v>101.6</v>
      </c>
      <c r="E21" s="92">
        <v>104.3</v>
      </c>
      <c r="F21" s="96">
        <v>110.9</v>
      </c>
    </row>
    <row r="22" spans="1:8">
      <c r="A22" s="7"/>
      <c r="B22" s="12">
        <v>3</v>
      </c>
      <c r="C22" s="95">
        <v>100.4</v>
      </c>
      <c r="D22" s="92">
        <v>101.9</v>
      </c>
      <c r="E22" s="92">
        <v>103.5</v>
      </c>
      <c r="F22" s="96">
        <v>111.3</v>
      </c>
      <c r="H22" s="86"/>
    </row>
    <row r="23" spans="1:8">
      <c r="A23" s="7"/>
      <c r="B23" s="12">
        <v>4</v>
      </c>
      <c r="C23" s="93">
        <v>100.2</v>
      </c>
      <c r="D23" s="93">
        <v>102.1</v>
      </c>
      <c r="E23" s="93">
        <v>103.6</v>
      </c>
      <c r="F23" s="94">
        <v>111.5</v>
      </c>
      <c r="H23" s="86"/>
    </row>
    <row r="24" spans="1:8">
      <c r="A24" s="7"/>
      <c r="B24" s="12">
        <v>5</v>
      </c>
      <c r="C24" s="60">
        <v>100.3</v>
      </c>
      <c r="D24" s="60">
        <v>102.4</v>
      </c>
      <c r="E24" s="60">
        <v>103.9</v>
      </c>
      <c r="F24" s="61">
        <v>111.8</v>
      </c>
      <c r="H24" s="86"/>
    </row>
    <row r="25" spans="1:8">
      <c r="A25" s="7"/>
      <c r="B25" s="12">
        <v>6</v>
      </c>
      <c r="C25" s="60">
        <v>99.9</v>
      </c>
      <c r="D25" s="60">
        <v>102.3</v>
      </c>
      <c r="E25" s="60">
        <v>104.3</v>
      </c>
      <c r="F25" s="61">
        <v>111.7</v>
      </c>
      <c r="H25" s="86"/>
    </row>
    <row r="26" spans="1:8">
      <c r="A26" s="7"/>
      <c r="B26" s="12">
        <v>7</v>
      </c>
      <c r="C26" s="60">
        <v>100.4</v>
      </c>
      <c r="D26" s="60">
        <v>102.7</v>
      </c>
      <c r="E26" s="60">
        <v>104.1</v>
      </c>
      <c r="F26" s="61">
        <v>112.2</v>
      </c>
    </row>
    <row r="27" spans="1:8">
      <c r="A27" s="7"/>
      <c r="B27" s="12">
        <v>8</v>
      </c>
      <c r="C27" s="60">
        <v>100.3</v>
      </c>
      <c r="D27" s="60">
        <v>103</v>
      </c>
      <c r="E27" s="60">
        <v>104.1</v>
      </c>
      <c r="F27" s="61">
        <v>112.5</v>
      </c>
    </row>
    <row r="28" spans="1:8">
      <c r="A28" s="7"/>
      <c r="B28" s="12">
        <v>9</v>
      </c>
      <c r="C28" s="60">
        <v>100</v>
      </c>
      <c r="D28" s="60">
        <v>103</v>
      </c>
      <c r="E28" s="60">
        <v>103.5</v>
      </c>
      <c r="F28" s="61">
        <v>112.5</v>
      </c>
    </row>
    <row r="29" spans="1:8">
      <c r="A29" s="7"/>
      <c r="B29" s="12">
        <v>10</v>
      </c>
      <c r="C29" s="60">
        <v>100</v>
      </c>
      <c r="D29" s="60">
        <v>103</v>
      </c>
      <c r="E29" s="60">
        <v>103.4</v>
      </c>
      <c r="F29" s="61">
        <v>112.5</v>
      </c>
    </row>
    <row r="30" spans="1:8">
      <c r="A30" s="7"/>
      <c r="B30" s="12">
        <v>11</v>
      </c>
      <c r="C30" s="60">
        <v>100.2</v>
      </c>
      <c r="D30" s="60">
        <v>103.2</v>
      </c>
      <c r="E30" s="60">
        <v>103.2</v>
      </c>
      <c r="F30" s="45">
        <v>112.7</v>
      </c>
    </row>
    <row r="31" spans="1:8" ht="13.5" thickBot="1">
      <c r="A31" s="27"/>
      <c r="B31" s="20">
        <v>12</v>
      </c>
      <c r="C31" s="46">
        <v>100.5</v>
      </c>
      <c r="D31" s="46">
        <v>103.8</v>
      </c>
      <c r="E31" s="46">
        <v>103.8</v>
      </c>
      <c r="F31" s="47">
        <v>113.3</v>
      </c>
    </row>
    <row r="32" spans="1:8">
      <c r="A32" s="66" t="s">
        <v>24</v>
      </c>
      <c r="B32" s="11" t="s">
        <v>26</v>
      </c>
      <c r="C32" s="62"/>
      <c r="D32" s="70"/>
      <c r="E32" s="63"/>
      <c r="F32" s="64"/>
    </row>
    <row r="33" spans="1:6" ht="13.5" thickBot="1">
      <c r="A33" s="67" t="s">
        <v>25</v>
      </c>
      <c r="B33" s="20" t="s">
        <v>30</v>
      </c>
      <c r="C33" s="49" t="s">
        <v>107</v>
      </c>
      <c r="D33" s="55">
        <v>102.5</v>
      </c>
      <c r="E33" s="46">
        <v>103.9</v>
      </c>
      <c r="F33" s="47">
        <v>111.9</v>
      </c>
    </row>
    <row r="34" spans="1:6">
      <c r="A34" s="8">
        <v>2020</v>
      </c>
      <c r="B34" s="11">
        <v>1</v>
      </c>
      <c r="C34" s="97">
        <v>100.2</v>
      </c>
      <c r="D34" s="98">
        <v>100.2</v>
      </c>
      <c r="E34" s="98">
        <v>103</v>
      </c>
      <c r="F34" s="99">
        <v>113.5</v>
      </c>
    </row>
    <row r="35" spans="1:6">
      <c r="A35" s="7"/>
      <c r="B35" s="12">
        <v>2</v>
      </c>
      <c r="C35" s="101">
        <v>99.9</v>
      </c>
      <c r="D35" s="102">
        <v>100.1</v>
      </c>
      <c r="E35" s="102">
        <v>102.3</v>
      </c>
      <c r="F35" s="103">
        <v>113.4</v>
      </c>
    </row>
    <row r="36" spans="1:6">
      <c r="A36" s="7"/>
      <c r="B36" s="12">
        <v>3</v>
      </c>
      <c r="C36" s="101"/>
      <c r="D36" s="102"/>
      <c r="E36" s="102"/>
      <c r="F36" s="103"/>
    </row>
    <row r="37" spans="1:6">
      <c r="A37" s="7"/>
      <c r="B37" s="12">
        <v>4</v>
      </c>
      <c r="C37" s="104"/>
      <c r="D37" s="104"/>
      <c r="E37" s="104"/>
      <c r="F37" s="105"/>
    </row>
    <row r="38" spans="1:6">
      <c r="A38" s="7"/>
      <c r="B38" s="12">
        <v>5</v>
      </c>
      <c r="C38" s="106"/>
      <c r="D38" s="106"/>
      <c r="E38" s="106"/>
      <c r="F38" s="107"/>
    </row>
    <row r="39" spans="1:6">
      <c r="A39" s="7"/>
      <c r="B39" s="12">
        <v>6</v>
      </c>
      <c r="C39" s="106"/>
      <c r="D39" s="106"/>
      <c r="E39" s="106"/>
      <c r="F39" s="107"/>
    </row>
    <row r="40" spans="1:6">
      <c r="A40" s="7"/>
      <c r="B40" s="12">
        <v>7</v>
      </c>
      <c r="C40" s="106"/>
      <c r="D40" s="106"/>
      <c r="E40" s="106"/>
      <c r="F40" s="107"/>
    </row>
    <row r="41" spans="1:6">
      <c r="A41" s="7"/>
      <c r="B41" s="12">
        <v>8</v>
      </c>
      <c r="C41" s="106"/>
      <c r="D41" s="106"/>
      <c r="E41" s="106"/>
      <c r="F41" s="107"/>
    </row>
    <row r="42" spans="1:6">
      <c r="A42" s="7"/>
      <c r="B42" s="12">
        <v>9</v>
      </c>
      <c r="C42" s="106"/>
      <c r="D42" s="106"/>
      <c r="E42" s="106"/>
      <c r="F42" s="107"/>
    </row>
    <row r="43" spans="1:6">
      <c r="A43" s="7"/>
      <c r="B43" s="12">
        <v>10</v>
      </c>
      <c r="C43" s="106"/>
      <c r="D43" s="106"/>
      <c r="E43" s="106"/>
      <c r="F43" s="107"/>
    </row>
    <row r="44" spans="1:6">
      <c r="A44" s="7"/>
      <c r="B44" s="12">
        <v>11</v>
      </c>
      <c r="C44" s="106"/>
      <c r="D44" s="106"/>
      <c r="E44" s="106"/>
      <c r="F44" s="108"/>
    </row>
    <row r="45" spans="1:6" ht="13.5" thickBot="1">
      <c r="A45" s="27"/>
      <c r="B45" s="20">
        <v>12</v>
      </c>
      <c r="C45" s="109"/>
      <c r="D45" s="109"/>
      <c r="E45" s="109"/>
      <c r="F45" s="110"/>
    </row>
    <row r="46" spans="1:6">
      <c r="A46" s="4" t="s">
        <v>24</v>
      </c>
      <c r="B46" s="11" t="s">
        <v>26</v>
      </c>
      <c r="C46" s="111"/>
      <c r="D46" s="112"/>
      <c r="E46" s="113"/>
      <c r="F46" s="114"/>
    </row>
    <row r="47" spans="1:6" ht="13.5" thickBot="1">
      <c r="A47" s="5" t="s">
        <v>25</v>
      </c>
      <c r="B47" s="20" t="s">
        <v>30</v>
      </c>
      <c r="C47" s="115" t="s">
        <v>114</v>
      </c>
      <c r="D47" s="116">
        <v>100.2</v>
      </c>
      <c r="E47" s="117">
        <v>102.7</v>
      </c>
      <c r="F47" s="118">
        <v>113.5</v>
      </c>
    </row>
    <row r="49" spans="1:5">
      <c r="A49" t="s">
        <v>37</v>
      </c>
    </row>
    <row r="55" spans="1:5">
      <c r="E55" s="3"/>
    </row>
  </sheetData>
  <mergeCells count="3">
    <mergeCell ref="A9:B9"/>
    <mergeCell ref="C9:F10"/>
    <mergeCell ref="A10:B10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2:J26"/>
  <sheetViews>
    <sheetView workbookViewId="0">
      <selection activeCell="F32" sqref="F32"/>
    </sheetView>
  </sheetViews>
  <sheetFormatPr defaultRowHeight="12.75"/>
  <cols>
    <col min="1" max="1" width="5" customWidth="1"/>
    <col min="2" max="2" width="5.28515625" customWidth="1"/>
    <col min="3" max="3" width="40.5703125" customWidth="1"/>
    <col min="8" max="9" width="10.85546875" customWidth="1"/>
    <col min="10" max="10" width="40.5703125" customWidth="1"/>
  </cols>
  <sheetData>
    <row r="2" spans="2:10">
      <c r="B2" s="146" t="s">
        <v>35</v>
      </c>
      <c r="C2" s="146"/>
      <c r="D2" s="146"/>
      <c r="E2" s="146"/>
      <c r="F2" s="146"/>
      <c r="G2" s="146"/>
      <c r="H2" s="146"/>
      <c r="I2" s="146"/>
    </row>
    <row r="3" spans="2:10">
      <c r="B3" s="146" t="s">
        <v>38</v>
      </c>
      <c r="C3" s="146"/>
      <c r="D3" s="146"/>
      <c r="E3" s="146"/>
      <c r="F3" s="146"/>
      <c r="G3" s="146"/>
      <c r="H3" s="146"/>
      <c r="I3" s="146"/>
    </row>
    <row r="4" spans="2:10">
      <c r="B4" t="s">
        <v>112</v>
      </c>
    </row>
    <row r="5" spans="2:10">
      <c r="B5" t="s">
        <v>105</v>
      </c>
    </row>
    <row r="7" spans="2:10" ht="13.5" thickBot="1"/>
    <row r="8" spans="2:10">
      <c r="B8" s="53"/>
      <c r="C8" s="52"/>
      <c r="D8" s="138" t="s">
        <v>16</v>
      </c>
      <c r="E8" s="139"/>
      <c r="F8" s="139"/>
      <c r="G8" s="140"/>
      <c r="H8" s="147" t="s">
        <v>98</v>
      </c>
      <c r="I8" s="148"/>
      <c r="J8" s="35"/>
    </row>
    <row r="9" spans="2:10" ht="13.5" thickBot="1">
      <c r="B9" s="54"/>
      <c r="C9" s="51"/>
      <c r="D9" s="141"/>
      <c r="E9" s="142"/>
      <c r="F9" s="142"/>
      <c r="G9" s="143"/>
      <c r="H9" s="149" t="s">
        <v>99</v>
      </c>
      <c r="I9" s="150"/>
      <c r="J9" s="36"/>
    </row>
    <row r="10" spans="2:10">
      <c r="B10" s="9"/>
      <c r="C10" s="28"/>
      <c r="D10" s="8"/>
      <c r="E10" s="3"/>
      <c r="F10" s="11" t="s">
        <v>23</v>
      </c>
      <c r="G10" s="14"/>
      <c r="H10" s="11" t="s">
        <v>23</v>
      </c>
      <c r="I10" s="30"/>
      <c r="J10" s="36"/>
    </row>
    <row r="11" spans="2:10">
      <c r="B11" s="9" t="s">
        <v>3</v>
      </c>
      <c r="C11" s="28" t="s">
        <v>31</v>
      </c>
      <c r="D11" s="9" t="s">
        <v>15</v>
      </c>
      <c r="E11" s="3" t="s">
        <v>22</v>
      </c>
      <c r="F11" s="12" t="s">
        <v>20</v>
      </c>
      <c r="G11" s="15"/>
      <c r="H11" s="12" t="s">
        <v>20</v>
      </c>
      <c r="I11" s="33"/>
      <c r="J11" s="40" t="s">
        <v>34</v>
      </c>
    </row>
    <row r="12" spans="2:10">
      <c r="B12" s="9"/>
      <c r="C12" s="28"/>
      <c r="D12" s="9" t="s">
        <v>20</v>
      </c>
      <c r="E12" s="3">
        <v>2018</v>
      </c>
      <c r="F12" s="12" t="s">
        <v>9</v>
      </c>
      <c r="G12" s="15"/>
      <c r="H12" s="12" t="s">
        <v>9</v>
      </c>
      <c r="I12" s="33"/>
      <c r="J12" s="36"/>
    </row>
    <row r="13" spans="2:10">
      <c r="B13" s="24"/>
      <c r="C13" s="28"/>
      <c r="D13" s="24"/>
      <c r="E13" s="10"/>
      <c r="F13" s="13" t="s">
        <v>10</v>
      </c>
      <c r="G13" s="16" t="s">
        <v>106</v>
      </c>
      <c r="H13" s="13" t="s">
        <v>10</v>
      </c>
      <c r="I13" s="16" t="s">
        <v>106</v>
      </c>
      <c r="J13" s="36"/>
    </row>
    <row r="14" spans="2:10">
      <c r="B14" s="9"/>
      <c r="C14" s="28"/>
      <c r="D14" s="9"/>
      <c r="E14" s="19"/>
      <c r="F14" s="3" t="s">
        <v>13</v>
      </c>
      <c r="G14" s="15"/>
      <c r="H14" s="32" t="s">
        <v>13</v>
      </c>
      <c r="I14" s="33"/>
      <c r="J14" s="36"/>
    </row>
    <row r="15" spans="2:10">
      <c r="B15" s="9" t="s">
        <v>32</v>
      </c>
      <c r="C15" s="28"/>
      <c r="D15" s="9" t="s">
        <v>8</v>
      </c>
      <c r="E15" s="12" t="s">
        <v>22</v>
      </c>
      <c r="F15" s="3" t="s">
        <v>21</v>
      </c>
      <c r="G15" s="15"/>
      <c r="H15" s="9" t="s">
        <v>21</v>
      </c>
      <c r="I15" s="33"/>
      <c r="J15" s="36"/>
    </row>
    <row r="16" spans="2:10">
      <c r="B16" s="9"/>
      <c r="C16" s="28"/>
      <c r="D16" s="9" t="s">
        <v>21</v>
      </c>
      <c r="E16" s="12">
        <v>2018</v>
      </c>
      <c r="F16" s="3" t="s">
        <v>14</v>
      </c>
      <c r="G16" s="15"/>
      <c r="H16" s="9" t="s">
        <v>14</v>
      </c>
      <c r="I16" s="33"/>
      <c r="J16" s="36"/>
    </row>
    <row r="17" spans="1:10" ht="13.5" thickBot="1">
      <c r="B17" s="25"/>
      <c r="C17" s="56"/>
      <c r="D17" s="25"/>
      <c r="E17" s="20"/>
      <c r="F17" s="18" t="s">
        <v>12</v>
      </c>
      <c r="G17" s="17"/>
      <c r="H17" s="9" t="s">
        <v>12</v>
      </c>
      <c r="I17" s="33"/>
      <c r="J17" s="41"/>
    </row>
    <row r="18" spans="1:10" ht="13.5" thickBot="1">
      <c r="B18" s="26" t="s">
        <v>0</v>
      </c>
      <c r="C18" s="57" t="s">
        <v>1</v>
      </c>
      <c r="D18" s="26">
        <v>1</v>
      </c>
      <c r="E18" s="22">
        <v>2</v>
      </c>
      <c r="F18" s="21">
        <v>3</v>
      </c>
      <c r="G18" s="23">
        <v>4</v>
      </c>
      <c r="H18" s="26">
        <v>5</v>
      </c>
      <c r="I18" s="23">
        <v>6</v>
      </c>
      <c r="J18" s="42" t="s">
        <v>2</v>
      </c>
    </row>
    <row r="19" spans="1:10">
      <c r="B19" s="9"/>
      <c r="C19" s="58" t="s">
        <v>39</v>
      </c>
      <c r="D19" s="119">
        <v>100</v>
      </c>
      <c r="E19" s="119">
        <v>100.3</v>
      </c>
      <c r="F19" s="119">
        <v>100.9</v>
      </c>
      <c r="G19" s="120">
        <v>111.4</v>
      </c>
      <c r="H19" s="121">
        <v>101.1</v>
      </c>
      <c r="I19" s="120">
        <v>111.4</v>
      </c>
      <c r="J19" s="37" t="s">
        <v>51</v>
      </c>
    </row>
    <row r="20" spans="1:10">
      <c r="B20" s="9"/>
      <c r="C20" s="58" t="s">
        <v>41</v>
      </c>
      <c r="D20" s="119">
        <v>100.8</v>
      </c>
      <c r="E20" s="119">
        <v>101</v>
      </c>
      <c r="F20" s="119">
        <v>101.5</v>
      </c>
      <c r="G20" s="120">
        <v>111.6</v>
      </c>
      <c r="H20" s="121">
        <v>101.1</v>
      </c>
      <c r="I20" s="120">
        <v>111.2</v>
      </c>
      <c r="J20" s="38" t="s">
        <v>52</v>
      </c>
    </row>
    <row r="21" spans="1:10">
      <c r="B21" s="9"/>
      <c r="C21" s="58" t="s">
        <v>40</v>
      </c>
      <c r="D21" s="119">
        <v>99.8</v>
      </c>
      <c r="E21" s="119">
        <v>100.1</v>
      </c>
      <c r="F21" s="119">
        <v>100.7</v>
      </c>
      <c r="G21" s="120">
        <v>111.3</v>
      </c>
      <c r="H21" s="121">
        <v>101</v>
      </c>
      <c r="I21" s="120">
        <v>111.4</v>
      </c>
      <c r="J21" s="36" t="s">
        <v>49</v>
      </c>
    </row>
    <row r="22" spans="1:10">
      <c r="B22" s="34">
        <v>1</v>
      </c>
      <c r="C22" s="58" t="s">
        <v>42</v>
      </c>
      <c r="D22" s="119">
        <v>99.4</v>
      </c>
      <c r="E22" s="119">
        <v>99.2</v>
      </c>
      <c r="F22" s="119">
        <v>101.3</v>
      </c>
      <c r="G22" s="122">
        <v>113.3</v>
      </c>
      <c r="H22" s="121">
        <v>101.8</v>
      </c>
      <c r="I22" s="120">
        <v>113.7</v>
      </c>
      <c r="J22" s="38" t="s">
        <v>46</v>
      </c>
    </row>
    <row r="23" spans="1:10">
      <c r="B23" s="34">
        <v>11</v>
      </c>
      <c r="C23" s="58" t="s">
        <v>43</v>
      </c>
      <c r="D23" s="123">
        <v>99.2</v>
      </c>
      <c r="E23" s="123">
        <v>99</v>
      </c>
      <c r="F23" s="123">
        <v>101.7</v>
      </c>
      <c r="G23" s="124">
        <v>114.8</v>
      </c>
      <c r="H23" s="125">
        <v>102.2</v>
      </c>
      <c r="I23" s="126">
        <v>115.3</v>
      </c>
      <c r="J23" s="38" t="s">
        <v>50</v>
      </c>
    </row>
    <row r="24" spans="1:10">
      <c r="B24" s="34">
        <v>12</v>
      </c>
      <c r="C24" s="58" t="s">
        <v>44</v>
      </c>
      <c r="D24" s="123">
        <v>99.4</v>
      </c>
      <c r="E24" s="123">
        <v>99.2</v>
      </c>
      <c r="F24" s="123">
        <v>101.3</v>
      </c>
      <c r="G24" s="124">
        <v>113</v>
      </c>
      <c r="H24" s="125">
        <v>101.8</v>
      </c>
      <c r="I24" s="126">
        <v>113.4</v>
      </c>
      <c r="J24" s="38" t="s">
        <v>47</v>
      </c>
    </row>
    <row r="25" spans="1:10" ht="13.5" thickBot="1">
      <c r="B25" s="44">
        <v>2</v>
      </c>
      <c r="C25" s="59" t="s">
        <v>45</v>
      </c>
      <c r="D25" s="127">
        <v>100.2</v>
      </c>
      <c r="E25" s="127">
        <v>100.7</v>
      </c>
      <c r="F25" s="127">
        <v>100.4</v>
      </c>
      <c r="G25" s="128">
        <v>110</v>
      </c>
      <c r="H25" s="129">
        <v>100.5</v>
      </c>
      <c r="I25" s="130">
        <v>109.9</v>
      </c>
      <c r="J25" s="39" t="s">
        <v>48</v>
      </c>
    </row>
    <row r="26" spans="1:10">
      <c r="A26" s="50"/>
      <c r="B26" s="43"/>
      <c r="C26" s="43"/>
      <c r="D26" s="1"/>
      <c r="E26" s="1"/>
      <c r="F26" s="1"/>
      <c r="G26" s="1"/>
      <c r="H26" s="1"/>
      <c r="I26" s="1"/>
    </row>
  </sheetData>
  <mergeCells count="5">
    <mergeCell ref="B2:I2"/>
    <mergeCell ref="B3:I3"/>
    <mergeCell ref="D8:G9"/>
    <mergeCell ref="H8:I8"/>
    <mergeCell ref="H9:I9"/>
  </mergeCells>
  <phoneticPr fontId="5" type="noConversion"/>
  <pageMargins left="0.39370078740157483" right="0.39370078740157483" top="0.59055118110236227" bottom="0.59055118110236227" header="0.51181102362204722" footer="0.51181102362204722"/>
  <pageSetup paperSize="9" scale="90" orientation="landscape" horizont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I55"/>
  <sheetViews>
    <sheetView tabSelected="1" topLeftCell="A4" workbookViewId="0">
      <selection activeCell="J37" sqref="J37"/>
    </sheetView>
  </sheetViews>
  <sheetFormatPr defaultRowHeight="12.75"/>
  <sheetData>
    <row r="2" spans="1:9">
      <c r="A2" s="2" t="s">
        <v>28</v>
      </c>
    </row>
    <row r="3" spans="1:9">
      <c r="A3" s="29"/>
    </row>
    <row r="4" spans="1:9">
      <c r="A4" s="31" t="s">
        <v>29</v>
      </c>
    </row>
    <row r="5" spans="1:9">
      <c r="A5" s="2"/>
    </row>
    <row r="6" spans="1:9">
      <c r="A6" t="s">
        <v>112</v>
      </c>
    </row>
    <row r="7" spans="1:9">
      <c r="A7" t="s">
        <v>54</v>
      </c>
    </row>
    <row r="8" spans="1:9" ht="13.5" thickBot="1"/>
    <row r="9" spans="1:9">
      <c r="A9" s="136" t="s">
        <v>4</v>
      </c>
      <c r="B9" s="137"/>
      <c r="C9" s="138" t="s">
        <v>16</v>
      </c>
      <c r="D9" s="139"/>
      <c r="E9" s="139"/>
      <c r="F9" s="140"/>
    </row>
    <row r="10" spans="1:9" ht="13.5" thickBot="1">
      <c r="A10" s="144" t="s">
        <v>5</v>
      </c>
      <c r="B10" s="145"/>
      <c r="C10" s="141"/>
      <c r="D10" s="142"/>
      <c r="E10" s="142"/>
      <c r="F10" s="143"/>
    </row>
    <row r="11" spans="1:9">
      <c r="A11" s="8"/>
      <c r="B11" s="11"/>
      <c r="C11" s="11"/>
      <c r="D11" s="3"/>
      <c r="E11" s="11" t="s">
        <v>23</v>
      </c>
      <c r="F11" s="14"/>
    </row>
    <row r="12" spans="1:9">
      <c r="A12" s="9" t="s">
        <v>6</v>
      </c>
      <c r="B12" s="12" t="s">
        <v>18</v>
      </c>
      <c r="C12" s="12" t="s">
        <v>15</v>
      </c>
      <c r="D12" s="3" t="s">
        <v>22</v>
      </c>
      <c r="E12" s="12" t="s">
        <v>20</v>
      </c>
      <c r="F12" s="15"/>
      <c r="I12" s="6"/>
    </row>
    <row r="13" spans="1:9">
      <c r="A13" s="9"/>
      <c r="B13" s="12"/>
      <c r="C13" s="12" t="s">
        <v>20</v>
      </c>
      <c r="D13" s="3" t="s">
        <v>9</v>
      </c>
      <c r="E13" s="12" t="s">
        <v>9</v>
      </c>
      <c r="F13" s="15"/>
    </row>
    <row r="14" spans="1:9">
      <c r="A14" s="24"/>
      <c r="B14" s="13"/>
      <c r="C14" s="13"/>
      <c r="D14" s="10" t="s">
        <v>10</v>
      </c>
      <c r="E14" s="13" t="s">
        <v>10</v>
      </c>
      <c r="F14" s="16" t="s">
        <v>106</v>
      </c>
    </row>
    <row r="15" spans="1:9">
      <c r="A15" s="9"/>
      <c r="B15" s="12"/>
      <c r="C15" s="3"/>
      <c r="D15" s="19"/>
      <c r="E15" s="3" t="s">
        <v>13</v>
      </c>
      <c r="F15" s="15"/>
    </row>
    <row r="16" spans="1:9">
      <c r="A16" s="9" t="s">
        <v>7</v>
      </c>
      <c r="B16" s="12" t="s">
        <v>19</v>
      </c>
      <c r="C16" s="3" t="s">
        <v>8</v>
      </c>
      <c r="D16" s="12" t="s">
        <v>22</v>
      </c>
      <c r="E16" s="3" t="s">
        <v>21</v>
      </c>
      <c r="F16" s="15"/>
    </row>
    <row r="17" spans="1:6">
      <c r="A17" s="9"/>
      <c r="B17" s="12"/>
      <c r="C17" s="3" t="s">
        <v>21</v>
      </c>
      <c r="D17" s="12" t="s">
        <v>11</v>
      </c>
      <c r="E17" s="3" t="s">
        <v>14</v>
      </c>
      <c r="F17" s="15"/>
    </row>
    <row r="18" spans="1:6" ht="13.5" thickBot="1">
      <c r="A18" s="25"/>
      <c r="B18" s="20"/>
      <c r="C18" s="18"/>
      <c r="D18" s="20" t="s">
        <v>12</v>
      </c>
      <c r="E18" s="18" t="s">
        <v>12</v>
      </c>
      <c r="F18" s="17"/>
    </row>
    <row r="19" spans="1:6" ht="13.5" thickBot="1">
      <c r="A19" s="26" t="s">
        <v>0</v>
      </c>
      <c r="B19" s="22" t="s">
        <v>1</v>
      </c>
      <c r="C19" s="21">
        <v>1</v>
      </c>
      <c r="D19" s="22">
        <v>2</v>
      </c>
      <c r="E19" s="21">
        <v>3</v>
      </c>
      <c r="F19" s="23">
        <v>4</v>
      </c>
    </row>
    <row r="20" spans="1:6">
      <c r="A20" s="75">
        <v>2019</v>
      </c>
      <c r="B20" s="74">
        <v>1</v>
      </c>
      <c r="C20" s="63">
        <v>100.5</v>
      </c>
      <c r="D20" s="63">
        <v>100.5</v>
      </c>
      <c r="E20" s="63">
        <v>104</v>
      </c>
      <c r="F20" s="64">
        <v>110.1</v>
      </c>
    </row>
    <row r="21" spans="1:6">
      <c r="A21" s="7"/>
      <c r="B21" s="74">
        <v>2</v>
      </c>
      <c r="C21" s="60">
        <v>100.3</v>
      </c>
      <c r="D21" s="60">
        <v>100.7</v>
      </c>
      <c r="E21" s="60">
        <v>103.4</v>
      </c>
      <c r="F21" s="61">
        <v>110.4</v>
      </c>
    </row>
    <row r="22" spans="1:6">
      <c r="A22" s="7"/>
      <c r="B22" s="74">
        <v>3</v>
      </c>
      <c r="C22" s="60">
        <v>100.2</v>
      </c>
      <c r="D22" s="60">
        <v>100.9</v>
      </c>
      <c r="E22" s="60">
        <v>102.1</v>
      </c>
      <c r="F22" s="61">
        <v>110.6</v>
      </c>
    </row>
    <row r="23" spans="1:6">
      <c r="A23" s="7"/>
      <c r="B23" s="74">
        <v>4</v>
      </c>
      <c r="C23" s="60">
        <v>100.4</v>
      </c>
      <c r="D23" s="60">
        <v>101.3</v>
      </c>
      <c r="E23" s="60">
        <v>101.3</v>
      </c>
      <c r="F23" s="61">
        <v>111</v>
      </c>
    </row>
    <row r="24" spans="1:6">
      <c r="A24" s="7"/>
      <c r="B24" s="74">
        <v>5</v>
      </c>
      <c r="C24" s="60">
        <v>100.5</v>
      </c>
      <c r="D24" s="60">
        <v>101.8</v>
      </c>
      <c r="E24" s="60">
        <v>101.1</v>
      </c>
      <c r="F24" s="61">
        <v>111.6</v>
      </c>
    </row>
    <row r="25" spans="1:6">
      <c r="A25" s="7"/>
      <c r="B25" s="74">
        <v>6</v>
      </c>
      <c r="C25" s="60">
        <v>98.9</v>
      </c>
      <c r="D25" s="60">
        <v>100.7</v>
      </c>
      <c r="E25" s="60">
        <v>101.3</v>
      </c>
      <c r="F25" s="61">
        <v>110.4</v>
      </c>
    </row>
    <row r="26" spans="1:6">
      <c r="A26" s="7"/>
      <c r="B26" s="74">
        <v>7</v>
      </c>
      <c r="C26" s="60">
        <v>100.6</v>
      </c>
      <c r="D26" s="60">
        <v>101.4</v>
      </c>
      <c r="E26" s="60">
        <v>101.1</v>
      </c>
      <c r="F26" s="61">
        <v>111.1</v>
      </c>
    </row>
    <row r="27" spans="1:6">
      <c r="A27" s="7"/>
      <c r="B27" s="74">
        <v>8</v>
      </c>
      <c r="C27" s="60">
        <v>100.5</v>
      </c>
      <c r="D27" s="60">
        <v>101.9</v>
      </c>
      <c r="E27" s="60">
        <v>102.8</v>
      </c>
      <c r="F27" s="61">
        <v>111.7</v>
      </c>
    </row>
    <row r="28" spans="1:6">
      <c r="A28" s="7"/>
      <c r="B28" s="74">
        <v>9</v>
      </c>
      <c r="C28" s="60">
        <v>99.6</v>
      </c>
      <c r="D28" s="60">
        <v>101.5</v>
      </c>
      <c r="E28" s="60">
        <v>101.6</v>
      </c>
      <c r="F28" s="61">
        <v>111.2</v>
      </c>
    </row>
    <row r="29" spans="1:6">
      <c r="A29" s="7"/>
      <c r="B29" s="74">
        <v>10</v>
      </c>
      <c r="C29" s="60">
        <v>100</v>
      </c>
      <c r="D29" s="60">
        <v>101.5</v>
      </c>
      <c r="E29" s="60">
        <v>101.3</v>
      </c>
      <c r="F29" s="61">
        <v>111.2</v>
      </c>
    </row>
    <row r="30" spans="1:6">
      <c r="A30" s="7"/>
      <c r="B30" s="74">
        <v>11</v>
      </c>
      <c r="C30" s="60">
        <v>99.3</v>
      </c>
      <c r="D30" s="60">
        <v>100.7</v>
      </c>
      <c r="E30" s="60">
        <v>99.6</v>
      </c>
      <c r="F30" s="61">
        <v>110.4</v>
      </c>
    </row>
    <row r="31" spans="1:6" ht="13.5" thickBot="1">
      <c r="A31" s="27"/>
      <c r="B31" s="20">
        <v>12</v>
      </c>
      <c r="C31" s="46">
        <v>100.6</v>
      </c>
      <c r="D31" s="46">
        <v>101.4</v>
      </c>
      <c r="E31" s="46">
        <v>101.4</v>
      </c>
      <c r="F31" s="47">
        <v>111.1</v>
      </c>
    </row>
    <row r="32" spans="1:6">
      <c r="A32" s="66" t="s">
        <v>24</v>
      </c>
      <c r="B32" s="11" t="s">
        <v>26</v>
      </c>
      <c r="C32" s="62">
        <v>100.1</v>
      </c>
      <c r="D32" s="70">
        <v>101.2</v>
      </c>
      <c r="E32" s="62">
        <v>101.8</v>
      </c>
      <c r="F32" s="65">
        <v>110.9</v>
      </c>
    </row>
    <row r="33" spans="1:6" ht="13.5" thickBot="1">
      <c r="A33" s="67" t="s">
        <v>25</v>
      </c>
      <c r="B33" s="20" t="s">
        <v>30</v>
      </c>
      <c r="C33" s="49"/>
      <c r="D33" s="55"/>
      <c r="E33" s="46"/>
      <c r="F33" s="48"/>
    </row>
    <row r="34" spans="1:6">
      <c r="A34" s="8">
        <v>2020</v>
      </c>
      <c r="B34" s="11">
        <v>1</v>
      </c>
      <c r="C34" s="100">
        <v>100.3</v>
      </c>
      <c r="D34" s="100">
        <v>100.3</v>
      </c>
      <c r="E34" s="100">
        <v>101.2</v>
      </c>
      <c r="F34" s="64">
        <v>111.4</v>
      </c>
    </row>
    <row r="35" spans="1:6">
      <c r="A35" s="7"/>
      <c r="B35" s="12">
        <v>2</v>
      </c>
      <c r="C35" s="104">
        <v>100</v>
      </c>
      <c r="D35" s="104">
        <v>100.3</v>
      </c>
      <c r="E35" s="104">
        <v>100.9</v>
      </c>
      <c r="F35" s="105">
        <v>111.4</v>
      </c>
    </row>
    <row r="36" spans="1:6">
      <c r="A36" s="7"/>
      <c r="B36" s="12">
        <v>3</v>
      </c>
      <c r="C36" s="104"/>
      <c r="D36" s="104"/>
      <c r="E36" s="104"/>
      <c r="F36" s="105"/>
    </row>
    <row r="37" spans="1:6">
      <c r="A37" s="7"/>
      <c r="B37" s="12">
        <v>4</v>
      </c>
      <c r="C37" s="104"/>
      <c r="D37" s="104"/>
      <c r="E37" s="104"/>
      <c r="F37" s="105"/>
    </row>
    <row r="38" spans="1:6">
      <c r="A38" s="7"/>
      <c r="B38" s="12">
        <v>5</v>
      </c>
      <c r="C38" s="131"/>
      <c r="D38" s="131"/>
      <c r="E38" s="131"/>
      <c r="F38" s="132"/>
    </row>
    <row r="39" spans="1:6">
      <c r="A39" s="7"/>
      <c r="B39" s="12">
        <v>6</v>
      </c>
      <c r="C39" s="104"/>
      <c r="D39" s="104"/>
      <c r="E39" s="104"/>
      <c r="F39" s="105"/>
    </row>
    <row r="40" spans="1:6">
      <c r="A40" s="7"/>
      <c r="B40" s="12">
        <v>7</v>
      </c>
      <c r="C40" s="104"/>
      <c r="D40" s="104"/>
      <c r="E40" s="104"/>
      <c r="F40" s="105"/>
    </row>
    <row r="41" spans="1:6">
      <c r="A41" s="7"/>
      <c r="B41" s="12">
        <v>8</v>
      </c>
      <c r="C41" s="106"/>
      <c r="D41" s="106"/>
      <c r="E41" s="106"/>
      <c r="F41" s="108"/>
    </row>
    <row r="42" spans="1:6">
      <c r="A42" s="7"/>
      <c r="B42" s="12">
        <v>9</v>
      </c>
      <c r="C42" s="106"/>
      <c r="D42" s="106"/>
      <c r="E42" s="106"/>
      <c r="F42" s="107"/>
    </row>
    <row r="43" spans="1:6">
      <c r="A43" s="7"/>
      <c r="B43" s="12">
        <v>10</v>
      </c>
      <c r="C43" s="106"/>
      <c r="D43" s="106"/>
      <c r="E43" s="106"/>
      <c r="F43" s="107"/>
    </row>
    <row r="44" spans="1:6">
      <c r="A44" s="7"/>
      <c r="B44" s="12">
        <v>11</v>
      </c>
      <c r="C44" s="106"/>
      <c r="D44" s="106"/>
      <c r="E44" s="106"/>
      <c r="F44" s="108"/>
    </row>
    <row r="45" spans="1:6" ht="13.5" thickBot="1">
      <c r="A45" s="27"/>
      <c r="B45" s="20">
        <v>12</v>
      </c>
      <c r="C45" s="109"/>
      <c r="D45" s="109"/>
      <c r="E45" s="109"/>
      <c r="F45" s="110"/>
    </row>
    <row r="46" spans="1:6">
      <c r="A46" s="4" t="s">
        <v>24</v>
      </c>
      <c r="B46" s="11" t="s">
        <v>26</v>
      </c>
      <c r="C46" s="113"/>
      <c r="D46" s="133"/>
      <c r="E46" s="113"/>
      <c r="F46" s="114"/>
    </row>
    <row r="47" spans="1:6" ht="13.5" thickBot="1">
      <c r="A47" s="5" t="s">
        <v>25</v>
      </c>
      <c r="B47" s="20" t="s">
        <v>30</v>
      </c>
      <c r="C47" s="115" t="s">
        <v>111</v>
      </c>
      <c r="D47" s="134">
        <v>100.3</v>
      </c>
      <c r="E47" s="109">
        <v>101.1</v>
      </c>
      <c r="F47" s="135">
        <v>111.4</v>
      </c>
    </row>
    <row r="50" spans="1:5">
      <c r="A50" t="s">
        <v>36</v>
      </c>
    </row>
    <row r="55" spans="1:5">
      <c r="E55" s="3"/>
    </row>
  </sheetData>
  <mergeCells count="3">
    <mergeCell ref="A9:B9"/>
    <mergeCell ref="C9:F10"/>
    <mergeCell ref="A10:B10"/>
  </mergeCells>
  <phoneticPr fontId="5" type="noConversion"/>
  <pageMargins left="0.78740157499999996" right="0.78740157499999996" top="0.984251969" bottom="0.984251969" header="0.4921259845" footer="0.4921259845"/>
  <pageSetup paperSize="9" orientation="portrait" horizont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H31" sqref="H31"/>
    </sheetView>
  </sheetViews>
  <sheetFormatPr defaultRowHeight="12.75"/>
  <cols>
    <col min="1" max="1" width="4.28515625" style="71" customWidth="1"/>
    <col min="2" max="2" width="3" style="71" customWidth="1"/>
    <col min="3" max="3" width="9.42578125" style="71" customWidth="1"/>
    <col min="4" max="4" width="49" style="71" customWidth="1"/>
    <col min="5" max="17" width="6.7109375" style="71" customWidth="1"/>
    <col min="18" max="16384" width="9.140625" style="71"/>
  </cols>
  <sheetData>
    <row r="1" spans="1:17">
      <c r="B1" s="72"/>
    </row>
    <row r="2" spans="1:17">
      <c r="B2" s="73" t="s">
        <v>113</v>
      </c>
    </row>
    <row r="3" spans="1:17">
      <c r="B3" s="73"/>
      <c r="H3" s="68"/>
    </row>
    <row r="4" spans="1:17">
      <c r="B4" s="72" t="s">
        <v>55</v>
      </c>
    </row>
    <row r="5" spans="1:17">
      <c r="B5" s="72"/>
    </row>
    <row r="6" spans="1:17" ht="15" customHeight="1">
      <c r="A6" s="1"/>
      <c r="B6" s="68"/>
      <c r="C6" s="76" t="s">
        <v>56</v>
      </c>
      <c r="D6" s="77" t="s">
        <v>57</v>
      </c>
      <c r="E6" s="151" t="s">
        <v>108</v>
      </c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3"/>
    </row>
    <row r="7" spans="1:17" ht="15" customHeight="1">
      <c r="A7" s="1"/>
      <c r="B7" s="69"/>
      <c r="C7" s="78" t="s">
        <v>58</v>
      </c>
      <c r="D7" s="78"/>
      <c r="E7" s="155">
        <v>2019</v>
      </c>
      <c r="F7" s="157"/>
      <c r="G7" s="157"/>
      <c r="H7" s="157"/>
      <c r="I7" s="157"/>
      <c r="J7" s="157"/>
      <c r="K7" s="157"/>
      <c r="L7" s="157"/>
      <c r="M7" s="157"/>
      <c r="N7" s="157"/>
      <c r="O7" s="156"/>
      <c r="P7" s="155">
        <v>2020</v>
      </c>
      <c r="Q7" s="156"/>
    </row>
    <row r="8" spans="1:17" ht="15" customHeight="1">
      <c r="A8" s="1"/>
      <c r="B8" s="69"/>
      <c r="C8" s="79"/>
      <c r="D8" s="79"/>
      <c r="E8" s="80" t="s">
        <v>104</v>
      </c>
      <c r="F8" s="80" t="s">
        <v>59</v>
      </c>
      <c r="G8" s="80" t="s">
        <v>60</v>
      </c>
      <c r="H8" s="80" t="s">
        <v>61</v>
      </c>
      <c r="I8" s="80" t="s">
        <v>62</v>
      </c>
      <c r="J8" s="80" t="s">
        <v>63</v>
      </c>
      <c r="K8" s="80" t="s">
        <v>64</v>
      </c>
      <c r="L8" s="80" t="s">
        <v>65</v>
      </c>
      <c r="M8" s="80" t="s">
        <v>100</v>
      </c>
      <c r="N8" s="80" t="s">
        <v>103</v>
      </c>
      <c r="O8" s="80" t="s">
        <v>102</v>
      </c>
      <c r="P8" s="80" t="s">
        <v>101</v>
      </c>
      <c r="Q8" s="80" t="s">
        <v>104</v>
      </c>
    </row>
    <row r="9" spans="1:17" ht="15" customHeight="1">
      <c r="A9" s="1"/>
      <c r="B9" s="69"/>
      <c r="C9" s="81"/>
      <c r="D9" s="82" t="s">
        <v>110</v>
      </c>
      <c r="E9" s="91">
        <v>105.9</v>
      </c>
      <c r="F9" s="91">
        <v>115.3</v>
      </c>
      <c r="G9" s="91">
        <v>118.1</v>
      </c>
      <c r="H9" s="91">
        <v>121.1</v>
      </c>
      <c r="I9" s="91">
        <v>121.3</v>
      </c>
      <c r="J9" s="91">
        <v>125.4</v>
      </c>
      <c r="K9" s="91">
        <v>121.6</v>
      </c>
      <c r="L9" s="91">
        <v>120.4</v>
      </c>
      <c r="M9" s="91">
        <v>125</v>
      </c>
      <c r="N9" s="91">
        <v>131.5</v>
      </c>
      <c r="O9" s="85">
        <v>126</v>
      </c>
      <c r="P9" s="91">
        <v>116.8</v>
      </c>
      <c r="Q9" s="85"/>
    </row>
    <row r="10" spans="1:17" ht="15" customHeight="1">
      <c r="A10" s="1"/>
      <c r="B10" s="69"/>
      <c r="C10" s="81" t="s">
        <v>66</v>
      </c>
      <c r="D10" s="82" t="s">
        <v>67</v>
      </c>
      <c r="E10" s="87">
        <v>110.7</v>
      </c>
      <c r="F10" s="87">
        <v>107.4</v>
      </c>
      <c r="G10" s="87">
        <v>107.4</v>
      </c>
      <c r="H10" s="87">
        <v>108.9</v>
      </c>
      <c r="I10" s="87">
        <v>108.6</v>
      </c>
      <c r="J10" s="87">
        <v>104.7</v>
      </c>
      <c r="K10" s="87">
        <v>106.9</v>
      </c>
      <c r="L10" s="87">
        <v>106.7</v>
      </c>
      <c r="M10" s="87">
        <v>105.2</v>
      </c>
      <c r="N10" s="87">
        <v>105.4</v>
      </c>
      <c r="O10" s="88">
        <v>106.2</v>
      </c>
      <c r="P10" s="87">
        <v>107.2</v>
      </c>
      <c r="Q10" s="88">
        <v>105.9</v>
      </c>
    </row>
    <row r="11" spans="1:17" ht="15" customHeight="1">
      <c r="A11" s="1"/>
      <c r="B11" s="69"/>
      <c r="C11" s="81" t="s">
        <v>68</v>
      </c>
      <c r="D11" s="82" t="s">
        <v>69</v>
      </c>
      <c r="E11" s="87">
        <v>120.5</v>
      </c>
      <c r="F11" s="87">
        <v>130.6</v>
      </c>
      <c r="G11" s="87">
        <v>134.80000000000001</v>
      </c>
      <c r="H11" s="87">
        <v>141.4</v>
      </c>
      <c r="I11" s="87">
        <v>132.19999999999999</v>
      </c>
      <c r="J11" s="87">
        <v>131.69999999999999</v>
      </c>
      <c r="K11" s="87">
        <v>131.5</v>
      </c>
      <c r="L11" s="87">
        <v>129.30000000000001</v>
      </c>
      <c r="M11" s="87">
        <v>132.1</v>
      </c>
      <c r="N11" s="87">
        <v>131.9</v>
      </c>
      <c r="O11" s="88">
        <v>130.19999999999999</v>
      </c>
      <c r="P11" s="87">
        <v>134.19999999999999</v>
      </c>
      <c r="Q11" s="88">
        <v>120.3</v>
      </c>
    </row>
    <row r="12" spans="1:17" ht="15" customHeight="1">
      <c r="A12" s="1"/>
      <c r="B12" s="69"/>
      <c r="C12" s="81" t="s">
        <v>70</v>
      </c>
      <c r="D12" s="82" t="s">
        <v>71</v>
      </c>
      <c r="E12" s="87">
        <v>107.1</v>
      </c>
      <c r="F12" s="87">
        <v>106.6</v>
      </c>
      <c r="G12" s="87">
        <v>106.3</v>
      </c>
      <c r="H12" s="87">
        <v>106.8</v>
      </c>
      <c r="I12" s="87">
        <v>106.8</v>
      </c>
      <c r="J12" s="87">
        <v>106.4</v>
      </c>
      <c r="K12" s="87">
        <v>106</v>
      </c>
      <c r="L12" s="87">
        <v>105.8</v>
      </c>
      <c r="M12" s="87">
        <v>106.4</v>
      </c>
      <c r="N12" s="87">
        <v>106.8</v>
      </c>
      <c r="O12" s="88">
        <v>107</v>
      </c>
      <c r="P12" s="87">
        <v>108</v>
      </c>
      <c r="Q12" s="88">
        <v>108.5</v>
      </c>
    </row>
    <row r="13" spans="1:17" ht="15" customHeight="1">
      <c r="A13" s="1"/>
      <c r="B13" s="69"/>
      <c r="C13" s="81" t="s">
        <v>72</v>
      </c>
      <c r="D13" s="82" t="s">
        <v>73</v>
      </c>
      <c r="E13" s="87">
        <v>125.1</v>
      </c>
      <c r="F13" s="87">
        <v>125.2</v>
      </c>
      <c r="G13" s="87">
        <v>125.1</v>
      </c>
      <c r="H13" s="87">
        <v>127.8</v>
      </c>
      <c r="I13" s="87">
        <v>127.8</v>
      </c>
      <c r="J13" s="87">
        <v>127.8</v>
      </c>
      <c r="K13" s="87">
        <v>127.7</v>
      </c>
      <c r="L13" s="87">
        <v>129.80000000000001</v>
      </c>
      <c r="M13" s="87">
        <v>129.80000000000001</v>
      </c>
      <c r="N13" s="87">
        <v>130</v>
      </c>
      <c r="O13" s="88">
        <v>130</v>
      </c>
      <c r="P13" s="87">
        <v>130.30000000000001</v>
      </c>
      <c r="Q13" s="88">
        <v>135.19999999999999</v>
      </c>
    </row>
    <row r="14" spans="1:17" ht="15" customHeight="1">
      <c r="A14" s="1"/>
      <c r="B14" s="69"/>
      <c r="C14" s="81" t="s">
        <v>74</v>
      </c>
      <c r="D14" s="82" t="s">
        <v>75</v>
      </c>
      <c r="E14" s="87">
        <v>105.5</v>
      </c>
      <c r="F14" s="87">
        <v>104.2</v>
      </c>
      <c r="G14" s="87">
        <v>106.3</v>
      </c>
      <c r="H14" s="87">
        <v>105.9</v>
      </c>
      <c r="I14" s="87">
        <v>106.6</v>
      </c>
      <c r="J14" s="87">
        <v>106.4</v>
      </c>
      <c r="K14" s="87">
        <v>105.3</v>
      </c>
      <c r="L14" s="87">
        <v>105.4</v>
      </c>
      <c r="M14" s="87">
        <v>105.1</v>
      </c>
      <c r="N14" s="87">
        <v>105</v>
      </c>
      <c r="O14" s="88">
        <v>104.7</v>
      </c>
      <c r="P14" s="87">
        <v>104.8</v>
      </c>
      <c r="Q14" s="88">
        <v>109.5</v>
      </c>
    </row>
    <row r="15" spans="1:17" ht="15" customHeight="1">
      <c r="A15" s="1"/>
      <c r="B15" s="69"/>
      <c r="C15" s="81" t="s">
        <v>76</v>
      </c>
      <c r="D15" s="82" t="s">
        <v>77</v>
      </c>
      <c r="E15" s="87">
        <v>111.8</v>
      </c>
      <c r="F15" s="87">
        <v>111.4</v>
      </c>
      <c r="G15" s="87">
        <v>111.2</v>
      </c>
      <c r="H15" s="87">
        <v>113</v>
      </c>
      <c r="I15" s="87">
        <v>112.4</v>
      </c>
      <c r="J15" s="87">
        <v>110.8</v>
      </c>
      <c r="K15" s="87">
        <v>111.6</v>
      </c>
      <c r="L15" s="87">
        <v>111.6</v>
      </c>
      <c r="M15" s="87">
        <v>111.2</v>
      </c>
      <c r="N15" s="87">
        <v>111.6</v>
      </c>
      <c r="O15" s="88">
        <v>112.4</v>
      </c>
      <c r="P15" s="87">
        <v>113.2</v>
      </c>
      <c r="Q15" s="88">
        <v>115.4</v>
      </c>
    </row>
    <row r="16" spans="1:17" ht="15" customHeight="1">
      <c r="A16" s="1"/>
      <c r="B16" s="69"/>
      <c r="C16" s="81" t="s">
        <v>78</v>
      </c>
      <c r="D16" s="82" t="s">
        <v>79</v>
      </c>
      <c r="E16" s="87">
        <v>109.8</v>
      </c>
      <c r="F16" s="87">
        <v>112.4</v>
      </c>
      <c r="G16" s="87">
        <v>113</v>
      </c>
      <c r="H16" s="87">
        <v>111.8</v>
      </c>
      <c r="I16" s="87">
        <v>112.2</v>
      </c>
      <c r="J16" s="87">
        <v>111.9</v>
      </c>
      <c r="K16" s="87">
        <v>112.6</v>
      </c>
      <c r="L16" s="87">
        <v>112.9</v>
      </c>
      <c r="M16" s="87">
        <v>111.7</v>
      </c>
      <c r="N16" s="87">
        <v>111.5</v>
      </c>
      <c r="O16" s="88">
        <v>110.5</v>
      </c>
      <c r="P16" s="87">
        <v>112.7</v>
      </c>
      <c r="Q16" s="88">
        <v>111.1</v>
      </c>
    </row>
    <row r="17" spans="1:17" ht="15" customHeight="1">
      <c r="A17" s="1"/>
      <c r="B17" s="69"/>
      <c r="C17" s="81" t="s">
        <v>80</v>
      </c>
      <c r="D17" s="82" t="s">
        <v>81</v>
      </c>
      <c r="E17" s="87">
        <v>119</v>
      </c>
      <c r="F17" s="87">
        <v>120.4</v>
      </c>
      <c r="G17" s="87">
        <v>121.7</v>
      </c>
      <c r="H17" s="87">
        <v>120.1</v>
      </c>
      <c r="I17" s="87">
        <v>118.9</v>
      </c>
      <c r="J17" s="87">
        <v>118.9</v>
      </c>
      <c r="K17" s="87">
        <v>119.7</v>
      </c>
      <c r="L17" s="87">
        <v>118.7</v>
      </c>
      <c r="M17" s="87">
        <v>117</v>
      </c>
      <c r="N17" s="87">
        <v>115.5</v>
      </c>
      <c r="O17" s="88">
        <v>112.3</v>
      </c>
      <c r="P17" s="87">
        <v>114.1</v>
      </c>
      <c r="Q17" s="88">
        <v>112.6</v>
      </c>
    </row>
    <row r="18" spans="1:17" ht="15" customHeight="1">
      <c r="A18" s="1"/>
      <c r="B18" s="69"/>
      <c r="C18" s="81" t="s">
        <v>82</v>
      </c>
      <c r="D18" s="82" t="s">
        <v>83</v>
      </c>
      <c r="E18" s="87">
        <v>131.4</v>
      </c>
      <c r="F18" s="87">
        <v>133.19999999999999</v>
      </c>
      <c r="G18" s="87">
        <v>133.30000000000001</v>
      </c>
      <c r="H18" s="87">
        <v>129.4</v>
      </c>
      <c r="I18" s="87">
        <v>129.9</v>
      </c>
      <c r="J18" s="87">
        <v>130.6</v>
      </c>
      <c r="K18" s="87">
        <v>133.5</v>
      </c>
      <c r="L18" s="87">
        <v>131.19999999999999</v>
      </c>
      <c r="M18" s="87">
        <v>128.69999999999999</v>
      </c>
      <c r="N18" s="87">
        <v>126.8</v>
      </c>
      <c r="O18" s="88">
        <v>121</v>
      </c>
      <c r="P18" s="87">
        <v>123.7</v>
      </c>
      <c r="Q18" s="88">
        <v>121.6</v>
      </c>
    </row>
    <row r="19" spans="1:17" ht="15" customHeight="1">
      <c r="A19" s="1"/>
      <c r="B19" s="69"/>
      <c r="C19" s="81" t="s">
        <v>84</v>
      </c>
      <c r="D19" s="82" t="s">
        <v>85</v>
      </c>
      <c r="E19" s="87">
        <v>118.1</v>
      </c>
      <c r="F19" s="87">
        <v>118.9</v>
      </c>
      <c r="G19" s="87">
        <v>121.2</v>
      </c>
      <c r="H19" s="87">
        <v>120</v>
      </c>
      <c r="I19" s="87">
        <v>118.9</v>
      </c>
      <c r="J19" s="87">
        <v>117.3</v>
      </c>
      <c r="K19" s="87">
        <v>114.5</v>
      </c>
      <c r="L19" s="87">
        <v>115.7</v>
      </c>
      <c r="M19" s="87">
        <v>110.6</v>
      </c>
      <c r="N19" s="87">
        <v>109.7</v>
      </c>
      <c r="O19" s="88">
        <v>109</v>
      </c>
      <c r="P19" s="87">
        <v>107.4</v>
      </c>
      <c r="Q19" s="88">
        <v>107.3</v>
      </c>
    </row>
    <row r="20" spans="1:17" ht="15" customHeight="1">
      <c r="A20" s="1"/>
      <c r="B20" s="69"/>
      <c r="C20" s="81" t="s">
        <v>86</v>
      </c>
      <c r="D20" s="82" t="s">
        <v>87</v>
      </c>
      <c r="E20" s="87">
        <v>102.6</v>
      </c>
      <c r="F20" s="87">
        <v>118.4</v>
      </c>
      <c r="G20" s="87">
        <v>119.7</v>
      </c>
      <c r="H20" s="87">
        <v>117</v>
      </c>
      <c r="I20" s="87">
        <v>118.9</v>
      </c>
      <c r="J20" s="87">
        <v>122.9</v>
      </c>
      <c r="K20" s="87">
        <v>124.3</v>
      </c>
      <c r="L20" s="87">
        <v>124.8</v>
      </c>
      <c r="M20" s="87">
        <v>124</v>
      </c>
      <c r="N20" s="87">
        <v>123.3</v>
      </c>
      <c r="O20" s="88">
        <v>127.2</v>
      </c>
      <c r="P20" s="87">
        <v>126.3</v>
      </c>
      <c r="Q20" s="88">
        <v>122.3</v>
      </c>
    </row>
    <row r="21" spans="1:17" ht="15" customHeight="1">
      <c r="A21" s="1"/>
      <c r="B21" s="69"/>
      <c r="C21" s="81" t="s">
        <v>88</v>
      </c>
      <c r="D21" s="82" t="s">
        <v>89</v>
      </c>
      <c r="E21" s="87">
        <v>103.4</v>
      </c>
      <c r="F21" s="87">
        <v>104.2</v>
      </c>
      <c r="G21" s="87">
        <v>104.1</v>
      </c>
      <c r="H21" s="87">
        <v>104.7</v>
      </c>
      <c r="I21" s="87">
        <v>104.6</v>
      </c>
      <c r="J21" s="87">
        <v>104.6</v>
      </c>
      <c r="K21" s="87">
        <v>104.9</v>
      </c>
      <c r="L21" s="87">
        <v>105.3</v>
      </c>
      <c r="M21" s="87">
        <v>105.2</v>
      </c>
      <c r="N21" s="87">
        <v>104.2</v>
      </c>
      <c r="O21" s="88">
        <v>104.3</v>
      </c>
      <c r="P21" s="87">
        <v>104.7</v>
      </c>
      <c r="Q21" s="88">
        <v>106.1</v>
      </c>
    </row>
    <row r="22" spans="1:17" ht="15" customHeight="1">
      <c r="A22" s="1"/>
      <c r="B22" s="69"/>
      <c r="C22" s="81" t="s">
        <v>90</v>
      </c>
      <c r="D22" s="82" t="s">
        <v>91</v>
      </c>
      <c r="E22" s="87">
        <v>101</v>
      </c>
      <c r="F22" s="87">
        <v>103.9</v>
      </c>
      <c r="G22" s="87">
        <v>103.5</v>
      </c>
      <c r="H22" s="87">
        <v>103.1</v>
      </c>
      <c r="I22" s="87">
        <v>103.6</v>
      </c>
      <c r="J22" s="87">
        <v>103.8</v>
      </c>
      <c r="K22" s="87">
        <v>103.5</v>
      </c>
      <c r="L22" s="87">
        <v>104.9</v>
      </c>
      <c r="M22" s="87">
        <v>103.4</v>
      </c>
      <c r="N22" s="87">
        <v>103.6</v>
      </c>
      <c r="O22" s="88">
        <v>104</v>
      </c>
      <c r="P22" s="87">
        <v>101.8</v>
      </c>
      <c r="Q22" s="88">
        <v>104.5</v>
      </c>
    </row>
    <row r="23" spans="1:17" ht="15" customHeight="1">
      <c r="A23" s="1"/>
      <c r="B23" s="69"/>
      <c r="C23" s="81" t="s">
        <v>92</v>
      </c>
      <c r="D23" s="82" t="s">
        <v>93</v>
      </c>
      <c r="E23" s="87">
        <v>97.4</v>
      </c>
      <c r="F23" s="87">
        <v>99.6</v>
      </c>
      <c r="G23" s="87">
        <v>99.4</v>
      </c>
      <c r="H23" s="87">
        <v>100.5</v>
      </c>
      <c r="I23" s="87">
        <v>100.5</v>
      </c>
      <c r="J23" s="87">
        <v>103.3</v>
      </c>
      <c r="K23" s="87">
        <v>105</v>
      </c>
      <c r="L23" s="87">
        <v>104.5</v>
      </c>
      <c r="M23" s="87">
        <v>105.3</v>
      </c>
      <c r="N23" s="87">
        <v>104.5</v>
      </c>
      <c r="O23" s="88">
        <v>102.2</v>
      </c>
      <c r="P23" s="87">
        <v>99.9</v>
      </c>
      <c r="Q23" s="88">
        <v>103.7</v>
      </c>
    </row>
    <row r="24" spans="1:17" ht="15" customHeight="1">
      <c r="A24" s="1"/>
      <c r="B24" s="69"/>
      <c r="C24" s="81" t="s">
        <v>94</v>
      </c>
      <c r="D24" s="82" t="s">
        <v>95</v>
      </c>
      <c r="E24" s="87">
        <v>110</v>
      </c>
      <c r="F24" s="87">
        <v>111</v>
      </c>
      <c r="G24" s="87">
        <v>109.4</v>
      </c>
      <c r="H24" s="87">
        <v>109.8</v>
      </c>
      <c r="I24" s="87">
        <v>110.3</v>
      </c>
      <c r="J24" s="87">
        <v>107.2</v>
      </c>
      <c r="K24" s="87">
        <v>108.4</v>
      </c>
      <c r="L24" s="87">
        <v>107.5</v>
      </c>
      <c r="M24" s="87">
        <v>106.7</v>
      </c>
      <c r="N24" s="87">
        <v>106.5</v>
      </c>
      <c r="O24" s="88">
        <v>109.4</v>
      </c>
      <c r="P24" s="87">
        <v>108.4</v>
      </c>
      <c r="Q24" s="88">
        <v>108.3</v>
      </c>
    </row>
    <row r="25" spans="1:17" ht="15" customHeight="1">
      <c r="A25" s="1"/>
      <c r="B25" s="69"/>
      <c r="C25" s="83" t="s">
        <v>96</v>
      </c>
      <c r="D25" s="84" t="s">
        <v>97</v>
      </c>
      <c r="E25" s="89">
        <v>99.7</v>
      </c>
      <c r="F25" s="89">
        <v>100.4</v>
      </c>
      <c r="G25" s="89">
        <v>100.8</v>
      </c>
      <c r="H25" s="89">
        <v>100.7</v>
      </c>
      <c r="I25" s="89">
        <v>100.8</v>
      </c>
      <c r="J25" s="89">
        <v>100.1</v>
      </c>
      <c r="K25" s="89">
        <v>99.8</v>
      </c>
      <c r="L25" s="89">
        <v>99.6</v>
      </c>
      <c r="M25" s="89">
        <v>99.3</v>
      </c>
      <c r="N25" s="89">
        <v>99.4</v>
      </c>
      <c r="O25" s="90">
        <v>99</v>
      </c>
      <c r="P25" s="89">
        <v>99.9</v>
      </c>
      <c r="Q25" s="90">
        <v>105.5</v>
      </c>
    </row>
    <row r="26" spans="1:17">
      <c r="B26" s="72"/>
    </row>
    <row r="27" spans="1:17">
      <c r="B27" s="154" t="s">
        <v>109</v>
      </c>
      <c r="C27" s="154"/>
      <c r="D27" s="154"/>
      <c r="E27" s="154"/>
      <c r="F27" s="154"/>
      <c r="G27" s="154"/>
    </row>
    <row r="28" spans="1:17">
      <c r="B28" s="1"/>
    </row>
  </sheetData>
  <mergeCells count="4">
    <mergeCell ref="E6:Q6"/>
    <mergeCell ref="B27:G27"/>
    <mergeCell ref="P7:Q7"/>
    <mergeCell ref="E7:O7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prace-mes</vt:lpstr>
      <vt:lpstr>KS2m-mes</vt:lpstr>
      <vt:lpstr>mater-mes</vt:lpstr>
      <vt:lpstr>graf</vt:lpstr>
      <vt:lpstr>FIDIC</vt:lpstr>
    </vt:vector>
  </TitlesOfParts>
  <Company>ŠÚ 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Veselska</dc:creator>
  <cp:lastModifiedBy>vesels</cp:lastModifiedBy>
  <cp:lastPrinted>2020-03-17T13:02:06Z</cp:lastPrinted>
  <dcterms:created xsi:type="dcterms:W3CDTF">2001-11-29T09:07:39Z</dcterms:created>
  <dcterms:modified xsi:type="dcterms:W3CDTF">2020-03-17T13:04:20Z</dcterms:modified>
</cp:coreProperties>
</file>