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Rocenka_regionov_SR\2024\Grafy\"/>
    </mc:Choice>
  </mc:AlternateContent>
  <bookViews>
    <workbookView xWindow="0" yWindow="0" windowWidth="14328" windowHeight="11580"/>
  </bookViews>
  <sheets>
    <sheet name="Zoznam grafov_Chart list" sheetId="1" r:id="rId1"/>
    <sheet name="G22_1" sheetId="2" r:id="rId2"/>
    <sheet name="G22_2" sheetId="3" r:id="rId3"/>
    <sheet name="G22_3" sheetId="6" r:id="rId4"/>
    <sheet name="G22_4" sheetId="5" r:id="rId5"/>
  </sheets>
  <externalReferences>
    <externalReference r:id="rId6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<sst xmlns="http://schemas.openxmlformats.org/spreadsheetml/2006/main" count="179" uniqueCount="52">
  <si>
    <t>Zoznam grafov</t>
  </si>
  <si>
    <t>Chart list</t>
  </si>
  <si>
    <t>Kapitola</t>
  </si>
  <si>
    <t>Chapter</t>
  </si>
  <si>
    <t>2018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</si>
  <si>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</si>
  <si>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</si>
  <si>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</si>
  <si>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</si>
  <si>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</si>
  <si>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</si>
  <si>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</si>
  <si>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</si>
  <si>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</si>
  <si>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</si>
  <si>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</si>
  <si>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</si>
  <si>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G 22-1.</t>
  </si>
  <si>
    <t xml:space="preserve">G 22-2. </t>
  </si>
  <si>
    <t>G 22-3.</t>
  </si>
  <si>
    <t>G 22-4.</t>
  </si>
  <si>
    <t>NEHODY A POŽIARE</t>
  </si>
  <si>
    <t>ACCIDENTS AND FIRES</t>
  </si>
  <si>
    <t xml:space="preserve">           Development of number of injured and killed persons at road traffic accidents in regions</t>
  </si>
  <si>
    <t>Development of number of injured and killed persons at road traffic accidents in regions</t>
  </si>
  <si>
    <r>
      <t xml:space="preserve">usmrtené osoby / </t>
    </r>
    <r>
      <rPr>
        <b/>
        <i/>
        <sz val="8"/>
        <rFont val="Arial Narrow"/>
        <family val="2"/>
        <charset val="238"/>
      </rPr>
      <t>Killed persons</t>
    </r>
  </si>
  <si>
    <r>
      <t xml:space="preserve">zranení ťažko / </t>
    </r>
    <r>
      <rPr>
        <b/>
        <i/>
        <sz val="8"/>
        <rFont val="Arial Narrow"/>
        <family val="2"/>
        <charset val="238"/>
      </rPr>
      <t xml:space="preserve">Severely injured </t>
    </r>
  </si>
  <si>
    <r>
      <t xml:space="preserve">zranení ľahko / </t>
    </r>
    <r>
      <rPr>
        <b/>
        <i/>
        <sz val="8"/>
        <rFont val="Arial Narrow"/>
        <family val="2"/>
        <charset val="238"/>
      </rPr>
      <t xml:space="preserve">Slightly injured </t>
    </r>
  </si>
  <si>
    <t xml:space="preserve">            Development of volume of material losses caused by road traffic accidents in regions</t>
  </si>
  <si>
    <t>Development of volume of material losses caused by road traffic accidents in regions</t>
  </si>
  <si>
    <t xml:space="preserve">           Development of number of injured and killed persons by fires in regions</t>
  </si>
  <si>
    <r>
      <t xml:space="preserve">zranené osoby / </t>
    </r>
    <r>
      <rPr>
        <b/>
        <i/>
        <sz val="8"/>
        <rFont val="Arial Narrow"/>
        <family val="2"/>
        <charset val="238"/>
      </rPr>
      <t>Injured persons</t>
    </r>
  </si>
  <si>
    <t xml:space="preserve">G 22-1. Vývoj počtu zranených a usmrtených osôb pri cestných dopravných nehodách v krajoch </t>
  </si>
  <si>
    <t xml:space="preserve">           Development of volume of direct material losses caused by fires in regions</t>
  </si>
  <si>
    <t>Development of volume of direct material losses caused by fires in regions</t>
  </si>
  <si>
    <t>Development of number of injured and killed persons by fires in regions</t>
  </si>
  <si>
    <t>Vývoj objemu priamych hmotných škôd vzniknutých pri požiaroch v krajoch</t>
  </si>
  <si>
    <t>G 22-4. Vývoj objemu priamych hmotných škôd vzniknutých pri požiaroch v krajoch</t>
  </si>
  <si>
    <t>SLOVENSKÁ REPUBLIKA - REGIONÁLNE ÚDAJE 2022</t>
  </si>
  <si>
    <t>SLOVAK REPUBLIC - REGIONAL DATA 2022</t>
  </si>
  <si>
    <r>
      <t>Zoznam tabuliek /</t>
    </r>
    <r>
      <rPr>
        <i/>
        <u/>
        <sz val="10"/>
        <color theme="10"/>
        <rFont val="Arial"/>
        <family val="2"/>
        <charset val="238"/>
      </rPr>
      <t xml:space="preserve"> Chart list</t>
    </r>
  </si>
  <si>
    <r>
      <t xml:space="preserve">Zoznam tabuliek / </t>
    </r>
    <r>
      <rPr>
        <i/>
        <u/>
        <sz val="10"/>
        <color theme="10"/>
        <rFont val="Arial"/>
        <family val="2"/>
        <charset val="238"/>
      </rPr>
      <t>Chart list</t>
    </r>
  </si>
  <si>
    <r>
      <t xml:space="preserve">Zoznam tabuliek / </t>
    </r>
    <r>
      <rPr>
        <i/>
        <u/>
        <sz val="11"/>
        <color theme="10"/>
        <rFont val="Calibri"/>
        <family val="2"/>
        <charset val="238"/>
        <scheme val="minor"/>
      </rPr>
      <t>Chart list</t>
    </r>
  </si>
  <si>
    <r>
      <rPr>
        <b/>
        <sz val="8"/>
        <rFont val="Arial Narrow"/>
        <family val="2"/>
        <charset val="238"/>
      </rPr>
      <t xml:space="preserve">kraj / </t>
    </r>
    <r>
      <rPr>
        <b/>
        <i/>
        <sz val="8"/>
        <rFont val="Arial Narrow"/>
        <family val="2"/>
        <charset val="238"/>
      </rPr>
      <t>Region</t>
    </r>
  </si>
  <si>
    <t xml:space="preserve">Vývoj počtu zranených a usmrtených osôb pri požiaroch v krajoch </t>
  </si>
  <si>
    <t xml:space="preserve">Vývoj počtu zranených a usmrtených osôb pri cestných dopravných nehodách v krajoch </t>
  </si>
  <si>
    <t>G 22-2. Vývoj objemu hmotných škôd vzniknutých pri cestných dopravných nehodách v krajoch</t>
  </si>
  <si>
    <t>Vývoj objemu hmotných škôd vzniknutých pri cestných dopravných nehodách v krajoch</t>
  </si>
  <si>
    <t xml:space="preserve">G 22-3. Vývoj počtu zranených a usmrtených osôb pri požiaroch v krajoch 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</si>
  <si>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</si>
  <si>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r>
      <t>Ukazovatele /</t>
    </r>
    <r>
      <rPr>
        <b/>
        <i/>
        <sz val="8"/>
        <rFont val="Arial Narrow"/>
        <family val="2"/>
        <charset val="238"/>
      </rPr>
      <t xml:space="preserve"> Indicators</t>
    </r>
  </si>
  <si>
    <r>
      <t xml:space="preserve">Ukazovatele / </t>
    </r>
    <r>
      <rPr>
        <b/>
        <i/>
        <sz val="8"/>
        <rFont val="Arial Narrow"/>
        <family val="2"/>
        <charset val="238"/>
      </rPr>
      <t>Indicators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</si>
</sst>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0.0"/>
    <numFmt numFmtId="166" formatCode="#,##0.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sz val="10"/>
      <name val="Arial CE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Courier"/>
      <family val="1"/>
      <charset val="238"/>
    </font>
    <font>
      <sz val="8"/>
      <name val="Arial Narrow"/>
      <family val="2"/>
    </font>
    <font>
      <b/>
      <sz val="10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color theme="10"/>
      <name val="Arial"/>
      <family val="2"/>
      <charset val="238"/>
    </font>
    <font>
      <i/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ill="0"/>
    <xf numFmtId="0" fontId="2" fillId="0" borderId="0"/>
    <xf numFmtId="0" fontId="5" fillId="0" borderId="0" applyNumberFormat="0" applyFill="0" applyBorder="0" applyAlignment="0" applyProtection="0"/>
    <xf numFmtId="0" fontId="2" fillId="0" borderId="0"/>
    <xf numFmtId="164" fontId="11" fillId="0" borderId="0" applyFill="0"/>
    <xf numFmtId="164" fontId="11" fillId="0" borderId="0" applyFill="0"/>
  </cellStyleXfs>
  <cellXfs count="86">
    <xf numFmtId="0" fontId="0" fillId="0" borderId="0" xfId="0"/>
    <xf numFmtId="0" fontId="3" fillId="0" borderId="0" xfId="2" applyFont="1" applyAlignment="1">
      <alignment horizontal="left"/>
    </xf>
    <xf numFmtId="0" fontId="4" fillId="0" borderId="0" xfId="2" applyFont="1"/>
    <xf numFmtId="0" fontId="3" fillId="0" borderId="0" xfId="2" applyFont="1"/>
    <xf numFmtId="0" fontId="4" fillId="0" borderId="0" xfId="2" applyFont="1" applyAlignment="1">
      <alignment horizontal="center"/>
    </xf>
    <xf numFmtId="1" fontId="7" fillId="0" borderId="0" xfId="1" applyNumberFormat="1" applyFont="1" applyFill="1" applyBorder="1" applyAlignment="1" applyProtection="1">
      <alignment horizontal="left" vertical="center"/>
      <protection locked="0"/>
    </xf>
    <xf numFmtId="49" fontId="8" fillId="0" borderId="0" xfId="4" applyNumberFormat="1" applyFont="1" applyFill="1" applyBorder="1" applyAlignment="1">
      <alignment horizontal="center" vertical="center"/>
    </xf>
    <xf numFmtId="1" fontId="7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8" fillId="0" borderId="0" xfId="1" applyNumberFormat="1" applyFont="1" applyFill="1" applyBorder="1" applyAlignment="1">
      <alignment vertical="center"/>
    </xf>
    <xf numFmtId="1" fontId="9" fillId="0" borderId="0" xfId="1" applyNumberFormat="1" applyFont="1" applyFill="1" applyBorder="1" applyAlignment="1">
      <alignment horizontal="right" vertical="center"/>
    </xf>
    <xf numFmtId="1" fontId="10" fillId="0" borderId="0" xfId="1" applyNumberFormat="1" applyFont="1" applyFill="1" applyBorder="1" applyAlignment="1" applyProtection="1">
      <alignment horizontal="right" vertical="center"/>
    </xf>
    <xf numFmtId="1" fontId="6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7" fillId="0" borderId="0" xfId="5" applyNumberFormat="1" applyFont="1" applyFill="1" applyBorder="1" applyAlignment="1" applyProtection="1">
      <alignment horizontal="left" vertical="center"/>
      <protection locked="0"/>
    </xf>
    <xf numFmtId="1" fontId="12" fillId="0" borderId="0" xfId="4" applyNumberFormat="1" applyFont="1" applyFill="1" applyBorder="1" applyAlignment="1">
      <alignment vertical="center"/>
    </xf>
    <xf numFmtId="1" fontId="13" fillId="0" borderId="0" xfId="5" applyNumberFormat="1" applyFont="1" applyFill="1" applyBorder="1" applyAlignment="1" applyProtection="1">
      <alignment horizontal="left" vertical="center"/>
      <protection locked="0"/>
    </xf>
    <xf numFmtId="1" fontId="14" fillId="0" borderId="0" xfId="4" applyNumberFormat="1" applyFont="1" applyFill="1" applyBorder="1" applyAlignment="1">
      <alignment vertical="center"/>
    </xf>
    <xf numFmtId="1" fontId="14" fillId="0" borderId="0" xfId="1" applyNumberFormat="1" applyFont="1" applyFill="1" applyBorder="1" applyAlignment="1">
      <alignment vertical="center"/>
    </xf>
    <xf numFmtId="165" fontId="12" fillId="0" borderId="0" xfId="4" applyNumberFormat="1" applyFont="1" applyFill="1" applyBorder="1" applyAlignment="1">
      <alignment vertical="center"/>
    </xf>
    <xf numFmtId="1" fontId="10" fillId="0" borderId="0" xfId="5" applyNumberFormat="1" applyFont="1" applyFill="1" applyBorder="1" applyAlignment="1" applyProtection="1">
      <alignment horizontal="left" vertical="center"/>
      <protection locked="0"/>
    </xf>
    <xf numFmtId="1" fontId="9" fillId="0" borderId="0" xfId="4" applyNumberFormat="1" applyFont="1" applyFill="1" applyBorder="1" applyAlignment="1">
      <alignment vertical="center"/>
    </xf>
    <xf numFmtId="1" fontId="16" fillId="0" borderId="2" xfId="6" applyNumberFormat="1" applyFont="1" applyFill="1" applyBorder="1" applyAlignment="1">
      <alignment vertical="center"/>
    </xf>
    <xf numFmtId="166" fontId="14" fillId="0" borderId="3" xfId="4" applyNumberFormat="1" applyFont="1" applyFill="1" applyBorder="1" applyAlignment="1">
      <alignment vertical="center"/>
    </xf>
    <xf numFmtId="166" fontId="14" fillId="0" borderId="4" xfId="4" applyNumberFormat="1" applyFont="1" applyFill="1" applyBorder="1" applyAlignment="1">
      <alignment vertical="center"/>
    </xf>
    <xf numFmtId="166" fontId="14" fillId="0" borderId="4" xfId="1" applyNumberFormat="1" applyFont="1" applyFill="1" applyBorder="1" applyAlignment="1">
      <alignment vertical="center"/>
    </xf>
    <xf numFmtId="1" fontId="16" fillId="0" borderId="2" xfId="6" applyNumberFormat="1" applyFont="1" applyFill="1" applyBorder="1" applyAlignment="1">
      <alignment vertical="center" wrapText="1"/>
    </xf>
    <xf numFmtId="1" fontId="16" fillId="0" borderId="5" xfId="6" applyNumberFormat="1" applyFont="1" applyFill="1" applyBorder="1" applyAlignment="1">
      <alignment vertical="center"/>
    </xf>
    <xf numFmtId="166" fontId="14" fillId="0" borderId="6" xfId="4" applyNumberFormat="1" applyFont="1" applyFill="1" applyBorder="1" applyAlignment="1">
      <alignment vertical="center"/>
    </xf>
    <xf numFmtId="166" fontId="14" fillId="0" borderId="6" xfId="1" applyNumberFormat="1" applyFont="1" applyFill="1" applyBorder="1" applyAlignment="1">
      <alignment vertical="center"/>
    </xf>
    <xf numFmtId="166" fontId="14" fillId="0" borderId="7" xfId="4" applyNumberFormat="1" applyFont="1" applyFill="1" applyBorder="1" applyAlignment="1">
      <alignment vertical="center"/>
    </xf>
    <xf numFmtId="165" fontId="14" fillId="0" borderId="0" xfId="4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17" fillId="0" borderId="0" xfId="2" applyFont="1"/>
    <xf numFmtId="0" fontId="9" fillId="0" borderId="0" xfId="2" applyFont="1"/>
    <xf numFmtId="1" fontId="15" fillId="0" borderId="8" xfId="6" applyNumberFormat="1" applyFont="1" applyFill="1" applyBorder="1" applyAlignment="1" applyProtection="1">
      <alignment horizontal="center" vertical="center"/>
      <protection locked="0"/>
    </xf>
    <xf numFmtId="1" fontId="16" fillId="0" borderId="8" xfId="4" applyNumberFormat="1" applyFont="1" applyFill="1" applyBorder="1" applyAlignment="1">
      <alignment horizontal="center" vertical="center"/>
    </xf>
    <xf numFmtId="1" fontId="16" fillId="0" borderId="0" xfId="6" applyNumberFormat="1" applyFont="1" applyFill="1" applyBorder="1" applyAlignment="1">
      <alignment vertical="center"/>
    </xf>
    <xf numFmtId="166" fontId="14" fillId="0" borderId="0" xfId="4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vertical="center"/>
    </xf>
    <xf numFmtId="1" fontId="16" fillId="0" borderId="0" xfId="6" applyNumberFormat="1" applyFont="1" applyFill="1" applyBorder="1" applyAlignment="1">
      <alignment vertical="center" wrapText="1"/>
    </xf>
    <xf numFmtId="1" fontId="16" fillId="0" borderId="11" xfId="6" applyNumberFormat="1" applyFont="1" applyFill="1" applyBorder="1" applyAlignment="1">
      <alignment vertical="center"/>
    </xf>
    <xf numFmtId="1" fontId="16" fillId="0" borderId="12" xfId="6" applyNumberFormat="1" applyFont="1" applyFill="1" applyBorder="1" applyAlignment="1">
      <alignment vertical="center"/>
    </xf>
    <xf numFmtId="1" fontId="16" fillId="0" borderId="0" xfId="4" applyNumberFormat="1" applyFont="1" applyFill="1" applyBorder="1" applyAlignment="1">
      <alignment horizontal="center" vertical="center"/>
    </xf>
    <xf numFmtId="1" fontId="16" fillId="0" borderId="11" xfId="6" applyNumberFormat="1" applyFont="1" applyFill="1" applyBorder="1" applyAlignment="1">
      <alignment horizontal="center" vertical="center"/>
    </xf>
    <xf numFmtId="166" fontId="16" fillId="0" borderId="11" xfId="4" applyNumberFormat="1" applyFont="1" applyFill="1" applyBorder="1" applyAlignment="1">
      <alignment horizontal="center" vertical="center"/>
    </xf>
    <xf numFmtId="1" fontId="16" fillId="0" borderId="11" xfId="4" applyNumberFormat="1" applyFont="1" applyFill="1" applyBorder="1" applyAlignment="1">
      <alignment horizontal="center" vertical="center"/>
    </xf>
    <xf numFmtId="165" fontId="16" fillId="0" borderId="11" xfId="4" applyNumberFormat="1" applyFont="1" applyFill="1" applyBorder="1" applyAlignment="1">
      <alignment horizontal="center" vertical="center"/>
    </xf>
    <xf numFmtId="166" fontId="16" fillId="0" borderId="2" xfId="4" applyNumberFormat="1" applyFont="1" applyFill="1" applyBorder="1" applyAlignment="1">
      <alignment horizontal="center" vertical="center"/>
    </xf>
    <xf numFmtId="1" fontId="16" fillId="0" borderId="3" xfId="4" applyNumberFormat="1" applyFont="1" applyFill="1" applyBorder="1" applyAlignment="1">
      <alignment horizontal="center" vertical="center"/>
    </xf>
    <xf numFmtId="165" fontId="16" fillId="0" borderId="2" xfId="4" applyNumberFormat="1" applyFont="1" applyFill="1" applyBorder="1" applyAlignment="1">
      <alignment horizontal="center" vertical="center"/>
    </xf>
    <xf numFmtId="165" fontId="16" fillId="0" borderId="10" xfId="4" applyNumberFormat="1" applyFont="1" applyFill="1" applyBorder="1" applyAlignment="1">
      <alignment horizontal="center" vertical="center"/>
    </xf>
    <xf numFmtId="1" fontId="16" fillId="0" borderId="2" xfId="4" applyNumberFormat="1" applyFont="1" applyFill="1" applyBorder="1" applyAlignment="1">
      <alignment horizontal="center" vertical="center"/>
    </xf>
    <xf numFmtId="1" fontId="16" fillId="0" borderId="10" xfId="4" applyNumberFormat="1" applyFont="1" applyFill="1" applyBorder="1" applyAlignment="1">
      <alignment horizontal="center" vertical="center"/>
    </xf>
    <xf numFmtId="3" fontId="14" fillId="0" borderId="11" xfId="4" applyNumberFormat="1" applyFont="1" applyFill="1" applyBorder="1" applyAlignment="1">
      <alignment vertical="center"/>
    </xf>
    <xf numFmtId="3" fontId="14" fillId="0" borderId="11" xfId="1" applyNumberFormat="1" applyFont="1" applyFill="1" applyBorder="1" applyAlignment="1">
      <alignment vertical="center"/>
    </xf>
    <xf numFmtId="3" fontId="14" fillId="0" borderId="2" xfId="4" applyNumberFormat="1" applyFont="1" applyFill="1" applyBorder="1" applyAlignment="1">
      <alignment vertical="center"/>
    </xf>
    <xf numFmtId="3" fontId="12" fillId="0" borderId="3" xfId="4" applyNumberFormat="1" applyFont="1" applyFill="1" applyBorder="1" applyAlignment="1">
      <alignment vertical="center"/>
    </xf>
    <xf numFmtId="3" fontId="12" fillId="0" borderId="11" xfId="4" applyNumberFormat="1" applyFont="1" applyFill="1" applyBorder="1" applyAlignment="1">
      <alignment vertical="center"/>
    </xf>
    <xf numFmtId="3" fontId="12" fillId="0" borderId="2" xfId="4" applyNumberFormat="1" applyFont="1" applyFill="1" applyBorder="1" applyAlignment="1">
      <alignment vertical="center"/>
    </xf>
    <xf numFmtId="3" fontId="14" fillId="0" borderId="12" xfId="4" applyNumberFormat="1" applyFont="1" applyFill="1" applyBorder="1" applyAlignment="1">
      <alignment vertical="center"/>
    </xf>
    <xf numFmtId="3" fontId="14" fillId="0" borderId="12" xfId="1" applyNumberFormat="1" applyFont="1" applyFill="1" applyBorder="1" applyAlignment="1">
      <alignment vertical="center"/>
    </xf>
    <xf numFmtId="3" fontId="14" fillId="0" borderId="5" xfId="4" applyNumberFormat="1" applyFont="1" applyFill="1" applyBorder="1" applyAlignment="1">
      <alignment vertical="center"/>
    </xf>
    <xf numFmtId="3" fontId="12" fillId="0" borderId="7" xfId="4" applyNumberFormat="1" applyFont="1" applyFill="1" applyBorder="1" applyAlignment="1">
      <alignment vertical="center"/>
    </xf>
    <xf numFmtId="3" fontId="12" fillId="0" borderId="12" xfId="4" applyNumberFormat="1" applyFont="1" applyFill="1" applyBorder="1" applyAlignment="1">
      <alignment vertical="center"/>
    </xf>
    <xf numFmtId="3" fontId="12" fillId="0" borderId="5" xfId="4" applyNumberFormat="1" applyFont="1" applyFill="1" applyBorder="1" applyAlignment="1">
      <alignment vertical="center"/>
    </xf>
    <xf numFmtId="1" fontId="16" fillId="0" borderId="9" xfId="6" applyNumberFormat="1" applyFont="1" applyFill="1" applyBorder="1" applyAlignment="1">
      <alignment vertical="center"/>
    </xf>
    <xf numFmtId="3" fontId="14" fillId="0" borderId="9" xfId="4" applyNumberFormat="1" applyFont="1" applyFill="1" applyBorder="1" applyAlignment="1">
      <alignment vertical="center"/>
    </xf>
    <xf numFmtId="3" fontId="14" fillId="0" borderId="9" xfId="1" applyNumberFormat="1" applyFont="1" applyFill="1" applyBorder="1" applyAlignment="1">
      <alignment vertical="center"/>
    </xf>
    <xf numFmtId="3" fontId="12" fillId="0" borderId="9" xfId="4" applyNumberFormat="1" applyFont="1" applyFill="1" applyBorder="1" applyAlignment="1">
      <alignment vertical="center"/>
    </xf>
    <xf numFmtId="1" fontId="5" fillId="0" borderId="0" xfId="3" quotePrefix="1" applyNumberFormat="1" applyFill="1" applyBorder="1" applyAlignment="1" applyProtection="1">
      <alignment horizontal="left" vertical="center"/>
      <protection locked="0"/>
    </xf>
    <xf numFmtId="164" fontId="19" fillId="0" borderId="0" xfId="1" applyFont="1"/>
    <xf numFmtId="164" fontId="4" fillId="0" borderId="0" xfId="1" applyFont="1"/>
    <xf numFmtId="164" fontId="3" fillId="0" borderId="0" xfId="1" applyFont="1"/>
    <xf numFmtId="164" fontId="20" fillId="0" borderId="0" xfId="1" applyFont="1"/>
    <xf numFmtId="0" fontId="4" fillId="0" borderId="0" xfId="2" applyFont="1" applyAlignment="1">
      <alignment horizontal="left"/>
    </xf>
    <xf numFmtId="0" fontId="6" fillId="0" borderId="0" xfId="3" applyFont="1"/>
    <xf numFmtId="1" fontId="16" fillId="0" borderId="1" xfId="4" applyNumberFormat="1" applyFont="1" applyFill="1" applyBorder="1" applyAlignment="1">
      <alignment vertical="center"/>
    </xf>
    <xf numFmtId="1" fontId="16" fillId="0" borderId="8" xfId="4" applyNumberFormat="1" applyFont="1" applyFill="1" applyBorder="1" applyAlignment="1">
      <alignment vertical="center"/>
    </xf>
    <xf numFmtId="165" fontId="16" fillId="0" borderId="1" xfId="4" applyNumberFormat="1" applyFont="1" applyFill="1" applyBorder="1" applyAlignment="1">
      <alignment horizontal="center" vertical="center"/>
    </xf>
    <xf numFmtId="165" fontId="16" fillId="0" borderId="13" xfId="4" applyNumberFormat="1" applyFont="1" applyFill="1" applyBorder="1" applyAlignment="1">
      <alignment horizontal="center" vertical="center"/>
    </xf>
    <xf numFmtId="165" fontId="16" fillId="0" borderId="14" xfId="4" applyNumberFormat="1" applyFont="1" applyFill="1" applyBorder="1" applyAlignment="1">
      <alignment horizontal="center" vertical="center"/>
    </xf>
    <xf numFmtId="1" fontId="15" fillId="0" borderId="1" xfId="6" applyNumberFormat="1" applyFont="1" applyFill="1" applyBorder="1" applyAlignment="1" applyProtection="1">
      <alignment horizontal="center" vertical="center"/>
      <protection locked="0"/>
    </xf>
    <xf numFmtId="1" fontId="15" fillId="0" borderId="13" xfId="6" applyNumberFormat="1" applyFont="1" applyFill="1" applyBorder="1" applyAlignment="1" applyProtection="1">
      <alignment horizontal="center" vertical="center"/>
      <protection locked="0"/>
    </xf>
    <xf numFmtId="1" fontId="15" fillId="0" borderId="14" xfId="6" applyNumberFormat="1" applyFont="1" applyFill="1" applyBorder="1" applyAlignment="1" applyProtection="1">
      <alignment horizontal="center" vertical="center"/>
      <protection locked="0"/>
    </xf>
    <xf numFmtId="1" fontId="16" fillId="0" borderId="1" xfId="4" applyNumberFormat="1" applyFont="1" applyFill="1" applyBorder="1" applyAlignment="1">
      <alignment horizontal="center" vertical="center"/>
    </xf>
    <xf numFmtId="1" fontId="16" fillId="0" borderId="13" xfId="4" applyNumberFormat="1" applyFont="1" applyFill="1" applyBorder="1" applyAlignment="1">
      <alignment horizontal="center" vertical="center"/>
    </xf>
    <xf numFmtId="1" fontId="16" fillId="0" borderId="14" xfId="4" applyNumberFormat="1" applyFont="1" applyFill="1" applyBorder="1" applyAlignment="1">
      <alignment horizontal="center" vertical="center"/>
    </xf>
  </cellXfs>
  <cellStyles count="7">
    <cellStyle name="Hypertextové prepojenie" xfId="3" builtinId="8"/>
    <cellStyle name="Normálna" xfId="0" builtinId="0"/>
    <cellStyle name="Normálna 2" xfId="1"/>
    <cellStyle name="Normálna 3" xfId="2"/>
    <cellStyle name="normální_2str okresy1" xfId="5"/>
    <cellStyle name="normální_Bil2001" xfId="4"/>
    <cellStyle name="normální_PriemZamEkCinsor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383190727833338E-2"/>
          <c:y val="5.7894712849269434E-2"/>
          <c:w val="0.8847362142983396"/>
          <c:h val="0.6150374575062338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G22_1!$K$8</c:f>
              <c:strCache>
                <c:ptCount val="1"/>
                <c:pt idx="0">
                  <c:v>usmrtené osoby / Killed persons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multiLvlStrRef>
              <c:f>G22_1!$L$6:$BF$7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G22_1!$L$8:$BF$8</c:f>
              <c:numCache>
                <c:formatCode>#,##0</c:formatCode>
                <c:ptCount val="47"/>
                <c:pt idx="0">
                  <c:v>18</c:v>
                </c:pt>
                <c:pt idx="1">
                  <c:v>19</c:v>
                </c:pt>
                <c:pt idx="2">
                  <c:v>22</c:v>
                </c:pt>
                <c:pt idx="3">
                  <c:v>23</c:v>
                </c:pt>
                <c:pt idx="4">
                  <c:v>28</c:v>
                </c:pt>
                <c:pt idx="6">
                  <c:v>32</c:v>
                </c:pt>
                <c:pt idx="7">
                  <c:v>37</c:v>
                </c:pt>
                <c:pt idx="8">
                  <c:v>38</c:v>
                </c:pt>
                <c:pt idx="9">
                  <c:v>26</c:v>
                </c:pt>
                <c:pt idx="10">
                  <c:v>30</c:v>
                </c:pt>
                <c:pt idx="12">
                  <c:v>32</c:v>
                </c:pt>
                <c:pt idx="13">
                  <c:v>24</c:v>
                </c:pt>
                <c:pt idx="14">
                  <c:v>26</c:v>
                </c:pt>
                <c:pt idx="15">
                  <c:v>20</c:v>
                </c:pt>
                <c:pt idx="16">
                  <c:v>26</c:v>
                </c:pt>
                <c:pt idx="18">
                  <c:v>33</c:v>
                </c:pt>
                <c:pt idx="19">
                  <c:v>38</c:v>
                </c:pt>
                <c:pt idx="20">
                  <c:v>32</c:v>
                </c:pt>
                <c:pt idx="21">
                  <c:v>45</c:v>
                </c:pt>
                <c:pt idx="22">
                  <c:v>35</c:v>
                </c:pt>
                <c:pt idx="24">
                  <c:v>30</c:v>
                </c:pt>
                <c:pt idx="25">
                  <c:v>33</c:v>
                </c:pt>
                <c:pt idx="26">
                  <c:v>45</c:v>
                </c:pt>
                <c:pt idx="27">
                  <c:v>23</c:v>
                </c:pt>
                <c:pt idx="28">
                  <c:v>28</c:v>
                </c:pt>
                <c:pt idx="30">
                  <c:v>22</c:v>
                </c:pt>
                <c:pt idx="31">
                  <c:v>25</c:v>
                </c:pt>
                <c:pt idx="32">
                  <c:v>24</c:v>
                </c:pt>
                <c:pt idx="33">
                  <c:v>33</c:v>
                </c:pt>
                <c:pt idx="34">
                  <c:v>30</c:v>
                </c:pt>
                <c:pt idx="36">
                  <c:v>31</c:v>
                </c:pt>
                <c:pt idx="37">
                  <c:v>27</c:v>
                </c:pt>
                <c:pt idx="38">
                  <c:v>17</c:v>
                </c:pt>
                <c:pt idx="39">
                  <c:v>26</c:v>
                </c:pt>
                <c:pt idx="40">
                  <c:v>28</c:v>
                </c:pt>
                <c:pt idx="42">
                  <c:v>31</c:v>
                </c:pt>
                <c:pt idx="43">
                  <c:v>42</c:v>
                </c:pt>
                <c:pt idx="44">
                  <c:v>20</c:v>
                </c:pt>
                <c:pt idx="45">
                  <c:v>30</c:v>
                </c:pt>
                <c:pt idx="46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F3-48CE-84EA-52408960C1FC}"/>
            </c:ext>
          </c:extLst>
        </c:ser>
        <c:ser>
          <c:idx val="4"/>
          <c:order val="1"/>
          <c:tx>
            <c:strRef>
              <c:f>G22_1!$K$9</c:f>
              <c:strCache>
                <c:ptCount val="1"/>
                <c:pt idx="0">
                  <c:v>zranení ťažko / Severely injured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multiLvlStrRef>
              <c:f>G22_1!$L$6:$BF$7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G22_1!$L$9:$BF$9</c:f>
              <c:numCache>
                <c:formatCode>#,##0</c:formatCode>
                <c:ptCount val="47"/>
                <c:pt idx="0">
                  <c:v>94</c:v>
                </c:pt>
                <c:pt idx="1">
                  <c:v>67</c:v>
                </c:pt>
                <c:pt idx="2">
                  <c:v>65</c:v>
                </c:pt>
                <c:pt idx="3">
                  <c:v>65</c:v>
                </c:pt>
                <c:pt idx="4">
                  <c:v>70</c:v>
                </c:pt>
                <c:pt idx="6">
                  <c:v>100</c:v>
                </c:pt>
                <c:pt idx="7">
                  <c:v>79</c:v>
                </c:pt>
                <c:pt idx="8">
                  <c:v>63</c:v>
                </c:pt>
                <c:pt idx="9">
                  <c:v>80</c:v>
                </c:pt>
                <c:pt idx="10">
                  <c:v>76</c:v>
                </c:pt>
                <c:pt idx="12">
                  <c:v>108</c:v>
                </c:pt>
                <c:pt idx="13">
                  <c:v>92</c:v>
                </c:pt>
                <c:pt idx="14">
                  <c:v>76</c:v>
                </c:pt>
                <c:pt idx="15">
                  <c:v>58</c:v>
                </c:pt>
                <c:pt idx="16">
                  <c:v>75</c:v>
                </c:pt>
                <c:pt idx="18">
                  <c:v>125</c:v>
                </c:pt>
                <c:pt idx="19">
                  <c:v>131</c:v>
                </c:pt>
                <c:pt idx="20">
                  <c:v>116</c:v>
                </c:pt>
                <c:pt idx="21">
                  <c:v>93</c:v>
                </c:pt>
                <c:pt idx="22">
                  <c:v>112</c:v>
                </c:pt>
                <c:pt idx="24">
                  <c:v>239</c:v>
                </c:pt>
                <c:pt idx="25">
                  <c:v>188</c:v>
                </c:pt>
                <c:pt idx="26">
                  <c:v>166</c:v>
                </c:pt>
                <c:pt idx="27">
                  <c:v>162</c:v>
                </c:pt>
                <c:pt idx="28">
                  <c:v>141</c:v>
                </c:pt>
                <c:pt idx="30">
                  <c:v>165</c:v>
                </c:pt>
                <c:pt idx="31">
                  <c:v>114</c:v>
                </c:pt>
                <c:pt idx="32">
                  <c:v>137</c:v>
                </c:pt>
                <c:pt idx="33">
                  <c:v>143</c:v>
                </c:pt>
                <c:pt idx="34">
                  <c:v>117</c:v>
                </c:pt>
                <c:pt idx="36">
                  <c:v>214</c:v>
                </c:pt>
                <c:pt idx="37">
                  <c:v>192</c:v>
                </c:pt>
                <c:pt idx="38">
                  <c:v>134</c:v>
                </c:pt>
                <c:pt idx="39">
                  <c:v>128</c:v>
                </c:pt>
                <c:pt idx="40">
                  <c:v>146</c:v>
                </c:pt>
                <c:pt idx="42">
                  <c:v>227</c:v>
                </c:pt>
                <c:pt idx="43">
                  <c:v>187</c:v>
                </c:pt>
                <c:pt idx="44">
                  <c:v>157</c:v>
                </c:pt>
                <c:pt idx="45">
                  <c:v>140</c:v>
                </c:pt>
                <c:pt idx="46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F3-48CE-84EA-52408960C1FC}"/>
            </c:ext>
          </c:extLst>
        </c:ser>
        <c:ser>
          <c:idx val="5"/>
          <c:order val="2"/>
          <c:tx>
            <c:strRef>
              <c:f>G22_1!$K$10</c:f>
              <c:strCache>
                <c:ptCount val="1"/>
                <c:pt idx="0">
                  <c:v>zranení ľahko / Slightly injured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multiLvlStrRef>
              <c:f>G22_1!$L$6:$BF$7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G22_1!$L$10:$BF$10</c:f>
              <c:numCache>
                <c:formatCode>#,##0</c:formatCode>
                <c:ptCount val="47"/>
                <c:pt idx="0">
                  <c:v>594</c:v>
                </c:pt>
                <c:pt idx="1">
                  <c:v>606</c:v>
                </c:pt>
                <c:pt idx="2">
                  <c:v>527</c:v>
                </c:pt>
                <c:pt idx="3">
                  <c:v>485</c:v>
                </c:pt>
                <c:pt idx="4">
                  <c:v>514</c:v>
                </c:pt>
                <c:pt idx="6">
                  <c:v>679</c:v>
                </c:pt>
                <c:pt idx="7">
                  <c:v>675</c:v>
                </c:pt>
                <c:pt idx="8">
                  <c:v>524</c:v>
                </c:pt>
                <c:pt idx="9">
                  <c:v>611</c:v>
                </c:pt>
                <c:pt idx="10">
                  <c:v>641</c:v>
                </c:pt>
                <c:pt idx="12">
                  <c:v>547</c:v>
                </c:pt>
                <c:pt idx="13">
                  <c:v>538</c:v>
                </c:pt>
                <c:pt idx="14">
                  <c:v>423</c:v>
                </c:pt>
                <c:pt idx="15">
                  <c:v>397</c:v>
                </c:pt>
                <c:pt idx="16">
                  <c:v>445</c:v>
                </c:pt>
                <c:pt idx="18">
                  <c:v>723</c:v>
                </c:pt>
                <c:pt idx="19">
                  <c:v>672</c:v>
                </c:pt>
                <c:pt idx="20">
                  <c:v>555</c:v>
                </c:pt>
                <c:pt idx="21">
                  <c:v>500</c:v>
                </c:pt>
                <c:pt idx="22">
                  <c:v>527</c:v>
                </c:pt>
                <c:pt idx="24">
                  <c:v>785</c:v>
                </c:pt>
                <c:pt idx="25">
                  <c:v>801</c:v>
                </c:pt>
                <c:pt idx="26">
                  <c:v>667</c:v>
                </c:pt>
                <c:pt idx="27">
                  <c:v>652</c:v>
                </c:pt>
                <c:pt idx="28">
                  <c:v>774</c:v>
                </c:pt>
                <c:pt idx="30">
                  <c:v>598</c:v>
                </c:pt>
                <c:pt idx="31">
                  <c:v>588</c:v>
                </c:pt>
                <c:pt idx="32">
                  <c:v>518</c:v>
                </c:pt>
                <c:pt idx="33">
                  <c:v>453</c:v>
                </c:pt>
                <c:pt idx="34">
                  <c:v>494</c:v>
                </c:pt>
                <c:pt idx="36">
                  <c:v>917</c:v>
                </c:pt>
                <c:pt idx="37">
                  <c:v>907</c:v>
                </c:pt>
                <c:pt idx="38">
                  <c:v>688</c:v>
                </c:pt>
                <c:pt idx="39">
                  <c:v>751</c:v>
                </c:pt>
                <c:pt idx="40">
                  <c:v>716</c:v>
                </c:pt>
                <c:pt idx="42">
                  <c:v>800</c:v>
                </c:pt>
                <c:pt idx="43">
                  <c:v>728</c:v>
                </c:pt>
                <c:pt idx="44">
                  <c:v>560</c:v>
                </c:pt>
                <c:pt idx="45">
                  <c:v>655</c:v>
                </c:pt>
                <c:pt idx="46">
                  <c:v>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F3-48CE-84EA-52408960C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0553215"/>
        <c:axId val="190532415"/>
      </c:barChart>
      <c:catAx>
        <c:axId val="1905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32415"/>
        <c:crosses val="autoZero"/>
        <c:auto val="1"/>
        <c:lblAlgn val="ctr"/>
        <c:lblOffset val="100"/>
        <c:noMultiLvlLbl val="0"/>
      </c:catAx>
      <c:valAx>
        <c:axId val="190532415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osoby </a:t>
                </a:r>
                <a:r>
                  <a:rPr lang="sk-SK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/ Persons</a:t>
                </a:r>
              </a:p>
            </c:rich>
          </c:tx>
          <c:layout>
            <c:manualLayout>
              <c:xMode val="edge"/>
              <c:yMode val="edge"/>
              <c:x val="1.0854815897194125E-2"/>
              <c:y val="0.213309899167053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53215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0657753979614829"/>
          <c:y val="0.90542440720082584"/>
          <c:w val="0.78684492040770349"/>
          <c:h val="7.87861256584642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345305198106372E-2"/>
          <c:y val="7.1625337877541412E-2"/>
          <c:w val="0.87928077186459075"/>
          <c:h val="0.648449896160425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G22_2!$L$6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G22_2!$L$7:$L$14</c:f>
              <c:numCache>
                <c:formatCode>#\ ##0.0</c:formatCode>
                <c:ptCount val="8"/>
                <c:pt idx="0">
                  <c:v>6755.69</c:v>
                </c:pt>
                <c:pt idx="1">
                  <c:v>6090.68</c:v>
                </c:pt>
                <c:pt idx="2">
                  <c:v>5374.05</c:v>
                </c:pt>
                <c:pt idx="3">
                  <c:v>5149.41</c:v>
                </c:pt>
                <c:pt idx="4">
                  <c:v>6872.98</c:v>
                </c:pt>
                <c:pt idx="5">
                  <c:v>4374.3900000000003</c:v>
                </c:pt>
                <c:pt idx="6">
                  <c:v>5646.58</c:v>
                </c:pt>
                <c:pt idx="7">
                  <c:v>4680.55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A-4326-97AA-E713D598DEF3}"/>
            </c:ext>
          </c:extLst>
        </c:ser>
        <c:ser>
          <c:idx val="1"/>
          <c:order val="1"/>
          <c:tx>
            <c:strRef>
              <c:f>G22_2!$M$6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G22_2!$M$7:$M$14</c:f>
              <c:numCache>
                <c:formatCode>#\ ##0.0</c:formatCode>
                <c:ptCount val="8"/>
                <c:pt idx="0">
                  <c:v>7567.06</c:v>
                </c:pt>
                <c:pt idx="1">
                  <c:v>5640.7</c:v>
                </c:pt>
                <c:pt idx="2">
                  <c:v>3956.85</c:v>
                </c:pt>
                <c:pt idx="3">
                  <c:v>4690.8500000000004</c:v>
                </c:pt>
                <c:pt idx="4">
                  <c:v>7545.62</c:v>
                </c:pt>
                <c:pt idx="5">
                  <c:v>4840.7700000000004</c:v>
                </c:pt>
                <c:pt idx="6">
                  <c:v>5966.16</c:v>
                </c:pt>
                <c:pt idx="7">
                  <c:v>4340.2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A-4326-97AA-E713D598DEF3}"/>
            </c:ext>
          </c:extLst>
        </c:ser>
        <c:ser>
          <c:idx val="2"/>
          <c:order val="2"/>
          <c:tx>
            <c:strRef>
              <c:f>G22_2!$N$6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G22_2!$N$7:$N$14</c:f>
              <c:numCache>
                <c:formatCode>#\ ##0.0</c:formatCode>
                <c:ptCount val="8"/>
                <c:pt idx="0">
                  <c:v>5867.41</c:v>
                </c:pt>
                <c:pt idx="1">
                  <c:v>4799.8900000000003</c:v>
                </c:pt>
                <c:pt idx="2">
                  <c:v>3592.6</c:v>
                </c:pt>
                <c:pt idx="3">
                  <c:v>4006.67</c:v>
                </c:pt>
                <c:pt idx="4">
                  <c:v>6920.36</c:v>
                </c:pt>
                <c:pt idx="5">
                  <c:v>5180.84</c:v>
                </c:pt>
                <c:pt idx="6">
                  <c:v>6334.86</c:v>
                </c:pt>
                <c:pt idx="7">
                  <c:v>4693.45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A-4326-97AA-E713D598DEF3}"/>
            </c:ext>
          </c:extLst>
        </c:ser>
        <c:ser>
          <c:idx val="3"/>
          <c:order val="3"/>
          <c:tx>
            <c:strRef>
              <c:f>G22_2!$O$6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G22_2!$K$7:$K$14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G22_2!$O$7:$O$14</c:f>
              <c:numCache>
                <c:formatCode>#\ ##0.0</c:formatCode>
                <c:ptCount val="8"/>
                <c:pt idx="0">
                  <c:v>6783.19</c:v>
                </c:pt>
                <c:pt idx="1">
                  <c:v>6090.87</c:v>
                </c:pt>
                <c:pt idx="2">
                  <c:v>3476.36</c:v>
                </c:pt>
                <c:pt idx="3">
                  <c:v>4355.75</c:v>
                </c:pt>
                <c:pt idx="4">
                  <c:v>6918.9</c:v>
                </c:pt>
                <c:pt idx="5">
                  <c:v>5047.9799999999996</c:v>
                </c:pt>
                <c:pt idx="6">
                  <c:v>6530.86</c:v>
                </c:pt>
                <c:pt idx="7">
                  <c:v>6909.62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9A-4326-97AA-E713D598DEF3}"/>
            </c:ext>
          </c:extLst>
        </c:ser>
        <c:ser>
          <c:idx val="4"/>
          <c:order val="4"/>
          <c:tx>
            <c:strRef>
              <c:f>G22_2!$P$6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G22_2!$P$7:$P$14</c:f>
              <c:numCache>
                <c:formatCode>#\ ##0.0</c:formatCode>
                <c:ptCount val="8"/>
                <c:pt idx="0">
                  <c:v>6357.25</c:v>
                </c:pt>
                <c:pt idx="1">
                  <c:v>6432.97</c:v>
                </c:pt>
                <c:pt idx="2">
                  <c:v>4563.58</c:v>
                </c:pt>
                <c:pt idx="3">
                  <c:v>4446.91</c:v>
                </c:pt>
                <c:pt idx="4">
                  <c:v>7520.52</c:v>
                </c:pt>
                <c:pt idx="5">
                  <c:v>5899.34</c:v>
                </c:pt>
                <c:pt idx="6">
                  <c:v>6677.85</c:v>
                </c:pt>
                <c:pt idx="7">
                  <c:v>4861.37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9A-4326-97AA-E713D598D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8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Eur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EUR</a:t>
                </a:r>
                <a:endParaRPr lang="sk-SK" sz="8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1330776497118423E-3"/>
              <c:y val="0.2099256519900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699338010078061E-2"/>
          <c:y val="5.7894712849269434E-2"/>
          <c:w val="0.89342006701609467"/>
          <c:h val="0.6150374575062338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G22_3!$K$8</c:f>
              <c:strCache>
                <c:ptCount val="1"/>
                <c:pt idx="0">
                  <c:v>zranené osoby / Injured persons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G22_3!$L$6:$BF$7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G22_3!$L$8:$BF$8</c:f>
              <c:numCache>
                <c:formatCode>#,##0</c:formatCode>
                <c:ptCount val="47"/>
                <c:pt idx="0">
                  <c:v>11</c:v>
                </c:pt>
                <c:pt idx="1">
                  <c:v>46</c:v>
                </c:pt>
                <c:pt idx="2">
                  <c:v>11</c:v>
                </c:pt>
                <c:pt idx="3">
                  <c:v>15</c:v>
                </c:pt>
                <c:pt idx="4">
                  <c:v>18</c:v>
                </c:pt>
                <c:pt idx="6">
                  <c:v>31</c:v>
                </c:pt>
                <c:pt idx="7">
                  <c:v>21</c:v>
                </c:pt>
                <c:pt idx="8">
                  <c:v>11</c:v>
                </c:pt>
                <c:pt idx="9">
                  <c:v>17</c:v>
                </c:pt>
                <c:pt idx="10">
                  <c:v>11</c:v>
                </c:pt>
                <c:pt idx="12">
                  <c:v>20</c:v>
                </c:pt>
                <c:pt idx="13">
                  <c:v>27</c:v>
                </c:pt>
                <c:pt idx="14">
                  <c:v>32</c:v>
                </c:pt>
                <c:pt idx="15">
                  <c:v>24</c:v>
                </c:pt>
                <c:pt idx="16">
                  <c:v>41</c:v>
                </c:pt>
                <c:pt idx="18">
                  <c:v>15</c:v>
                </c:pt>
                <c:pt idx="19">
                  <c:v>24</c:v>
                </c:pt>
                <c:pt idx="20">
                  <c:v>16</c:v>
                </c:pt>
                <c:pt idx="21">
                  <c:v>14</c:v>
                </c:pt>
                <c:pt idx="22">
                  <c:v>20</c:v>
                </c:pt>
                <c:pt idx="24">
                  <c:v>42</c:v>
                </c:pt>
                <c:pt idx="25">
                  <c:v>44</c:v>
                </c:pt>
                <c:pt idx="26">
                  <c:v>28</c:v>
                </c:pt>
                <c:pt idx="27">
                  <c:v>37</c:v>
                </c:pt>
                <c:pt idx="28">
                  <c:v>44</c:v>
                </c:pt>
                <c:pt idx="30">
                  <c:v>23</c:v>
                </c:pt>
                <c:pt idx="31">
                  <c:v>22</c:v>
                </c:pt>
                <c:pt idx="32">
                  <c:v>20</c:v>
                </c:pt>
                <c:pt idx="33">
                  <c:v>23</c:v>
                </c:pt>
                <c:pt idx="34">
                  <c:v>17</c:v>
                </c:pt>
                <c:pt idx="36">
                  <c:v>24</c:v>
                </c:pt>
                <c:pt idx="37">
                  <c:v>73</c:v>
                </c:pt>
                <c:pt idx="38">
                  <c:v>64</c:v>
                </c:pt>
                <c:pt idx="39">
                  <c:v>20</c:v>
                </c:pt>
                <c:pt idx="40">
                  <c:v>18</c:v>
                </c:pt>
                <c:pt idx="42">
                  <c:v>29</c:v>
                </c:pt>
                <c:pt idx="43">
                  <c:v>39</c:v>
                </c:pt>
                <c:pt idx="44">
                  <c:v>28</c:v>
                </c:pt>
                <c:pt idx="45">
                  <c:v>41</c:v>
                </c:pt>
                <c:pt idx="4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9-4D9C-A863-71B92086E4B5}"/>
            </c:ext>
          </c:extLst>
        </c:ser>
        <c:ser>
          <c:idx val="4"/>
          <c:order val="1"/>
          <c:tx>
            <c:strRef>
              <c:f>G22_3!$K$9</c:f>
              <c:strCache>
                <c:ptCount val="1"/>
                <c:pt idx="0">
                  <c:v>usmrtené osoby / Killed persons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multiLvlStrRef>
              <c:f>G22_3!$L$6:$BF$7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G22_3!$L$9:$BF$9</c:f>
              <c:numCache>
                <c:formatCode>#,##0</c:formatCode>
                <c:ptCount val="47"/>
                <c:pt idx="0">
                  <c:v>1</c:v>
                </c:pt>
                <c:pt idx="1">
                  <c:v>7</c:v>
                </c:pt>
                <c:pt idx="2">
                  <c:v>7</c:v>
                </c:pt>
                <c:pt idx="3">
                  <c:v>4</c:v>
                </c:pt>
                <c:pt idx="4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7</c:v>
                </c:pt>
                <c:pt idx="10">
                  <c:v>5</c:v>
                </c:pt>
                <c:pt idx="12">
                  <c:v>6</c:v>
                </c:pt>
                <c:pt idx="13">
                  <c:v>0</c:v>
                </c:pt>
                <c:pt idx="14">
                  <c:v>8</c:v>
                </c:pt>
                <c:pt idx="15">
                  <c:v>9</c:v>
                </c:pt>
                <c:pt idx="16">
                  <c:v>11</c:v>
                </c:pt>
                <c:pt idx="18">
                  <c:v>8</c:v>
                </c:pt>
                <c:pt idx="19">
                  <c:v>9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10</c:v>
                </c:pt>
                <c:pt idx="28">
                  <c:v>11</c:v>
                </c:pt>
                <c:pt idx="30">
                  <c:v>7</c:v>
                </c:pt>
                <c:pt idx="31">
                  <c:v>2</c:v>
                </c:pt>
                <c:pt idx="32">
                  <c:v>2</c:v>
                </c:pt>
                <c:pt idx="33">
                  <c:v>9</c:v>
                </c:pt>
                <c:pt idx="34">
                  <c:v>4</c:v>
                </c:pt>
                <c:pt idx="36">
                  <c:v>5</c:v>
                </c:pt>
                <c:pt idx="37">
                  <c:v>8</c:v>
                </c:pt>
                <c:pt idx="38">
                  <c:v>6</c:v>
                </c:pt>
                <c:pt idx="39">
                  <c:v>13</c:v>
                </c:pt>
                <c:pt idx="40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18</c:v>
                </c:pt>
                <c:pt idx="45">
                  <c:v>1</c:v>
                </c:pt>
                <c:pt idx="4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9-4D9C-A863-71B92086E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0553215"/>
        <c:axId val="190532415"/>
      </c:barChart>
      <c:catAx>
        <c:axId val="1905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32415"/>
        <c:crosses val="autoZero"/>
        <c:auto val="1"/>
        <c:lblAlgn val="ctr"/>
        <c:lblOffset val="100"/>
        <c:noMultiLvlLbl val="0"/>
      </c:catAx>
      <c:valAx>
        <c:axId val="190532415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osoby </a:t>
                </a:r>
                <a:r>
                  <a:rPr lang="sk-SK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/ Persons</a:t>
                </a:r>
              </a:p>
            </c:rich>
          </c:tx>
          <c:layout>
            <c:manualLayout>
              <c:xMode val="edge"/>
              <c:yMode val="edge"/>
              <c:x val="1.0854815897194125E-2"/>
              <c:y val="0.213309899167053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53215"/>
        <c:crosses val="autoZero"/>
        <c:crossBetween val="between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0657753979614829"/>
          <c:y val="0.90542440720082584"/>
          <c:w val="0.78684492040770349"/>
          <c:h val="7.87861256584642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0337883922874E-2"/>
          <c:y val="7.1625337877541412E-2"/>
          <c:w val="0.88362269822346839"/>
          <c:h val="0.648449896160425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G22_4!$L$6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G22_4!$L$7:$L$14</c:f>
              <c:numCache>
                <c:formatCode>#\ ##0.0</c:formatCode>
                <c:ptCount val="8"/>
                <c:pt idx="0">
                  <c:v>5468.4</c:v>
                </c:pt>
                <c:pt idx="1">
                  <c:v>12560.8</c:v>
                </c:pt>
                <c:pt idx="2">
                  <c:v>2027.9</c:v>
                </c:pt>
                <c:pt idx="3">
                  <c:v>2208.6</c:v>
                </c:pt>
                <c:pt idx="4">
                  <c:v>7638.5</c:v>
                </c:pt>
                <c:pt idx="5">
                  <c:v>3146.1</c:v>
                </c:pt>
                <c:pt idx="6">
                  <c:v>2552.1</c:v>
                </c:pt>
                <c:pt idx="7">
                  <c:v>4492.3999999999996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1-4D76-ABD2-D6C45DFC9EFF}"/>
            </c:ext>
          </c:extLst>
        </c:ser>
        <c:ser>
          <c:idx val="1"/>
          <c:order val="1"/>
          <c:tx>
            <c:strRef>
              <c:f>G22_4!$M$6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G22_4!$M$7:$M$14</c:f>
              <c:numCache>
                <c:formatCode>#\ ##0.0</c:formatCode>
                <c:ptCount val="8"/>
                <c:pt idx="0">
                  <c:v>6424.1</c:v>
                </c:pt>
                <c:pt idx="1">
                  <c:v>3261.9</c:v>
                </c:pt>
                <c:pt idx="2">
                  <c:v>2949.6</c:v>
                </c:pt>
                <c:pt idx="3">
                  <c:v>2701.6</c:v>
                </c:pt>
                <c:pt idx="4">
                  <c:v>4997.2</c:v>
                </c:pt>
                <c:pt idx="5">
                  <c:v>5351.6</c:v>
                </c:pt>
                <c:pt idx="6">
                  <c:v>7714.3</c:v>
                </c:pt>
                <c:pt idx="7">
                  <c:v>3579.3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1-4D76-ABD2-D6C45DFC9EFF}"/>
            </c:ext>
          </c:extLst>
        </c:ser>
        <c:ser>
          <c:idx val="2"/>
          <c:order val="2"/>
          <c:tx>
            <c:strRef>
              <c:f>G22_4!$N$6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G22_4!$N$7:$N$14</c:f>
              <c:numCache>
                <c:formatCode>#\ ##0.0</c:formatCode>
                <c:ptCount val="8"/>
                <c:pt idx="0">
                  <c:v>4318.8</c:v>
                </c:pt>
                <c:pt idx="1">
                  <c:v>11283.6</c:v>
                </c:pt>
                <c:pt idx="2">
                  <c:v>2964.6</c:v>
                </c:pt>
                <c:pt idx="3">
                  <c:v>4661.3</c:v>
                </c:pt>
                <c:pt idx="4">
                  <c:v>8459.6</c:v>
                </c:pt>
                <c:pt idx="5">
                  <c:v>3695.5</c:v>
                </c:pt>
                <c:pt idx="6">
                  <c:v>5483.7</c:v>
                </c:pt>
                <c:pt idx="7">
                  <c:v>4753.8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1-4D76-ABD2-D6C45DFC9EFF}"/>
            </c:ext>
          </c:extLst>
        </c:ser>
        <c:ser>
          <c:idx val="3"/>
          <c:order val="3"/>
          <c:tx>
            <c:strRef>
              <c:f>G22_4!$O$6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G22_4!$K$7:$K$14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G22_4!$O$7:$O$14</c:f>
              <c:numCache>
                <c:formatCode>#\ ##0.0</c:formatCode>
                <c:ptCount val="8"/>
                <c:pt idx="0">
                  <c:v>6130.4</c:v>
                </c:pt>
                <c:pt idx="1">
                  <c:v>3806.7</c:v>
                </c:pt>
                <c:pt idx="2">
                  <c:v>2277.3000000000002</c:v>
                </c:pt>
                <c:pt idx="3">
                  <c:v>3623.5</c:v>
                </c:pt>
                <c:pt idx="4">
                  <c:v>5392</c:v>
                </c:pt>
                <c:pt idx="5">
                  <c:v>4061.6</c:v>
                </c:pt>
                <c:pt idx="6">
                  <c:v>4326.3999999999996</c:v>
                </c:pt>
                <c:pt idx="7">
                  <c:v>5505.9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1-4D76-ABD2-D6C45DFC9EFF}"/>
            </c:ext>
          </c:extLst>
        </c:ser>
        <c:ser>
          <c:idx val="4"/>
          <c:order val="4"/>
          <c:tx>
            <c:strRef>
              <c:f>G22_4!$P$6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G22_4!$K$7:$K$14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G22_4!$P$7:$P$14</c:f>
              <c:numCache>
                <c:formatCode>#\ ##0.0</c:formatCode>
                <c:ptCount val="8"/>
                <c:pt idx="0">
                  <c:v>11450.1</c:v>
                </c:pt>
                <c:pt idx="1">
                  <c:v>3900.8</c:v>
                </c:pt>
                <c:pt idx="2">
                  <c:v>3890.4</c:v>
                </c:pt>
                <c:pt idx="3">
                  <c:v>4794.1000000000004</c:v>
                </c:pt>
                <c:pt idx="4">
                  <c:v>7301.7</c:v>
                </c:pt>
                <c:pt idx="5">
                  <c:v>7203.9</c:v>
                </c:pt>
                <c:pt idx="6">
                  <c:v>7055.5</c:v>
                </c:pt>
                <c:pt idx="7">
                  <c:v>10019.5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1-4D76-ABD2-D6C45DFC9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4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>
                    <a:latin typeface="Arial Narrow" panose="020B0606020202030204" pitchFamily="34" charset="0"/>
                  </a:rPr>
                  <a:t>tis. Eur / </a:t>
                </a:r>
                <a:r>
                  <a:rPr lang="en-US" sz="800" i="1">
                    <a:latin typeface="Arial Narrow" panose="020B0606020202030204" pitchFamily="34" charset="0"/>
                  </a:rPr>
                  <a:t>Thous. EUR</a:t>
                </a:r>
              </a:p>
            </c:rich>
          </c:tx>
          <c:layout>
            <c:manualLayout>
              <c:xMode val="edge"/>
              <c:yMode val="edge"/>
              <c:x val="2.1709631794388246E-3"/>
              <c:y val="0.23440685458086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39688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D20" sqref="D20"/>
    </sheetView>
  </sheetViews>
  <sheetFormatPr defaultColWidth="10.33203125" defaultRowHeight="15" customHeight="1" x14ac:dyDescent="0.25"/>
  <cols>
    <col min="1" max="1" width="3.5546875" style="4" customWidth="1"/>
    <col min="2" max="2" width="6.44140625" style="2" customWidth="1"/>
    <col min="3" max="3" width="17.44140625" style="2" customWidth="1"/>
    <col min="4" max="5" width="22.5546875" style="2" customWidth="1"/>
    <col min="6" max="6" width="57.88671875" style="2" customWidth="1"/>
    <col min="7" max="252" width="22.5546875" style="2" customWidth="1"/>
    <col min="253" max="16384" width="10.33203125" style="2"/>
  </cols>
  <sheetData>
    <row r="1" spans="1:5" s="70" customFormat="1" ht="15" customHeight="1" x14ac:dyDescent="0.25">
      <c r="A1" s="69" t="s">
        <v>38</v>
      </c>
      <c r="E1" s="71"/>
    </row>
    <row r="2" spans="1:5" s="70" customFormat="1" ht="15" customHeight="1" x14ac:dyDescent="0.25">
      <c r="A2" s="72" t="s">
        <v>39</v>
      </c>
      <c r="E2" s="71"/>
    </row>
    <row r="3" spans="1:5" s="70" customFormat="1" ht="15" customHeight="1" x14ac:dyDescent="0.25">
      <c r="A3" s="69"/>
      <c r="E3" s="71"/>
    </row>
    <row r="4" spans="1:5" ht="15" customHeight="1" x14ac:dyDescent="0.25">
      <c r="A4" s="2" t="s">
        <v>0</v>
      </c>
      <c r="E4" s="3"/>
    </row>
    <row r="5" spans="1:5" ht="15" customHeight="1" x14ac:dyDescent="0.25">
      <c r="A5" s="3" t="s">
        <v>1</v>
      </c>
      <c r="E5" s="3"/>
    </row>
    <row r="6" spans="1:5" ht="15" customHeight="1" x14ac:dyDescent="0.25">
      <c r="E6" s="3"/>
    </row>
    <row r="7" spans="1:5" ht="15" customHeight="1" x14ac:dyDescent="0.25">
      <c r="A7" s="73" t="s">
        <v>2</v>
      </c>
      <c r="E7" s="3"/>
    </row>
    <row r="8" spans="1:5" ht="15" customHeight="1" x14ac:dyDescent="0.25">
      <c r="A8" s="1" t="s">
        <v>3</v>
      </c>
      <c r="E8" s="3"/>
    </row>
    <row r="9" spans="1:5" ht="15" customHeight="1" x14ac:dyDescent="0.25">
      <c r="A9" s="4">
        <v>22</v>
      </c>
      <c r="B9" s="2" t="s">
        <v>21</v>
      </c>
      <c r="E9" s="3"/>
    </row>
    <row r="10" spans="1:5" ht="15" customHeight="1" x14ac:dyDescent="0.25">
      <c r="B10" s="3" t="s">
        <v>22</v>
      </c>
      <c r="E10" s="3"/>
    </row>
    <row r="11" spans="1:5" ht="15" customHeight="1" x14ac:dyDescent="0.25">
      <c r="B11" s="74" t="s">
        <v>17</v>
      </c>
      <c r="C11" s="74" t="s">
        <v>45</v>
      </c>
      <c r="E11" s="3"/>
    </row>
    <row r="12" spans="1:5" ht="15" customHeight="1" x14ac:dyDescent="0.25">
      <c r="C12" s="3" t="s">
        <v>24</v>
      </c>
      <c r="E12" s="3"/>
    </row>
    <row r="13" spans="1:5" ht="15" customHeight="1" x14ac:dyDescent="0.25">
      <c r="B13" s="74" t="s">
        <v>18</v>
      </c>
      <c r="C13" s="74" t="s">
        <v>47</v>
      </c>
      <c r="E13" s="3"/>
    </row>
    <row r="14" spans="1:5" ht="15" customHeight="1" x14ac:dyDescent="0.25">
      <c r="C14" s="3" t="s">
        <v>29</v>
      </c>
      <c r="E14" s="3"/>
    </row>
    <row r="15" spans="1:5" ht="15" customHeight="1" x14ac:dyDescent="0.25">
      <c r="B15" s="74" t="s">
        <v>19</v>
      </c>
      <c r="C15" s="74" t="s">
        <v>44</v>
      </c>
      <c r="E15" s="3"/>
    </row>
    <row r="16" spans="1:5" ht="15" customHeight="1" x14ac:dyDescent="0.25">
      <c r="C16" s="3" t="s">
        <v>35</v>
      </c>
      <c r="E16" s="3"/>
    </row>
    <row r="17" spans="2:5" ht="15" customHeight="1" x14ac:dyDescent="0.25">
      <c r="B17" s="74" t="s">
        <v>20</v>
      </c>
      <c r="C17" s="74" t="s">
        <v>36</v>
      </c>
      <c r="E17" s="3"/>
    </row>
    <row r="18" spans="2:5" ht="15" customHeight="1" x14ac:dyDescent="0.25">
      <c r="C18" s="3" t="s">
        <v>34</v>
      </c>
      <c r="E18" s="3"/>
    </row>
    <row r="19" spans="2:5" ht="15" customHeight="1" x14ac:dyDescent="0.25">
      <c r="E19" s="3"/>
    </row>
    <row r="21" spans="2:5" ht="15" customHeight="1" x14ac:dyDescent="0.25">
      <c r="E21" s="3"/>
    </row>
    <row r="22" spans="2:5" ht="15" customHeight="1" x14ac:dyDescent="0.25">
      <c r="E22" s="3"/>
    </row>
    <row r="23" spans="2:5" ht="15" customHeight="1" x14ac:dyDescent="0.25">
      <c r="E23" s="3"/>
    </row>
    <row r="24" spans="2:5" ht="15" customHeight="1" x14ac:dyDescent="0.25">
      <c r="E24" s="3"/>
    </row>
    <row r="25" spans="2:5" ht="15" customHeight="1" x14ac:dyDescent="0.25">
      <c r="E25" s="3"/>
    </row>
    <row r="26" spans="2:5" ht="15" customHeight="1" x14ac:dyDescent="0.25">
      <c r="E26" s="3"/>
    </row>
    <row r="27" spans="2:5" ht="15" customHeight="1" x14ac:dyDescent="0.25">
      <c r="E27" s="3"/>
    </row>
  </sheetData>
  <hyperlinks>
    <hyperlink ref="B11:C11" location="G22_1!A1" display="G 22-1."/>
    <hyperlink ref="B13:C13" location="G22_2!A1" display="G 22-2. "/>
    <hyperlink ref="B15:C15" location="G22_3!A1" display="G 22-3."/>
    <hyperlink ref="B17:C17" location="G22_4!A1" display="G 22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5"/>
  <sheetViews>
    <sheetView showGridLines="0" showOutlineSymbols="0" zoomScaleNormal="100" workbookViewId="0">
      <selection activeCell="K21" sqref="K21"/>
    </sheetView>
  </sheetViews>
  <sheetFormatPr defaultColWidth="10.33203125" defaultRowHeight="14.1" customHeight="1" x14ac:dyDescent="0.3"/>
  <cols>
    <col min="1" max="7" width="10.33203125" style="13"/>
    <col min="8" max="8" width="8.5546875" style="13" customWidth="1"/>
    <col min="9" max="9" width="7.5546875" style="13" customWidth="1"/>
    <col min="10" max="10" width="4.6640625" style="13" customWidth="1"/>
    <col min="11" max="11" width="20.88671875" style="13" customWidth="1"/>
    <col min="12" max="16" width="5.44140625" style="13" customWidth="1"/>
    <col min="17" max="17" width="1.6640625" style="13" customWidth="1"/>
    <col min="18" max="22" width="5.44140625" style="17" customWidth="1"/>
    <col min="23" max="23" width="1.6640625" style="17" customWidth="1"/>
    <col min="24" max="27" width="5.44140625" style="17" customWidth="1"/>
    <col min="28" max="28" width="5.44140625" style="13" customWidth="1"/>
    <col min="29" max="29" width="1.6640625" style="13" customWidth="1"/>
    <col min="30" max="34" width="5.44140625" style="13" customWidth="1"/>
    <col min="35" max="35" width="1.6640625" style="13" customWidth="1"/>
    <col min="36" max="40" width="5.44140625" style="13" customWidth="1"/>
    <col min="41" max="41" width="1.6640625" style="13" customWidth="1"/>
    <col min="42" max="46" width="5.44140625" style="13" customWidth="1"/>
    <col min="47" max="47" width="1.6640625" style="13" customWidth="1"/>
    <col min="48" max="52" width="5.44140625" style="13" customWidth="1"/>
    <col min="53" max="53" width="1.6640625" style="13" customWidth="1"/>
    <col min="54" max="59" width="5.44140625" style="13" customWidth="1"/>
    <col min="60" max="16384" width="10.33203125" style="13"/>
  </cols>
  <sheetData>
    <row r="1" spans="1:58" s="8" customFormat="1" ht="14.1" customHeight="1" x14ac:dyDescent="0.3">
      <c r="A1" s="31" t="s">
        <v>21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58" s="8" customFormat="1" ht="14.1" customHeight="1" x14ac:dyDescent="0.3">
      <c r="A2" s="32" t="s">
        <v>22</v>
      </c>
      <c r="B2" s="7"/>
      <c r="C2" s="7"/>
      <c r="D2" s="7"/>
      <c r="K2" s="7"/>
      <c r="L2" s="7"/>
      <c r="M2" s="7"/>
      <c r="N2" s="7"/>
      <c r="P2" s="11" t="s">
        <v>40</v>
      </c>
      <c r="Q2" s="7"/>
      <c r="R2" s="7"/>
      <c r="S2" s="7"/>
      <c r="T2" s="7"/>
      <c r="U2" s="7"/>
      <c r="W2" s="10"/>
    </row>
    <row r="3" spans="1:58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58" ht="14.1" customHeight="1" x14ac:dyDescent="0.3">
      <c r="A4" s="12" t="s">
        <v>32</v>
      </c>
      <c r="K4" s="14" t="s">
        <v>45</v>
      </c>
      <c r="L4" s="15"/>
      <c r="M4" s="15"/>
      <c r="N4" s="16"/>
      <c r="O4" s="15"/>
      <c r="P4" s="15"/>
    </row>
    <row r="5" spans="1:58" ht="14.1" customHeight="1" x14ac:dyDescent="0.3">
      <c r="A5" s="18" t="s">
        <v>23</v>
      </c>
      <c r="K5" s="19" t="s">
        <v>24</v>
      </c>
    </row>
    <row r="6" spans="1:58" ht="14.1" customHeight="1" x14ac:dyDescent="0.3">
      <c r="K6" s="76" t="s">
        <v>51</v>
      </c>
      <c r="L6" s="80" t="s">
        <v>9</v>
      </c>
      <c r="M6" s="81"/>
      <c r="N6" s="81"/>
      <c r="O6" s="81"/>
      <c r="P6" s="81"/>
      <c r="Q6" s="82"/>
      <c r="R6" s="77" t="s">
        <v>10</v>
      </c>
      <c r="S6" s="78"/>
      <c r="T6" s="78"/>
      <c r="U6" s="78"/>
      <c r="V6" s="78"/>
      <c r="W6" s="79"/>
      <c r="X6" s="77" t="s">
        <v>11</v>
      </c>
      <c r="Y6" s="78"/>
      <c r="Z6" s="78"/>
      <c r="AA6" s="78"/>
      <c r="AB6" s="78"/>
      <c r="AC6" s="79"/>
      <c r="AD6" s="83" t="s">
        <v>12</v>
      </c>
      <c r="AE6" s="84"/>
      <c r="AF6" s="84"/>
      <c r="AG6" s="84"/>
      <c r="AH6" s="84"/>
      <c r="AI6" s="85"/>
      <c r="AJ6" s="83" t="s">
        <v>13</v>
      </c>
      <c r="AK6" s="84"/>
      <c r="AL6" s="84"/>
      <c r="AM6" s="84"/>
      <c r="AN6" s="84"/>
      <c r="AO6" s="85"/>
      <c r="AP6" s="83" t="s">
        <v>14</v>
      </c>
      <c r="AQ6" s="84"/>
      <c r="AR6" s="84"/>
      <c r="AS6" s="84"/>
      <c r="AT6" s="84"/>
      <c r="AU6" s="85"/>
      <c r="AV6" s="83" t="s">
        <v>15</v>
      </c>
      <c r="AW6" s="84"/>
      <c r="AX6" s="84"/>
      <c r="AY6" s="84"/>
      <c r="AZ6" s="84"/>
      <c r="BA6" s="85"/>
      <c r="BB6" s="83" t="s">
        <v>16</v>
      </c>
      <c r="BC6" s="84"/>
      <c r="BD6" s="84"/>
      <c r="BE6" s="84"/>
      <c r="BF6" s="85"/>
    </row>
    <row r="7" spans="1:58" s="41" customFormat="1" ht="14.1" customHeight="1" x14ac:dyDescent="0.3">
      <c r="K7" s="42"/>
      <c r="L7" s="43" t="s">
        <v>4</v>
      </c>
      <c r="M7" s="43" t="s">
        <v>5</v>
      </c>
      <c r="N7" s="43" t="s">
        <v>6</v>
      </c>
      <c r="O7" s="43" t="s">
        <v>7</v>
      </c>
      <c r="P7" s="46" t="s">
        <v>8</v>
      </c>
      <c r="Q7" s="47"/>
      <c r="R7" s="45" t="s">
        <v>4</v>
      </c>
      <c r="S7" s="45" t="s">
        <v>5</v>
      </c>
      <c r="T7" s="45" t="s">
        <v>6</v>
      </c>
      <c r="U7" s="45" t="s">
        <v>7</v>
      </c>
      <c r="V7" s="48" t="s">
        <v>8</v>
      </c>
      <c r="W7" s="49"/>
      <c r="X7" s="45" t="s">
        <v>4</v>
      </c>
      <c r="Y7" s="45" t="s">
        <v>5</v>
      </c>
      <c r="Z7" s="45" t="s">
        <v>6</v>
      </c>
      <c r="AA7" s="45" t="s">
        <v>7</v>
      </c>
      <c r="AB7" s="50" t="s">
        <v>8</v>
      </c>
      <c r="AC7" s="51"/>
      <c r="AD7" s="44" t="s">
        <v>4</v>
      </c>
      <c r="AE7" s="44" t="s">
        <v>5</v>
      </c>
      <c r="AF7" s="44" t="s">
        <v>6</v>
      </c>
      <c r="AG7" s="44" t="s">
        <v>7</v>
      </c>
      <c r="AH7" s="50" t="s">
        <v>8</v>
      </c>
      <c r="AI7" s="51"/>
      <c r="AJ7" s="44" t="s">
        <v>4</v>
      </c>
      <c r="AK7" s="44" t="s">
        <v>5</v>
      </c>
      <c r="AL7" s="44" t="s">
        <v>6</v>
      </c>
      <c r="AM7" s="44" t="s">
        <v>7</v>
      </c>
      <c r="AN7" s="50" t="s">
        <v>8</v>
      </c>
      <c r="AO7" s="51"/>
      <c r="AP7" s="44" t="s">
        <v>4</v>
      </c>
      <c r="AQ7" s="44" t="s">
        <v>5</v>
      </c>
      <c r="AR7" s="44" t="s">
        <v>6</v>
      </c>
      <c r="AS7" s="44" t="s">
        <v>7</v>
      </c>
      <c r="AT7" s="50" t="s">
        <v>8</v>
      </c>
      <c r="AU7" s="51"/>
      <c r="AV7" s="44" t="s">
        <v>4</v>
      </c>
      <c r="AW7" s="44" t="s">
        <v>5</v>
      </c>
      <c r="AX7" s="44" t="s">
        <v>6</v>
      </c>
      <c r="AY7" s="44" t="s">
        <v>7</v>
      </c>
      <c r="AZ7" s="50" t="s">
        <v>8</v>
      </c>
      <c r="BA7" s="51"/>
      <c r="BB7" s="44" t="s">
        <v>4</v>
      </c>
      <c r="BC7" s="44" t="s">
        <v>5</v>
      </c>
      <c r="BD7" s="44" t="s">
        <v>6</v>
      </c>
      <c r="BE7" s="44" t="s">
        <v>7</v>
      </c>
      <c r="BF7" s="44" t="s">
        <v>8</v>
      </c>
    </row>
    <row r="8" spans="1:58" ht="14.1" customHeight="1" x14ac:dyDescent="0.3">
      <c r="K8" s="39" t="s">
        <v>25</v>
      </c>
      <c r="L8" s="52">
        <v>18</v>
      </c>
      <c r="M8" s="52">
        <v>19</v>
      </c>
      <c r="N8" s="52">
        <v>22</v>
      </c>
      <c r="O8" s="53">
        <v>23</v>
      </c>
      <c r="P8" s="54">
        <v>28</v>
      </c>
      <c r="Q8" s="55"/>
      <c r="R8" s="56">
        <v>32</v>
      </c>
      <c r="S8" s="56">
        <v>37</v>
      </c>
      <c r="T8" s="56">
        <v>38</v>
      </c>
      <c r="U8" s="56">
        <v>26</v>
      </c>
      <c r="V8" s="57">
        <v>30</v>
      </c>
      <c r="W8" s="55"/>
      <c r="X8" s="56">
        <v>32</v>
      </c>
      <c r="Y8" s="56">
        <v>24</v>
      </c>
      <c r="Z8" s="56">
        <v>26</v>
      </c>
      <c r="AA8" s="56">
        <v>20</v>
      </c>
      <c r="AB8" s="57">
        <v>26</v>
      </c>
      <c r="AC8" s="55"/>
      <c r="AD8" s="56">
        <v>33</v>
      </c>
      <c r="AE8" s="56">
        <v>38</v>
      </c>
      <c r="AF8" s="56">
        <v>32</v>
      </c>
      <c r="AG8" s="56">
        <v>45</v>
      </c>
      <c r="AH8" s="57">
        <v>35</v>
      </c>
      <c r="AI8" s="55"/>
      <c r="AJ8" s="56">
        <v>30</v>
      </c>
      <c r="AK8" s="56">
        <v>33</v>
      </c>
      <c r="AL8" s="56">
        <v>45</v>
      </c>
      <c r="AM8" s="56">
        <v>23</v>
      </c>
      <c r="AN8" s="57">
        <v>28</v>
      </c>
      <c r="AO8" s="55"/>
      <c r="AP8" s="56">
        <v>22</v>
      </c>
      <c r="AQ8" s="56">
        <v>25</v>
      </c>
      <c r="AR8" s="56">
        <v>24</v>
      </c>
      <c r="AS8" s="56">
        <v>33</v>
      </c>
      <c r="AT8" s="57">
        <v>30</v>
      </c>
      <c r="AU8" s="55"/>
      <c r="AV8" s="56">
        <v>31</v>
      </c>
      <c r="AW8" s="56">
        <v>27</v>
      </c>
      <c r="AX8" s="56">
        <v>17</v>
      </c>
      <c r="AY8" s="56">
        <v>26</v>
      </c>
      <c r="AZ8" s="57">
        <v>28</v>
      </c>
      <c r="BA8" s="55"/>
      <c r="BB8" s="56">
        <v>31</v>
      </c>
      <c r="BC8" s="56">
        <v>42</v>
      </c>
      <c r="BD8" s="56">
        <v>20</v>
      </c>
      <c r="BE8" s="56">
        <v>30</v>
      </c>
      <c r="BF8" s="56">
        <v>39</v>
      </c>
    </row>
    <row r="9" spans="1:58" ht="14.1" customHeight="1" x14ac:dyDescent="0.3">
      <c r="K9" s="39" t="s">
        <v>26</v>
      </c>
      <c r="L9" s="52">
        <v>94</v>
      </c>
      <c r="M9" s="52">
        <v>67</v>
      </c>
      <c r="N9" s="52">
        <v>65</v>
      </c>
      <c r="O9" s="53">
        <v>65</v>
      </c>
      <c r="P9" s="54">
        <v>70</v>
      </c>
      <c r="Q9" s="55"/>
      <c r="R9" s="56">
        <v>100</v>
      </c>
      <c r="S9" s="56">
        <v>79</v>
      </c>
      <c r="T9" s="56">
        <v>63</v>
      </c>
      <c r="U9" s="56">
        <v>80</v>
      </c>
      <c r="V9" s="57">
        <v>76</v>
      </c>
      <c r="W9" s="55"/>
      <c r="X9" s="56">
        <v>108</v>
      </c>
      <c r="Y9" s="56">
        <v>92</v>
      </c>
      <c r="Z9" s="56">
        <v>76</v>
      </c>
      <c r="AA9" s="56">
        <v>58</v>
      </c>
      <c r="AB9" s="57">
        <v>75</v>
      </c>
      <c r="AC9" s="55"/>
      <c r="AD9" s="56">
        <v>125</v>
      </c>
      <c r="AE9" s="56">
        <v>131</v>
      </c>
      <c r="AF9" s="56">
        <v>116</v>
      </c>
      <c r="AG9" s="56">
        <v>93</v>
      </c>
      <c r="AH9" s="57">
        <v>112</v>
      </c>
      <c r="AI9" s="55"/>
      <c r="AJ9" s="56">
        <v>239</v>
      </c>
      <c r="AK9" s="56">
        <v>188</v>
      </c>
      <c r="AL9" s="56">
        <v>166</v>
      </c>
      <c r="AM9" s="56">
        <v>162</v>
      </c>
      <c r="AN9" s="57">
        <v>141</v>
      </c>
      <c r="AO9" s="55"/>
      <c r="AP9" s="56">
        <v>165</v>
      </c>
      <c r="AQ9" s="56">
        <v>114</v>
      </c>
      <c r="AR9" s="56">
        <v>137</v>
      </c>
      <c r="AS9" s="56">
        <v>143</v>
      </c>
      <c r="AT9" s="57">
        <v>117</v>
      </c>
      <c r="AU9" s="55"/>
      <c r="AV9" s="56">
        <v>214</v>
      </c>
      <c r="AW9" s="56">
        <v>192</v>
      </c>
      <c r="AX9" s="56">
        <v>134</v>
      </c>
      <c r="AY9" s="56">
        <v>128</v>
      </c>
      <c r="AZ9" s="57">
        <v>146</v>
      </c>
      <c r="BA9" s="55"/>
      <c r="BB9" s="56">
        <v>227</v>
      </c>
      <c r="BC9" s="56">
        <v>187</v>
      </c>
      <c r="BD9" s="56">
        <v>157</v>
      </c>
      <c r="BE9" s="56">
        <v>140</v>
      </c>
      <c r="BF9" s="56">
        <v>145</v>
      </c>
    </row>
    <row r="10" spans="1:58" ht="14.1" customHeight="1" x14ac:dyDescent="0.3">
      <c r="K10" s="40" t="s">
        <v>27</v>
      </c>
      <c r="L10" s="58">
        <v>594</v>
      </c>
      <c r="M10" s="58">
        <v>606</v>
      </c>
      <c r="N10" s="58">
        <v>527</v>
      </c>
      <c r="O10" s="59">
        <v>485</v>
      </c>
      <c r="P10" s="60">
        <v>514</v>
      </c>
      <c r="Q10" s="61"/>
      <c r="R10" s="62">
        <v>679</v>
      </c>
      <c r="S10" s="62">
        <v>675</v>
      </c>
      <c r="T10" s="62">
        <v>524</v>
      </c>
      <c r="U10" s="62">
        <v>611</v>
      </c>
      <c r="V10" s="63">
        <v>641</v>
      </c>
      <c r="W10" s="61"/>
      <c r="X10" s="62">
        <v>547</v>
      </c>
      <c r="Y10" s="62">
        <v>538</v>
      </c>
      <c r="Z10" s="62">
        <v>423</v>
      </c>
      <c r="AA10" s="62">
        <v>397</v>
      </c>
      <c r="AB10" s="63">
        <v>445</v>
      </c>
      <c r="AC10" s="61"/>
      <c r="AD10" s="62">
        <v>723</v>
      </c>
      <c r="AE10" s="62">
        <v>672</v>
      </c>
      <c r="AF10" s="62">
        <v>555</v>
      </c>
      <c r="AG10" s="62">
        <v>500</v>
      </c>
      <c r="AH10" s="63">
        <v>527</v>
      </c>
      <c r="AI10" s="61"/>
      <c r="AJ10" s="62">
        <v>785</v>
      </c>
      <c r="AK10" s="62">
        <v>801</v>
      </c>
      <c r="AL10" s="62">
        <v>667</v>
      </c>
      <c r="AM10" s="62">
        <v>652</v>
      </c>
      <c r="AN10" s="63">
        <v>774</v>
      </c>
      <c r="AO10" s="61"/>
      <c r="AP10" s="62">
        <v>598</v>
      </c>
      <c r="AQ10" s="62">
        <v>588</v>
      </c>
      <c r="AR10" s="62">
        <v>518</v>
      </c>
      <c r="AS10" s="62">
        <v>453</v>
      </c>
      <c r="AT10" s="63">
        <v>494</v>
      </c>
      <c r="AU10" s="61"/>
      <c r="AV10" s="62">
        <v>917</v>
      </c>
      <c r="AW10" s="62">
        <v>907</v>
      </c>
      <c r="AX10" s="62">
        <v>688</v>
      </c>
      <c r="AY10" s="62">
        <v>751</v>
      </c>
      <c r="AZ10" s="63">
        <v>716</v>
      </c>
      <c r="BA10" s="61"/>
      <c r="BB10" s="62">
        <v>800</v>
      </c>
      <c r="BC10" s="62">
        <v>728</v>
      </c>
      <c r="BD10" s="62">
        <v>560</v>
      </c>
      <c r="BE10" s="62">
        <v>655</v>
      </c>
      <c r="BF10" s="62">
        <v>714</v>
      </c>
    </row>
    <row r="11" spans="1:58" ht="14.1" customHeight="1" x14ac:dyDescent="0.3">
      <c r="K11" s="35"/>
      <c r="L11" s="36"/>
      <c r="M11" s="36"/>
      <c r="N11" s="36"/>
      <c r="O11" s="37"/>
      <c r="P11" s="36"/>
    </row>
    <row r="12" spans="1:58" ht="14.1" customHeight="1" x14ac:dyDescent="0.3">
      <c r="K12" s="38"/>
      <c r="L12" s="36"/>
      <c r="M12" s="36"/>
      <c r="N12" s="36"/>
      <c r="O12" s="37"/>
      <c r="P12" s="36"/>
    </row>
    <row r="13" spans="1:58" ht="14.1" customHeight="1" x14ac:dyDescent="0.3">
      <c r="K13" s="35"/>
      <c r="L13" s="36"/>
      <c r="M13" s="36"/>
      <c r="N13" s="36"/>
      <c r="O13" s="37"/>
      <c r="P13" s="36"/>
    </row>
    <row r="14" spans="1:58" ht="14.1" customHeight="1" x14ac:dyDescent="0.3">
      <c r="K14" s="35"/>
      <c r="L14" s="36"/>
      <c r="M14" s="36"/>
      <c r="N14" s="36"/>
      <c r="O14" s="37"/>
      <c r="P14" s="36"/>
    </row>
    <row r="21" spans="1:1" ht="14.1" customHeight="1" x14ac:dyDescent="0.3">
      <c r="A21" s="12"/>
    </row>
    <row r="22" spans="1:1" ht="14.1" customHeight="1" x14ac:dyDescent="0.3">
      <c r="A22" s="18"/>
    </row>
    <row r="35" spans="1:1" ht="14.1" customHeight="1" x14ac:dyDescent="0.3">
      <c r="A35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X6:AC6"/>
    <mergeCell ref="R6:W6"/>
    <mergeCell ref="L6:Q6"/>
    <mergeCell ref="BB6:BF6"/>
    <mergeCell ref="AV6:BA6"/>
    <mergeCell ref="AP6:AU6"/>
    <mergeCell ref="AJ6:AO6"/>
    <mergeCell ref="AD6:AI6"/>
  </mergeCells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J21" sqref="J21"/>
    </sheetView>
  </sheetViews>
  <sheetFormatPr defaultColWidth="10.33203125" defaultRowHeight="14.1" customHeight="1" x14ac:dyDescent="0.3"/>
  <cols>
    <col min="1" max="7" width="10.33203125" style="13"/>
    <col min="8" max="8" width="8.5546875" style="13" customWidth="1"/>
    <col min="9" max="9" width="7.5546875" style="13" customWidth="1"/>
    <col min="10" max="10" width="4.6640625" style="13" customWidth="1"/>
    <col min="11" max="11" width="12.33203125" style="13" customWidth="1"/>
    <col min="12" max="16" width="6.6640625" style="13" customWidth="1"/>
    <col min="17" max="17" width="5" style="13" bestFit="1" customWidth="1"/>
    <col min="18" max="23" width="3.5546875" style="17" bestFit="1" customWidth="1"/>
    <col min="24" max="25" width="4" style="17" bestFit="1" customWidth="1"/>
    <col min="26" max="26" width="3.5546875" style="17" bestFit="1" customWidth="1"/>
    <col min="27" max="27" width="6.44140625" style="17" customWidth="1"/>
    <col min="28" max="16384" width="10.33203125" style="13"/>
  </cols>
  <sheetData>
    <row r="1" spans="1:24" s="8" customFormat="1" ht="14.1" customHeight="1" x14ac:dyDescent="0.3">
      <c r="A1" s="31" t="s">
        <v>21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24" s="8" customFormat="1" ht="14.1" customHeight="1" x14ac:dyDescent="0.3">
      <c r="A2" s="32" t="s">
        <v>22</v>
      </c>
      <c r="B2" s="7"/>
      <c r="C2" s="7"/>
      <c r="D2" s="7"/>
      <c r="K2" s="7"/>
      <c r="L2" s="7"/>
      <c r="M2" s="7"/>
      <c r="N2" s="7"/>
      <c r="P2" s="11" t="s">
        <v>41</v>
      </c>
      <c r="Q2" s="7"/>
      <c r="R2" s="7"/>
      <c r="S2" s="7"/>
      <c r="T2" s="7"/>
      <c r="U2" s="7"/>
      <c r="W2" s="10"/>
    </row>
    <row r="3" spans="1:24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24" ht="14.1" customHeight="1" x14ac:dyDescent="0.3">
      <c r="A4" s="12" t="s">
        <v>46</v>
      </c>
      <c r="K4" s="12" t="s">
        <v>47</v>
      </c>
      <c r="L4" s="29"/>
      <c r="M4" s="29"/>
      <c r="N4" s="30"/>
      <c r="O4" s="29"/>
      <c r="P4" s="29"/>
    </row>
    <row r="5" spans="1:24" ht="14.1" customHeight="1" x14ac:dyDescent="0.3">
      <c r="A5" s="18" t="s">
        <v>28</v>
      </c>
      <c r="K5" s="18" t="s">
        <v>29</v>
      </c>
      <c r="L5" s="29"/>
      <c r="M5" s="29"/>
      <c r="N5" s="30"/>
      <c r="O5" s="29"/>
      <c r="P5" s="29"/>
    </row>
    <row r="6" spans="1:24" ht="14.1" customHeight="1" x14ac:dyDescent="0.3">
      <c r="K6" s="75" t="s">
        <v>49</v>
      </c>
      <c r="L6" s="33" t="s">
        <v>4</v>
      </c>
      <c r="M6" s="34" t="s">
        <v>5</v>
      </c>
      <c r="N6" s="34" t="s">
        <v>6</v>
      </c>
      <c r="O6" s="34" t="s">
        <v>7</v>
      </c>
      <c r="P6" s="34" t="s">
        <v>8</v>
      </c>
    </row>
    <row r="7" spans="1:24" ht="14.1" customHeight="1" x14ac:dyDescent="0.3">
      <c r="K7" s="20" t="s">
        <v>9</v>
      </c>
      <c r="L7" s="22">
        <v>6755.69</v>
      </c>
      <c r="M7" s="22">
        <v>7567.06</v>
      </c>
      <c r="N7" s="22">
        <v>5867.41</v>
      </c>
      <c r="O7" s="22">
        <v>6783.19</v>
      </c>
      <c r="P7" s="21">
        <v>6357.25</v>
      </c>
    </row>
    <row r="8" spans="1:24" ht="14.1" customHeight="1" x14ac:dyDescent="0.3">
      <c r="K8" s="20" t="s">
        <v>10</v>
      </c>
      <c r="L8" s="22">
        <v>6090.68</v>
      </c>
      <c r="M8" s="22">
        <v>5640.7</v>
      </c>
      <c r="N8" s="22">
        <v>4799.8900000000003</v>
      </c>
      <c r="O8" s="22">
        <v>6090.87</v>
      </c>
      <c r="P8" s="21">
        <v>6432.97</v>
      </c>
    </row>
    <row r="9" spans="1:24" ht="14.1" customHeight="1" x14ac:dyDescent="0.3">
      <c r="K9" s="20" t="s">
        <v>11</v>
      </c>
      <c r="L9" s="22">
        <v>5374.05</v>
      </c>
      <c r="M9" s="22">
        <v>3956.85</v>
      </c>
      <c r="N9" s="22">
        <v>3592.6</v>
      </c>
      <c r="O9" s="22">
        <v>3476.36</v>
      </c>
      <c r="P9" s="21">
        <v>4563.58</v>
      </c>
    </row>
    <row r="10" spans="1:24" ht="14.1" customHeight="1" x14ac:dyDescent="0.3">
      <c r="K10" s="20" t="s">
        <v>12</v>
      </c>
      <c r="L10" s="22">
        <v>5149.41</v>
      </c>
      <c r="M10" s="22">
        <v>4690.8500000000004</v>
      </c>
      <c r="N10" s="22">
        <v>4006.67</v>
      </c>
      <c r="O10" s="22">
        <v>4355.75</v>
      </c>
      <c r="P10" s="21">
        <v>4446.91</v>
      </c>
    </row>
    <row r="11" spans="1:24" ht="14.1" customHeight="1" x14ac:dyDescent="0.3">
      <c r="K11" s="20" t="s">
        <v>13</v>
      </c>
      <c r="L11" s="22">
        <v>6872.98</v>
      </c>
      <c r="M11" s="22">
        <v>7545.62</v>
      </c>
      <c r="N11" s="22">
        <v>6920.36</v>
      </c>
      <c r="O11" s="23">
        <v>6918.9</v>
      </c>
      <c r="P11" s="21">
        <v>7520.52</v>
      </c>
    </row>
    <row r="12" spans="1:24" ht="14.1" customHeight="1" x14ac:dyDescent="0.3">
      <c r="K12" s="24" t="s">
        <v>14</v>
      </c>
      <c r="L12" s="22">
        <v>4374.3900000000003</v>
      </c>
      <c r="M12" s="22">
        <v>4840.7700000000004</v>
      </c>
      <c r="N12" s="22">
        <v>5180.84</v>
      </c>
      <c r="O12" s="23">
        <v>5047.9799999999996</v>
      </c>
      <c r="P12" s="21">
        <v>5899.34</v>
      </c>
    </row>
    <row r="13" spans="1:24" ht="14.1" customHeight="1" x14ac:dyDescent="0.3">
      <c r="K13" s="20" t="s">
        <v>15</v>
      </c>
      <c r="L13" s="22">
        <v>5646.58</v>
      </c>
      <c r="M13" s="22">
        <v>5966.16</v>
      </c>
      <c r="N13" s="22">
        <v>6334.86</v>
      </c>
      <c r="O13" s="23">
        <v>6530.86</v>
      </c>
      <c r="P13" s="21">
        <v>6677.85</v>
      </c>
    </row>
    <row r="14" spans="1:24" ht="14.1" customHeight="1" x14ac:dyDescent="0.3">
      <c r="K14" s="25" t="s">
        <v>16</v>
      </c>
      <c r="L14" s="26">
        <v>4680.55</v>
      </c>
      <c r="M14" s="26">
        <v>4340.2</v>
      </c>
      <c r="N14" s="26">
        <v>4693.45</v>
      </c>
      <c r="O14" s="27">
        <v>6909.62</v>
      </c>
      <c r="P14" s="28">
        <v>4861.37</v>
      </c>
    </row>
    <row r="18" spans="1:1" ht="14.1" customHeight="1" x14ac:dyDescent="0.3">
      <c r="A18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5"/>
  <sheetViews>
    <sheetView showGridLines="0" showOutlineSymbols="0" zoomScale="120" zoomScaleNormal="120" workbookViewId="0">
      <selection activeCell="K18" sqref="K18"/>
    </sheetView>
  </sheetViews>
  <sheetFormatPr defaultColWidth="10.33203125" defaultRowHeight="14.1" customHeight="1" x14ac:dyDescent="0.3"/>
  <cols>
    <col min="1" max="7" width="10.33203125" style="13"/>
    <col min="8" max="8" width="8.5546875" style="13" customWidth="1"/>
    <col min="9" max="9" width="7.5546875" style="13" customWidth="1"/>
    <col min="10" max="10" width="4.6640625" style="13" customWidth="1"/>
    <col min="11" max="11" width="20.88671875" style="13" customWidth="1"/>
    <col min="12" max="16" width="5.44140625" style="13" customWidth="1"/>
    <col min="17" max="17" width="1.6640625" style="13" customWidth="1"/>
    <col min="18" max="22" width="5.44140625" style="17" customWidth="1"/>
    <col min="23" max="23" width="1.6640625" style="17" customWidth="1"/>
    <col min="24" max="27" width="5.44140625" style="17" customWidth="1"/>
    <col min="28" max="28" width="5.44140625" style="13" customWidth="1"/>
    <col min="29" max="29" width="1.6640625" style="13" customWidth="1"/>
    <col min="30" max="34" width="5.44140625" style="13" customWidth="1"/>
    <col min="35" max="35" width="1.6640625" style="13" customWidth="1"/>
    <col min="36" max="40" width="5.44140625" style="13" customWidth="1"/>
    <col min="41" max="41" width="1.6640625" style="13" customWidth="1"/>
    <col min="42" max="46" width="5.44140625" style="13" customWidth="1"/>
    <col min="47" max="47" width="1.6640625" style="13" customWidth="1"/>
    <col min="48" max="52" width="5.44140625" style="13" customWidth="1"/>
    <col min="53" max="53" width="1.6640625" style="13" customWidth="1"/>
    <col min="54" max="59" width="5.44140625" style="13" customWidth="1"/>
    <col min="60" max="16384" width="10.33203125" style="13"/>
  </cols>
  <sheetData>
    <row r="1" spans="1:58" s="8" customFormat="1" ht="14.1" customHeight="1" x14ac:dyDescent="0.3">
      <c r="A1" s="31" t="s">
        <v>21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58" s="8" customFormat="1" ht="14.1" customHeight="1" x14ac:dyDescent="0.3">
      <c r="A2" s="32" t="s">
        <v>22</v>
      </c>
      <c r="B2" s="7"/>
      <c r="C2" s="7"/>
      <c r="D2" s="7"/>
      <c r="K2" s="7"/>
      <c r="L2" s="7"/>
      <c r="M2" s="7"/>
      <c r="N2" s="7"/>
      <c r="P2" s="11" t="s">
        <v>41</v>
      </c>
      <c r="Q2" s="7"/>
      <c r="R2" s="7"/>
      <c r="S2" s="7"/>
      <c r="T2" s="7"/>
      <c r="U2" s="7"/>
      <c r="W2" s="10"/>
    </row>
    <row r="3" spans="1:58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58" ht="14.1" customHeight="1" x14ac:dyDescent="0.3">
      <c r="A4" s="12" t="s">
        <v>48</v>
      </c>
      <c r="K4" s="14" t="s">
        <v>45</v>
      </c>
      <c r="L4" s="15"/>
      <c r="M4" s="15"/>
      <c r="N4" s="16"/>
      <c r="O4" s="15"/>
      <c r="P4" s="15"/>
    </row>
    <row r="5" spans="1:58" ht="14.1" customHeight="1" x14ac:dyDescent="0.3">
      <c r="A5" s="18" t="s">
        <v>30</v>
      </c>
      <c r="K5" s="19" t="s">
        <v>24</v>
      </c>
    </row>
    <row r="6" spans="1:58" ht="14.1" customHeight="1" x14ac:dyDescent="0.3">
      <c r="K6" s="76" t="s">
        <v>50</v>
      </c>
      <c r="L6" s="80" t="s">
        <v>9</v>
      </c>
      <c r="M6" s="81"/>
      <c r="N6" s="81"/>
      <c r="O6" s="81"/>
      <c r="P6" s="81"/>
      <c r="Q6" s="82"/>
      <c r="R6" s="77" t="s">
        <v>10</v>
      </c>
      <c r="S6" s="78"/>
      <c r="T6" s="78"/>
      <c r="U6" s="78"/>
      <c r="V6" s="78"/>
      <c r="W6" s="79"/>
      <c r="X6" s="77" t="s">
        <v>11</v>
      </c>
      <c r="Y6" s="78"/>
      <c r="Z6" s="78"/>
      <c r="AA6" s="78"/>
      <c r="AB6" s="78"/>
      <c r="AC6" s="79"/>
      <c r="AD6" s="83" t="s">
        <v>12</v>
      </c>
      <c r="AE6" s="84"/>
      <c r="AF6" s="84"/>
      <c r="AG6" s="84"/>
      <c r="AH6" s="84"/>
      <c r="AI6" s="85"/>
      <c r="AJ6" s="83" t="s">
        <v>13</v>
      </c>
      <c r="AK6" s="84"/>
      <c r="AL6" s="84"/>
      <c r="AM6" s="84"/>
      <c r="AN6" s="84"/>
      <c r="AO6" s="85"/>
      <c r="AP6" s="83" t="s">
        <v>14</v>
      </c>
      <c r="AQ6" s="84"/>
      <c r="AR6" s="84"/>
      <c r="AS6" s="84"/>
      <c r="AT6" s="84"/>
      <c r="AU6" s="85"/>
      <c r="AV6" s="83" t="s">
        <v>15</v>
      </c>
      <c r="AW6" s="84"/>
      <c r="AX6" s="84"/>
      <c r="AY6" s="84"/>
      <c r="AZ6" s="84"/>
      <c r="BA6" s="85"/>
      <c r="BB6" s="83" t="s">
        <v>16</v>
      </c>
      <c r="BC6" s="84"/>
      <c r="BD6" s="84"/>
      <c r="BE6" s="84"/>
      <c r="BF6" s="85"/>
    </row>
    <row r="7" spans="1:58" s="41" customFormat="1" ht="14.1" customHeight="1" x14ac:dyDescent="0.3">
      <c r="K7" s="42"/>
      <c r="L7" s="43" t="s">
        <v>4</v>
      </c>
      <c r="M7" s="43" t="s">
        <v>5</v>
      </c>
      <c r="N7" s="43" t="s">
        <v>6</v>
      </c>
      <c r="O7" s="43" t="s">
        <v>7</v>
      </c>
      <c r="P7" s="46" t="s">
        <v>8</v>
      </c>
      <c r="Q7" s="47"/>
      <c r="R7" s="45" t="s">
        <v>4</v>
      </c>
      <c r="S7" s="45" t="s">
        <v>5</v>
      </c>
      <c r="T7" s="45" t="s">
        <v>6</v>
      </c>
      <c r="U7" s="45" t="s">
        <v>7</v>
      </c>
      <c r="V7" s="48" t="s">
        <v>8</v>
      </c>
      <c r="W7" s="49"/>
      <c r="X7" s="45" t="s">
        <v>4</v>
      </c>
      <c r="Y7" s="45" t="s">
        <v>5</v>
      </c>
      <c r="Z7" s="45" t="s">
        <v>6</v>
      </c>
      <c r="AA7" s="45" t="s">
        <v>7</v>
      </c>
      <c r="AB7" s="50" t="s">
        <v>8</v>
      </c>
      <c r="AC7" s="51"/>
      <c r="AD7" s="44" t="s">
        <v>4</v>
      </c>
      <c r="AE7" s="44" t="s">
        <v>5</v>
      </c>
      <c r="AF7" s="44" t="s">
        <v>6</v>
      </c>
      <c r="AG7" s="44" t="s">
        <v>7</v>
      </c>
      <c r="AH7" s="50" t="s">
        <v>8</v>
      </c>
      <c r="AI7" s="51"/>
      <c r="AJ7" s="44" t="s">
        <v>4</v>
      </c>
      <c r="AK7" s="44" t="s">
        <v>5</v>
      </c>
      <c r="AL7" s="44" t="s">
        <v>6</v>
      </c>
      <c r="AM7" s="44" t="s">
        <v>7</v>
      </c>
      <c r="AN7" s="50" t="s">
        <v>8</v>
      </c>
      <c r="AO7" s="51"/>
      <c r="AP7" s="44" t="s">
        <v>4</v>
      </c>
      <c r="AQ7" s="44" t="s">
        <v>5</v>
      </c>
      <c r="AR7" s="44" t="s">
        <v>6</v>
      </c>
      <c r="AS7" s="44" t="s">
        <v>7</v>
      </c>
      <c r="AT7" s="50" t="s">
        <v>8</v>
      </c>
      <c r="AU7" s="51"/>
      <c r="AV7" s="44" t="s">
        <v>4</v>
      </c>
      <c r="AW7" s="44" t="s">
        <v>5</v>
      </c>
      <c r="AX7" s="44" t="s">
        <v>6</v>
      </c>
      <c r="AY7" s="44" t="s">
        <v>7</v>
      </c>
      <c r="AZ7" s="50" t="s">
        <v>8</v>
      </c>
      <c r="BA7" s="51"/>
      <c r="BB7" s="44" t="s">
        <v>4</v>
      </c>
      <c r="BC7" s="44" t="s">
        <v>5</v>
      </c>
      <c r="BD7" s="44" t="s">
        <v>6</v>
      </c>
      <c r="BE7" s="44" t="s">
        <v>7</v>
      </c>
      <c r="BF7" s="44" t="s">
        <v>8</v>
      </c>
    </row>
    <row r="8" spans="1:58" ht="14.1" customHeight="1" x14ac:dyDescent="0.3">
      <c r="K8" s="39" t="s">
        <v>31</v>
      </c>
      <c r="L8" s="52">
        <v>11</v>
      </c>
      <c r="M8" s="52">
        <v>46</v>
      </c>
      <c r="N8" s="52">
        <v>11</v>
      </c>
      <c r="O8" s="53">
        <v>15</v>
      </c>
      <c r="P8" s="54">
        <v>18</v>
      </c>
      <c r="Q8" s="55"/>
      <c r="R8" s="56">
        <v>31</v>
      </c>
      <c r="S8" s="56">
        <v>21</v>
      </c>
      <c r="T8" s="56">
        <v>11</v>
      </c>
      <c r="U8" s="56">
        <v>17</v>
      </c>
      <c r="V8" s="57">
        <v>11</v>
      </c>
      <c r="W8" s="55"/>
      <c r="X8" s="56">
        <v>20</v>
      </c>
      <c r="Y8" s="56">
        <v>27</v>
      </c>
      <c r="Z8" s="56">
        <v>32</v>
      </c>
      <c r="AA8" s="56">
        <v>24</v>
      </c>
      <c r="AB8" s="57">
        <v>41</v>
      </c>
      <c r="AC8" s="55"/>
      <c r="AD8" s="56">
        <v>15</v>
      </c>
      <c r="AE8" s="56">
        <v>24</v>
      </c>
      <c r="AF8" s="56">
        <v>16</v>
      </c>
      <c r="AG8" s="56">
        <v>14</v>
      </c>
      <c r="AH8" s="57">
        <v>20</v>
      </c>
      <c r="AI8" s="55"/>
      <c r="AJ8" s="56">
        <v>42</v>
      </c>
      <c r="AK8" s="56">
        <v>44</v>
      </c>
      <c r="AL8" s="56">
        <v>28</v>
      </c>
      <c r="AM8" s="56">
        <v>37</v>
      </c>
      <c r="AN8" s="57">
        <v>44</v>
      </c>
      <c r="AO8" s="55"/>
      <c r="AP8" s="56">
        <v>23</v>
      </c>
      <c r="AQ8" s="56">
        <v>22</v>
      </c>
      <c r="AR8" s="56">
        <v>20</v>
      </c>
      <c r="AS8" s="56">
        <v>23</v>
      </c>
      <c r="AT8" s="57">
        <v>17</v>
      </c>
      <c r="AU8" s="55"/>
      <c r="AV8" s="56">
        <v>24</v>
      </c>
      <c r="AW8" s="56">
        <v>73</v>
      </c>
      <c r="AX8" s="56">
        <v>64</v>
      </c>
      <c r="AY8" s="56">
        <v>20</v>
      </c>
      <c r="AZ8" s="57">
        <v>18</v>
      </c>
      <c r="BA8" s="55"/>
      <c r="BB8" s="56">
        <v>29</v>
      </c>
      <c r="BC8" s="56">
        <v>39</v>
      </c>
      <c r="BD8" s="56">
        <v>28</v>
      </c>
      <c r="BE8" s="56">
        <v>41</v>
      </c>
      <c r="BF8" s="56">
        <v>27</v>
      </c>
    </row>
    <row r="9" spans="1:58" ht="14.1" customHeight="1" x14ac:dyDescent="0.3">
      <c r="K9" s="39" t="s">
        <v>25</v>
      </c>
      <c r="L9" s="52">
        <v>1</v>
      </c>
      <c r="M9" s="52">
        <v>7</v>
      </c>
      <c r="N9" s="52">
        <v>7</v>
      </c>
      <c r="O9" s="53">
        <v>4</v>
      </c>
      <c r="P9" s="54">
        <v>4</v>
      </c>
      <c r="Q9" s="55"/>
      <c r="R9" s="56">
        <v>5</v>
      </c>
      <c r="S9" s="56">
        <v>2</v>
      </c>
      <c r="T9" s="56">
        <v>2</v>
      </c>
      <c r="U9" s="56">
        <v>7</v>
      </c>
      <c r="V9" s="57">
        <v>5</v>
      </c>
      <c r="W9" s="55"/>
      <c r="X9" s="56">
        <v>6</v>
      </c>
      <c r="Y9" s="56">
        <v>0</v>
      </c>
      <c r="Z9" s="56">
        <v>8</v>
      </c>
      <c r="AA9" s="56">
        <v>9</v>
      </c>
      <c r="AB9" s="57">
        <v>11</v>
      </c>
      <c r="AC9" s="55"/>
      <c r="AD9" s="56">
        <v>8</v>
      </c>
      <c r="AE9" s="56">
        <v>9</v>
      </c>
      <c r="AF9" s="56">
        <v>2</v>
      </c>
      <c r="AG9" s="56">
        <v>7</v>
      </c>
      <c r="AH9" s="57">
        <v>4</v>
      </c>
      <c r="AI9" s="55"/>
      <c r="AJ9" s="56">
        <v>7</v>
      </c>
      <c r="AK9" s="56">
        <v>7</v>
      </c>
      <c r="AL9" s="56">
        <v>9</v>
      </c>
      <c r="AM9" s="56">
        <v>10</v>
      </c>
      <c r="AN9" s="57">
        <v>11</v>
      </c>
      <c r="AO9" s="55"/>
      <c r="AP9" s="56">
        <v>7</v>
      </c>
      <c r="AQ9" s="56">
        <v>2</v>
      </c>
      <c r="AR9" s="56">
        <v>2</v>
      </c>
      <c r="AS9" s="56">
        <v>9</v>
      </c>
      <c r="AT9" s="57">
        <v>4</v>
      </c>
      <c r="AU9" s="55"/>
      <c r="AV9" s="56">
        <v>5</v>
      </c>
      <c r="AW9" s="56">
        <v>8</v>
      </c>
      <c r="AX9" s="56">
        <v>6</v>
      </c>
      <c r="AY9" s="56">
        <v>13</v>
      </c>
      <c r="AZ9" s="57">
        <v>9</v>
      </c>
      <c r="BA9" s="55"/>
      <c r="BB9" s="56">
        <v>10</v>
      </c>
      <c r="BC9" s="56">
        <v>6</v>
      </c>
      <c r="BD9" s="56">
        <v>18</v>
      </c>
      <c r="BE9" s="56">
        <v>1</v>
      </c>
      <c r="BF9" s="56">
        <v>11</v>
      </c>
    </row>
    <row r="10" spans="1:58" ht="14.1" customHeight="1" x14ac:dyDescent="0.3">
      <c r="K10" s="64"/>
      <c r="L10" s="65"/>
      <c r="M10" s="65"/>
      <c r="N10" s="65"/>
      <c r="O10" s="66"/>
      <c r="P10" s="65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</row>
    <row r="11" spans="1:58" ht="14.1" customHeight="1" x14ac:dyDescent="0.3">
      <c r="K11" s="35"/>
      <c r="L11" s="36"/>
      <c r="M11" s="36"/>
      <c r="N11" s="36"/>
      <c r="O11" s="37"/>
      <c r="P11" s="36"/>
    </row>
    <row r="12" spans="1:58" ht="14.1" customHeight="1" x14ac:dyDescent="0.3">
      <c r="K12" s="38"/>
      <c r="L12" s="36"/>
      <c r="M12" s="36"/>
      <c r="N12" s="36"/>
      <c r="O12" s="37"/>
      <c r="P12" s="36"/>
    </row>
    <row r="13" spans="1:58" ht="14.1" customHeight="1" x14ac:dyDescent="0.3">
      <c r="K13" s="35"/>
      <c r="L13" s="36"/>
      <c r="M13" s="36"/>
      <c r="N13" s="36"/>
      <c r="O13" s="37"/>
      <c r="P13" s="36"/>
    </row>
    <row r="14" spans="1:58" ht="14.1" customHeight="1" x14ac:dyDescent="0.3">
      <c r="K14" s="35"/>
      <c r="L14" s="36"/>
      <c r="M14" s="36"/>
      <c r="N14" s="36"/>
      <c r="O14" s="37"/>
      <c r="P14" s="36"/>
    </row>
    <row r="21" spans="1:1" ht="14.1" customHeight="1" x14ac:dyDescent="0.3">
      <c r="A21" s="12"/>
    </row>
    <row r="22" spans="1:1" ht="14.1" customHeight="1" x14ac:dyDescent="0.3">
      <c r="A22" s="18"/>
    </row>
    <row r="35" spans="1:1" ht="14.1" customHeight="1" x14ac:dyDescent="0.3">
      <c r="A35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BA6"/>
    <mergeCell ref="BB6:BF6"/>
    <mergeCell ref="L6:Q6"/>
    <mergeCell ref="R6:W6"/>
    <mergeCell ref="X6:AC6"/>
    <mergeCell ref="AD6:AI6"/>
    <mergeCell ref="AJ6:AO6"/>
    <mergeCell ref="AP6:AU6"/>
  </mergeCells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="120" zoomScaleNormal="120" workbookViewId="0">
      <selection activeCell="K23" sqref="K23"/>
    </sheetView>
  </sheetViews>
  <sheetFormatPr defaultColWidth="10.33203125" defaultRowHeight="14.1" customHeight="1" x14ac:dyDescent="0.3"/>
  <cols>
    <col min="1" max="7" width="10.33203125" style="13"/>
    <col min="8" max="8" width="8.5546875" style="13" customWidth="1"/>
    <col min="9" max="9" width="7.5546875" style="13" customWidth="1"/>
    <col min="10" max="10" width="4.6640625" style="13" customWidth="1"/>
    <col min="11" max="11" width="12.44140625" style="13" customWidth="1"/>
    <col min="12" max="16" width="6.6640625" style="13" customWidth="1"/>
    <col min="17" max="17" width="5" style="13" bestFit="1" customWidth="1"/>
    <col min="18" max="23" width="3.5546875" style="17" bestFit="1" customWidth="1"/>
    <col min="24" max="25" width="4" style="17" bestFit="1" customWidth="1"/>
    <col min="26" max="26" width="3.5546875" style="17" bestFit="1" customWidth="1"/>
    <col min="27" max="27" width="6.44140625" style="17" customWidth="1"/>
    <col min="28" max="16384" width="10.33203125" style="13"/>
  </cols>
  <sheetData>
    <row r="1" spans="1:24" s="8" customFormat="1" ht="14.1" customHeight="1" x14ac:dyDescent="0.3">
      <c r="A1" s="31" t="s">
        <v>21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24" s="8" customFormat="1" ht="14.1" customHeight="1" x14ac:dyDescent="0.3">
      <c r="A2" s="32" t="s">
        <v>22</v>
      </c>
      <c r="B2" s="7"/>
      <c r="C2" s="7"/>
      <c r="D2" s="7"/>
      <c r="K2" s="7"/>
      <c r="L2" s="7"/>
      <c r="M2" s="7"/>
      <c r="N2" s="7"/>
      <c r="P2" s="68" t="s">
        <v>42</v>
      </c>
      <c r="Q2" s="7"/>
      <c r="R2" s="7"/>
      <c r="S2" s="7"/>
      <c r="T2" s="7"/>
      <c r="U2" s="7"/>
      <c r="W2" s="10"/>
    </row>
    <row r="3" spans="1:24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24" ht="14.1" customHeight="1" x14ac:dyDescent="0.3">
      <c r="A4" s="12" t="s">
        <v>37</v>
      </c>
      <c r="K4" s="14" t="s">
        <v>36</v>
      </c>
      <c r="L4" s="15"/>
      <c r="M4" s="15"/>
      <c r="N4" s="16"/>
      <c r="O4" s="15"/>
      <c r="P4" s="15"/>
    </row>
    <row r="5" spans="1:24" ht="14.1" customHeight="1" x14ac:dyDescent="0.3">
      <c r="A5" s="18" t="s">
        <v>33</v>
      </c>
      <c r="K5" s="19" t="s">
        <v>34</v>
      </c>
    </row>
    <row r="6" spans="1:24" ht="14.1" customHeight="1" x14ac:dyDescent="0.3">
      <c r="K6" s="75" t="s">
        <v>43</v>
      </c>
      <c r="L6" s="33" t="s">
        <v>4</v>
      </c>
      <c r="M6" s="34" t="s">
        <v>5</v>
      </c>
      <c r="N6" s="34" t="s">
        <v>6</v>
      </c>
      <c r="O6" s="34" t="s">
        <v>7</v>
      </c>
      <c r="P6" s="34" t="s">
        <v>8</v>
      </c>
    </row>
    <row r="7" spans="1:24" ht="14.1" customHeight="1" x14ac:dyDescent="0.3">
      <c r="K7" s="20" t="s">
        <v>9</v>
      </c>
      <c r="L7" s="22">
        <v>5468.4</v>
      </c>
      <c r="M7" s="22">
        <v>6424.1</v>
      </c>
      <c r="N7" s="22">
        <v>4318.8</v>
      </c>
      <c r="O7" s="22">
        <v>6130.4</v>
      </c>
      <c r="P7" s="21">
        <v>11450.1</v>
      </c>
    </row>
    <row r="8" spans="1:24" ht="14.1" customHeight="1" x14ac:dyDescent="0.3">
      <c r="K8" s="20" t="s">
        <v>10</v>
      </c>
      <c r="L8" s="22">
        <v>12560.8</v>
      </c>
      <c r="M8" s="22">
        <v>3261.9</v>
      </c>
      <c r="N8" s="22">
        <v>11283.6</v>
      </c>
      <c r="O8" s="23">
        <v>3806.7</v>
      </c>
      <c r="P8" s="21">
        <v>3900.8</v>
      </c>
    </row>
    <row r="9" spans="1:24" ht="14.1" customHeight="1" x14ac:dyDescent="0.3">
      <c r="K9" s="20" t="s">
        <v>11</v>
      </c>
      <c r="L9" s="22">
        <v>2027.9</v>
      </c>
      <c r="M9" s="22">
        <v>2949.6</v>
      </c>
      <c r="N9" s="22">
        <v>2964.6</v>
      </c>
      <c r="O9" s="23">
        <v>2277.3000000000002</v>
      </c>
      <c r="P9" s="21">
        <v>3890.4</v>
      </c>
    </row>
    <row r="10" spans="1:24" ht="14.1" customHeight="1" x14ac:dyDescent="0.3">
      <c r="K10" s="20" t="s">
        <v>12</v>
      </c>
      <c r="L10" s="22">
        <v>2208.6</v>
      </c>
      <c r="M10" s="22">
        <v>2701.6</v>
      </c>
      <c r="N10" s="22">
        <v>4661.3</v>
      </c>
      <c r="O10" s="23">
        <v>3623.5</v>
      </c>
      <c r="P10" s="21">
        <v>4794.1000000000004</v>
      </c>
    </row>
    <row r="11" spans="1:24" ht="14.1" customHeight="1" x14ac:dyDescent="0.3">
      <c r="K11" s="20" t="s">
        <v>13</v>
      </c>
      <c r="L11" s="22">
        <v>7638.5</v>
      </c>
      <c r="M11" s="22">
        <v>4997.2</v>
      </c>
      <c r="N11" s="22">
        <v>8459.6</v>
      </c>
      <c r="O11" s="23">
        <v>5392</v>
      </c>
      <c r="P11" s="21">
        <v>7301.7</v>
      </c>
    </row>
    <row r="12" spans="1:24" ht="14.1" customHeight="1" x14ac:dyDescent="0.3">
      <c r="K12" s="24" t="s">
        <v>14</v>
      </c>
      <c r="L12" s="22">
        <v>3146.1</v>
      </c>
      <c r="M12" s="22">
        <v>5351.6</v>
      </c>
      <c r="N12" s="22">
        <v>3695.5</v>
      </c>
      <c r="O12" s="23">
        <v>4061.6</v>
      </c>
      <c r="P12" s="21">
        <v>7203.9</v>
      </c>
    </row>
    <row r="13" spans="1:24" ht="14.1" customHeight="1" x14ac:dyDescent="0.3">
      <c r="K13" s="20" t="s">
        <v>15</v>
      </c>
      <c r="L13" s="22">
        <v>2552.1</v>
      </c>
      <c r="M13" s="22">
        <v>7714.3</v>
      </c>
      <c r="N13" s="22">
        <v>5483.7</v>
      </c>
      <c r="O13" s="23">
        <v>4326.3999999999996</v>
      </c>
      <c r="P13" s="21">
        <v>7055.5</v>
      </c>
    </row>
    <row r="14" spans="1:24" ht="14.1" customHeight="1" x14ac:dyDescent="0.3">
      <c r="K14" s="25" t="s">
        <v>16</v>
      </c>
      <c r="L14" s="26">
        <v>4492.3999999999996</v>
      </c>
      <c r="M14" s="26">
        <v>3579.3</v>
      </c>
      <c r="N14" s="26">
        <v>4753.8</v>
      </c>
      <c r="O14" s="27">
        <v>5505.9</v>
      </c>
      <c r="P14" s="28">
        <v>10019.5</v>
      </c>
    </row>
    <row r="21" spans="1:1" ht="14.1" customHeight="1" x14ac:dyDescent="0.3">
      <c r="A21" s="12"/>
    </row>
    <row r="22" spans="1:1" ht="14.1" customHeight="1" x14ac:dyDescent="0.3">
      <c r="A22" s="18"/>
    </row>
    <row r="35" spans="1:1" ht="14.1" customHeight="1" x14ac:dyDescent="0.3">
      <c r="A35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G22_1</vt:lpstr>
      <vt:lpstr>G22_2</vt:lpstr>
      <vt:lpstr>G22_3</vt:lpstr>
      <vt:lpstr>G22_4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2024-03-08T10:56:54Z</dcterms:created>
  <dcterms:modified xsi:type="dcterms:W3CDTF">2024-04-16T11:25:29Z</dcterms:modified>
</cp:coreProperties>
</file>