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Rocenka_regionov_SR\2024\Grafy\"/>
    </mc:Choice>
  </mc:AlternateContent>
  <bookViews>
    <workbookView xWindow="0" yWindow="0" windowWidth="14328" windowHeight="11580"/>
  </bookViews>
  <sheets>
    <sheet name="Zoznam grafov_Chart list" sheetId="1" r:id="rId1"/>
    <sheet name="G4_1" sheetId="3" r:id="rId2"/>
    <sheet name="G4_2" sheetId="2" r:id="rId3"/>
    <sheet name="G4_3" sheetId="6" r:id="rId4"/>
  </sheets>
  <externalReferences>
    <externalReference r:id="rId5"/>
  </externalReferences>
  <definedNames>
    <definedName name="aa" localSheetId="1">!#REF!</definedName>
    <definedName name="aa" localSheetId="2">!#REF!</definedName>
    <definedName name="aa" localSheetId="3">!#REF!</definedName>
    <definedName name="aa" localSheetId="0">#REF!</definedName>
    <definedName name="aa">!#REF!</definedName>
    <definedName name="_xlnm.Database" localSheetId="1">!#REF!</definedName>
    <definedName name="_xlnm.Database" localSheetId="2">!#REF!</definedName>
    <definedName name="_xlnm.Database" localSheetId="3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<sst xmlns="http://schemas.openxmlformats.org/spreadsheetml/2006/main" count="149" uniqueCount="45">
  <si>
    <t>Zoznam grafov</t>
  </si>
  <si>
    <t>Chart list</t>
  </si>
  <si>
    <t>Kapitola</t>
  </si>
  <si>
    <t>Chapter</t>
  </si>
  <si>
    <t>Zoznam tabuliek / Chart list</t>
  </si>
  <si>
    <t>2018</t>
  </si>
  <si>
    <t>2019</t>
  </si>
  <si>
    <t>2020</t>
  </si>
  <si>
    <t>2021</t>
  </si>
  <si>
    <t>2022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</si>
  <si>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</si>
  <si>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</si>
  <si>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</si>
  <si>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</si>
  <si>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</si>
  <si>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</si>
  <si>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</si>
  <si>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</si>
  <si>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Vývoj objemu hmotných škôd vzniknutých pri cestovných dopravných nehodách v krajoch</t>
  </si>
  <si>
    <t>Development of volume of material losses caused by road traffic accidents in regions</t>
  </si>
  <si>
    <t>PRÍJMY A VÝDAVKY DOMÁCNOSTÍ</t>
  </si>
  <si>
    <t xml:space="preserve">INCOME AND EXPENDITURE OF HOUSEHOLDS </t>
  </si>
  <si>
    <t>SR</t>
  </si>
  <si>
    <r>
      <rPr>
        <b/>
        <sz val="8"/>
        <rFont val="Arial Narrow"/>
        <family val="2"/>
        <charset val="238"/>
      </rPr>
      <t xml:space="preserve">celkový disponibilný príjem domácnosti / </t>
    </r>
    <r>
      <rPr>
        <b/>
        <i/>
        <sz val="8"/>
        <rFont val="Arial Narrow"/>
        <family val="2"/>
        <charset val="238"/>
      </rPr>
      <t>Total household disposable income</t>
    </r>
  </si>
  <si>
    <t>G 4-1. Čisté peňažné príjmy a výdavky domácností v krajoch v roku 2022</t>
  </si>
  <si>
    <t xml:space="preserve">            Net money income and expenditure of households in regions in 2022</t>
  </si>
  <si>
    <r>
      <t>čisté peňažné výdavky (EUR) / N</t>
    </r>
    <r>
      <rPr>
        <b/>
        <i/>
        <sz val="8"/>
        <rFont val="Arial Narrow"/>
        <family val="2"/>
        <charset val="238"/>
      </rPr>
      <t>et money expenditure (EUR)</t>
    </r>
  </si>
  <si>
    <r>
      <rPr>
        <b/>
        <sz val="8"/>
        <rFont val="Arial Narrow"/>
        <family val="2"/>
        <charset val="238"/>
      </rPr>
      <t>z toho výdavky na (%): potraviny, nealkoholické nápoje + bývanie, voda, elektrina, plyn a iné palivá</t>
    </r>
    <r>
      <rPr>
        <b/>
        <i/>
        <sz val="8"/>
        <rFont val="Arial Narrow"/>
        <family val="2"/>
        <charset val="238"/>
      </rPr>
      <t xml:space="preserve">
Of which expenditure on (%): food and non-alcoholic beverages + housing, water, electricity, gas and other fuels</t>
    </r>
  </si>
  <si>
    <t>Čisté peňažné príjmy a výdavky domácností v krajoch v roku 2022</t>
  </si>
  <si>
    <t xml:space="preserve">G 4-2. Osoby pod hranicou chudoby - 60 % mediánu (EU SILC) </t>
  </si>
  <si>
    <t xml:space="preserve">           Persons below at-risk-of poverty threshold - 60 % of median (EU SILC)</t>
  </si>
  <si>
    <t xml:space="preserve">Osoby pod hranicou chudoby - 60 % mediánu (EU SILC) </t>
  </si>
  <si>
    <t>Persons below at-risk-of poverty threshold - 60 % of median (EU SILC)</t>
  </si>
  <si>
    <r>
      <t xml:space="preserve">osoby / </t>
    </r>
    <r>
      <rPr>
        <b/>
        <i/>
        <sz val="8"/>
        <rFont val="Arial Narrow"/>
        <family val="2"/>
        <charset val="238"/>
      </rPr>
      <t>Persons</t>
    </r>
  </si>
  <si>
    <t>Osoby pod hranicou chudoby - 60 % mediánu (EU SILC)</t>
  </si>
  <si>
    <t>G 4-1.</t>
  </si>
  <si>
    <t xml:space="preserve">G 4-2. </t>
  </si>
  <si>
    <t>G 4-3.</t>
  </si>
  <si>
    <t>G 4-3. Miera rizika chudoby - 60 % mediánu (EU SILC)</t>
  </si>
  <si>
    <t xml:space="preserve">           At-risk-of powerty rate - 60 % of median (EU SILC)</t>
  </si>
  <si>
    <t>At-risk-of powerty rate - 60 % of median (EU SILC)</t>
  </si>
  <si>
    <t>Miera rizika chudoby - 60 % mediánu (EU SILC)</t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</si>
  <si>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</si>
  <si>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t>SLOVENSKÁ REPUBLIKA - REGIONÁLNE ÚDAJE 2022</t>
  </si>
  <si>
    <t>SLOVAK REPUBLIC - REGIONAL DATA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</si>
</sst>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E+00_)"/>
    <numFmt numFmtId="165" formatCode="0.0"/>
    <numFmt numFmtId="166" formatCode="#,##0.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Courier"/>
    </font>
    <font>
      <sz val="10"/>
      <name val="Arial CE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</font>
    <font>
      <sz val="10"/>
      <name val="Courier"/>
      <family val="1"/>
      <charset val="238"/>
    </font>
    <font>
      <sz val="8"/>
      <name val="Arial Narrow"/>
      <family val="2"/>
    </font>
    <font>
      <b/>
      <sz val="10"/>
      <color indexed="8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8"/>
      <name val="Arial Narrow"/>
      <family val="2"/>
      <charset val="238"/>
    </font>
    <font>
      <sz val="10"/>
      <name val="Arial CE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1" fillId="0" borderId="0" applyFill="0"/>
    <xf numFmtId="0" fontId="2" fillId="0" borderId="0"/>
    <xf numFmtId="0" fontId="5" fillId="0" borderId="0" applyNumberFormat="0" applyFill="0" applyBorder="0" applyAlignment="0" applyProtection="0"/>
    <xf numFmtId="0" fontId="2" fillId="0" borderId="0"/>
    <xf numFmtId="164" fontId="11" fillId="0" borderId="0" applyFill="0"/>
    <xf numFmtId="164" fontId="11" fillId="0" borderId="0" applyFill="0"/>
    <xf numFmtId="164" fontId="11" fillId="0" borderId="0" applyFill="0"/>
    <xf numFmtId="40" fontId="22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2" applyFont="1" applyAlignment="1">
      <alignment horizontal="left"/>
    </xf>
    <xf numFmtId="0" fontId="4" fillId="0" borderId="0" xfId="2" applyFont="1"/>
    <xf numFmtId="0" fontId="3" fillId="0" borderId="0" xfId="2" applyFont="1"/>
    <xf numFmtId="0" fontId="4" fillId="0" borderId="0" xfId="2" applyFont="1" applyAlignment="1">
      <alignment horizontal="center"/>
    </xf>
    <xf numFmtId="1" fontId="7" fillId="0" borderId="0" xfId="1" applyNumberFormat="1" applyFont="1" applyFill="1" applyBorder="1" applyAlignment="1" applyProtection="1">
      <alignment horizontal="left" vertical="center"/>
      <protection locked="0"/>
    </xf>
    <xf numFmtId="49" fontId="8" fillId="0" borderId="0" xfId="4" applyNumberFormat="1" applyFont="1" applyFill="1" applyBorder="1" applyAlignment="1">
      <alignment horizontal="center" vertical="center"/>
    </xf>
    <xf numFmtId="1" fontId="7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8" fillId="0" borderId="0" xfId="1" applyNumberFormat="1" applyFont="1" applyFill="1" applyBorder="1" applyAlignment="1">
      <alignment vertical="center"/>
    </xf>
    <xf numFmtId="1" fontId="9" fillId="0" borderId="0" xfId="1" applyNumberFormat="1" applyFont="1" applyFill="1" applyBorder="1" applyAlignment="1">
      <alignment horizontal="right" vertical="center"/>
    </xf>
    <xf numFmtId="1" fontId="10" fillId="0" borderId="0" xfId="1" applyNumberFormat="1" applyFont="1" applyFill="1" applyBorder="1" applyAlignment="1" applyProtection="1">
      <alignment horizontal="right" vertical="center"/>
    </xf>
    <xf numFmtId="1" fontId="7" fillId="0" borderId="0" xfId="5" applyNumberFormat="1" applyFont="1" applyFill="1" applyBorder="1" applyAlignment="1" applyProtection="1">
      <alignment horizontal="left" vertical="center"/>
      <protection locked="0"/>
    </xf>
    <xf numFmtId="1" fontId="12" fillId="0" borderId="0" xfId="4" applyNumberFormat="1" applyFont="1" applyFill="1" applyBorder="1" applyAlignment="1">
      <alignment vertical="center"/>
    </xf>
    <xf numFmtId="1" fontId="13" fillId="0" borderId="0" xfId="5" applyNumberFormat="1" applyFont="1" applyFill="1" applyBorder="1" applyAlignment="1" applyProtection="1">
      <alignment horizontal="left" vertical="center"/>
      <protection locked="0"/>
    </xf>
    <xf numFmtId="1" fontId="14" fillId="0" borderId="0" xfId="4" applyNumberFormat="1" applyFont="1" applyFill="1" applyBorder="1" applyAlignment="1">
      <alignment vertical="center"/>
    </xf>
    <xf numFmtId="1" fontId="14" fillId="0" borderId="0" xfId="1" applyNumberFormat="1" applyFont="1" applyFill="1" applyBorder="1" applyAlignment="1">
      <alignment vertical="center"/>
    </xf>
    <xf numFmtId="165" fontId="12" fillId="0" borderId="0" xfId="4" applyNumberFormat="1" applyFont="1" applyFill="1" applyBorder="1" applyAlignment="1">
      <alignment vertical="center"/>
    </xf>
    <xf numFmtId="1" fontId="10" fillId="0" borderId="0" xfId="5" applyNumberFormat="1" applyFont="1" applyFill="1" applyBorder="1" applyAlignment="1" applyProtection="1">
      <alignment horizontal="left" vertical="center"/>
      <protection locked="0"/>
    </xf>
    <xf numFmtId="1" fontId="9" fillId="0" borderId="0" xfId="4" applyNumberFormat="1" applyFont="1" applyFill="1" applyBorder="1" applyAlignment="1">
      <alignment vertical="center"/>
    </xf>
    <xf numFmtId="165" fontId="14" fillId="0" borderId="0" xfId="4" applyNumberFormat="1" applyFont="1" applyFill="1" applyBorder="1" applyAlignment="1">
      <alignment vertical="center"/>
    </xf>
    <xf numFmtId="165" fontId="14" fillId="0" borderId="0" xfId="1" applyNumberFormat="1" applyFont="1" applyFill="1" applyBorder="1" applyAlignment="1">
      <alignment vertical="center"/>
    </xf>
    <xf numFmtId="0" fontId="17" fillId="0" borderId="0" xfId="2" applyFont="1"/>
    <xf numFmtId="0" fontId="9" fillId="0" borderId="0" xfId="2" applyFont="1"/>
    <xf numFmtId="1" fontId="16" fillId="0" borderId="0" xfId="6" applyNumberFormat="1" applyFont="1" applyFill="1" applyBorder="1" applyAlignment="1">
      <alignment vertical="center"/>
    </xf>
    <xf numFmtId="166" fontId="14" fillId="0" borderId="0" xfId="4" applyNumberFormat="1" applyFont="1" applyFill="1" applyBorder="1" applyAlignment="1">
      <alignment vertical="center"/>
    </xf>
    <xf numFmtId="166" fontId="14" fillId="0" borderId="0" xfId="1" applyNumberFormat="1" applyFont="1" applyFill="1" applyBorder="1" applyAlignment="1">
      <alignment vertical="center"/>
    </xf>
    <xf numFmtId="1" fontId="16" fillId="0" borderId="0" xfId="6" applyNumberFormat="1" applyFont="1" applyFill="1" applyBorder="1" applyAlignment="1">
      <alignment vertical="center" wrapText="1"/>
    </xf>
    <xf numFmtId="1" fontId="14" fillId="0" borderId="5" xfId="4" applyNumberFormat="1" applyFont="1" applyFill="1" applyBorder="1" applyAlignment="1">
      <alignment vertical="center"/>
    </xf>
    <xf numFmtId="1" fontId="16" fillId="0" borderId="8" xfId="6" applyNumberFormat="1" applyFont="1" applyFill="1" applyBorder="1" applyAlignment="1">
      <alignment vertical="center"/>
    </xf>
    <xf numFmtId="1" fontId="16" fillId="0" borderId="9" xfId="6" applyNumberFormat="1" applyFont="1" applyFill="1" applyBorder="1" applyAlignment="1">
      <alignment vertical="center"/>
    </xf>
    <xf numFmtId="1" fontId="16" fillId="0" borderId="0" xfId="4" applyNumberFormat="1" applyFont="1" applyFill="1" applyBorder="1" applyAlignment="1">
      <alignment horizontal="center" vertical="center"/>
    </xf>
    <xf numFmtId="1" fontId="16" fillId="0" borderId="8" xfId="6" applyNumberFormat="1" applyFont="1" applyFill="1" applyBorder="1" applyAlignment="1">
      <alignment horizontal="center" vertical="center"/>
    </xf>
    <xf numFmtId="166" fontId="16" fillId="0" borderId="8" xfId="4" applyNumberFormat="1" applyFont="1" applyFill="1" applyBorder="1" applyAlignment="1">
      <alignment horizontal="center" vertical="center"/>
    </xf>
    <xf numFmtId="1" fontId="16" fillId="0" borderId="8" xfId="4" applyNumberFormat="1" applyFont="1" applyFill="1" applyBorder="1" applyAlignment="1">
      <alignment horizontal="center" vertical="center"/>
    </xf>
    <xf numFmtId="165" fontId="16" fillId="0" borderId="8" xfId="4" applyNumberFormat="1" applyFont="1" applyFill="1" applyBorder="1" applyAlignment="1">
      <alignment horizontal="center" vertical="center"/>
    </xf>
    <xf numFmtId="166" fontId="16" fillId="0" borderId="2" xfId="4" applyNumberFormat="1" applyFont="1" applyFill="1" applyBorder="1" applyAlignment="1">
      <alignment horizontal="center" vertical="center"/>
    </xf>
    <xf numFmtId="1" fontId="16" fillId="0" borderId="3" xfId="4" applyNumberFormat="1" applyFont="1" applyFill="1" applyBorder="1" applyAlignment="1">
      <alignment horizontal="center" vertical="center"/>
    </xf>
    <xf numFmtId="165" fontId="16" fillId="0" borderId="2" xfId="4" applyNumberFormat="1" applyFont="1" applyFill="1" applyBorder="1" applyAlignment="1">
      <alignment horizontal="center" vertical="center"/>
    </xf>
    <xf numFmtId="165" fontId="16" fillId="0" borderId="7" xfId="4" applyNumberFormat="1" applyFont="1" applyFill="1" applyBorder="1" applyAlignment="1">
      <alignment horizontal="center" vertical="center"/>
    </xf>
    <xf numFmtId="1" fontId="16" fillId="0" borderId="2" xfId="4" applyNumberFormat="1" applyFont="1" applyFill="1" applyBorder="1" applyAlignment="1">
      <alignment horizontal="center" vertical="center"/>
    </xf>
    <xf numFmtId="1" fontId="16" fillId="0" borderId="7" xfId="4" applyNumberFormat="1" applyFont="1" applyFill="1" applyBorder="1" applyAlignment="1">
      <alignment horizontal="center" vertical="center"/>
    </xf>
    <xf numFmtId="3" fontId="14" fillId="0" borderId="8" xfId="4" applyNumberFormat="1" applyFont="1" applyFill="1" applyBorder="1" applyAlignment="1">
      <alignment vertical="center"/>
    </xf>
    <xf numFmtId="3" fontId="14" fillId="0" borderId="8" xfId="1" applyNumberFormat="1" applyFont="1" applyFill="1" applyBorder="1" applyAlignment="1">
      <alignment vertical="center"/>
    </xf>
    <xf numFmtId="3" fontId="14" fillId="0" borderId="2" xfId="4" applyNumberFormat="1" applyFont="1" applyFill="1" applyBorder="1" applyAlignment="1">
      <alignment vertical="center"/>
    </xf>
    <xf numFmtId="3" fontId="12" fillId="0" borderId="3" xfId="4" applyNumberFormat="1" applyFont="1" applyFill="1" applyBorder="1" applyAlignment="1">
      <alignment vertical="center"/>
    </xf>
    <xf numFmtId="3" fontId="12" fillId="0" borderId="8" xfId="4" applyNumberFormat="1" applyFont="1" applyFill="1" applyBorder="1" applyAlignment="1">
      <alignment vertical="center"/>
    </xf>
    <xf numFmtId="3" fontId="12" fillId="0" borderId="2" xfId="4" applyNumberFormat="1" applyFont="1" applyFill="1" applyBorder="1" applyAlignment="1">
      <alignment vertical="center"/>
    </xf>
    <xf numFmtId="1" fontId="16" fillId="0" borderId="6" xfId="6" applyNumberFormat="1" applyFont="1" applyFill="1" applyBorder="1" applyAlignment="1">
      <alignment vertical="center"/>
    </xf>
    <xf numFmtId="3" fontId="14" fillId="0" borderId="6" xfId="4" applyNumberFormat="1" applyFont="1" applyFill="1" applyBorder="1" applyAlignment="1">
      <alignment vertical="center"/>
    </xf>
    <xf numFmtId="3" fontId="14" fillId="0" borderId="6" xfId="1" applyNumberFormat="1" applyFont="1" applyFill="1" applyBorder="1" applyAlignment="1">
      <alignment vertical="center"/>
    </xf>
    <xf numFmtId="3" fontId="12" fillId="0" borderId="6" xfId="4" applyNumberFormat="1" applyFont="1" applyFill="1" applyBorder="1" applyAlignment="1">
      <alignment vertical="center"/>
    </xf>
    <xf numFmtId="164" fontId="19" fillId="0" borderId="0" xfId="1" applyFont="1"/>
    <xf numFmtId="164" fontId="4" fillId="0" borderId="0" xfId="1" applyFont="1"/>
    <xf numFmtId="164" fontId="3" fillId="0" borderId="0" xfId="1" applyFont="1"/>
    <xf numFmtId="164" fontId="20" fillId="0" borderId="0" xfId="1" applyFont="1"/>
    <xf numFmtId="0" fontId="4" fillId="0" borderId="0" xfId="2" applyFont="1" applyAlignment="1">
      <alignment horizontal="left"/>
    </xf>
    <xf numFmtId="0" fontId="6" fillId="0" borderId="0" xfId="3" applyFont="1"/>
    <xf numFmtId="166" fontId="14" fillId="0" borderId="2" xfId="4" applyNumberFormat="1" applyFont="1" applyFill="1" applyBorder="1" applyAlignment="1">
      <alignment vertical="center"/>
    </xf>
    <xf numFmtId="166" fontId="14" fillId="0" borderId="2" xfId="1" applyNumberFormat="1" applyFont="1" applyFill="1" applyBorder="1" applyAlignment="1">
      <alignment vertical="center"/>
    </xf>
    <xf numFmtId="1" fontId="16" fillId="0" borderId="8" xfId="7" applyNumberFormat="1" applyFont="1" applyFill="1" applyBorder="1" applyAlignment="1">
      <alignment vertical="top"/>
    </xf>
    <xf numFmtId="166" fontId="14" fillId="0" borderId="8" xfId="4" applyNumberFormat="1" applyFont="1" applyFill="1" applyBorder="1" applyAlignment="1">
      <alignment horizontal="right" vertical="center"/>
    </xf>
    <xf numFmtId="3" fontId="14" fillId="0" borderId="8" xfId="4" applyNumberFormat="1" applyFont="1" applyFill="1" applyBorder="1" applyAlignment="1">
      <alignment horizontal="right" vertical="center"/>
    </xf>
    <xf numFmtId="1" fontId="16" fillId="0" borderId="8" xfId="6" applyNumberFormat="1" applyFont="1" applyFill="1" applyBorder="1" applyAlignment="1">
      <alignment vertical="center" wrapText="1"/>
    </xf>
    <xf numFmtId="3" fontId="14" fillId="0" borderId="9" xfId="4" applyNumberFormat="1" applyFont="1" applyFill="1" applyBorder="1" applyAlignment="1">
      <alignment horizontal="right" vertical="center"/>
    </xf>
    <xf numFmtId="166" fontId="14" fillId="0" borderId="9" xfId="4" applyNumberFormat="1" applyFont="1" applyFill="1" applyBorder="1" applyAlignment="1">
      <alignment horizontal="right" vertical="center"/>
    </xf>
    <xf numFmtId="0" fontId="18" fillId="0" borderId="5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3" fontId="21" fillId="0" borderId="12" xfId="6" applyNumberFormat="1" applyFont="1" applyFill="1" applyBorder="1" applyAlignment="1" applyProtection="1">
      <alignment horizontal="right" vertical="center"/>
      <protection locked="0"/>
    </xf>
    <xf numFmtId="166" fontId="14" fillId="0" borderId="12" xfId="4" applyNumberFormat="1" applyFont="1" applyFill="1" applyBorder="1" applyAlignment="1">
      <alignment horizontal="right" vertical="center"/>
    </xf>
    <xf numFmtId="2" fontId="14" fillId="0" borderId="7" xfId="0" applyNumberFormat="1" applyFont="1" applyFill="1" applyBorder="1" applyAlignment="1">
      <alignment horizontal="right" vertical="center" wrapText="1"/>
    </xf>
    <xf numFmtId="2" fontId="14" fillId="0" borderId="3" xfId="8" applyNumberFormat="1" applyFont="1" applyFill="1" applyBorder="1" applyAlignment="1">
      <alignment horizontal="right" vertical="center"/>
    </xf>
    <xf numFmtId="2" fontId="21" fillId="0" borderId="3" xfId="8" applyNumberFormat="1" applyFont="1" applyFill="1" applyBorder="1" applyAlignment="1" applyProtection="1">
      <alignment horizontal="right" vertical="center"/>
      <protection locked="0"/>
    </xf>
    <xf numFmtId="2" fontId="14" fillId="0" borderId="4" xfId="8" applyNumberFormat="1" applyFont="1" applyFill="1" applyBorder="1" applyAlignment="1">
      <alignment horizontal="right" vertical="center"/>
    </xf>
    <xf numFmtId="3" fontId="14" fillId="0" borderId="0" xfId="4" applyNumberFormat="1" applyFont="1" applyFill="1" applyBorder="1" applyAlignment="1">
      <alignment vertical="center"/>
    </xf>
    <xf numFmtId="3" fontId="14" fillId="0" borderId="0" xfId="1" applyNumberFormat="1" applyFont="1" applyFill="1" applyBorder="1" applyAlignment="1">
      <alignment vertical="center"/>
    </xf>
    <xf numFmtId="3" fontId="12" fillId="0" borderId="0" xfId="4" applyNumberFormat="1" applyFont="1" applyFill="1" applyBorder="1" applyAlignment="1">
      <alignment vertical="center"/>
    </xf>
    <xf numFmtId="166" fontId="14" fillId="0" borderId="8" xfId="4" applyNumberFormat="1" applyFont="1" applyFill="1" applyBorder="1" applyAlignment="1">
      <alignment vertical="center"/>
    </xf>
    <xf numFmtId="166" fontId="14" fillId="0" borderId="8" xfId="1" applyNumberFormat="1" applyFont="1" applyFill="1" applyBorder="1" applyAlignment="1">
      <alignment vertical="center"/>
    </xf>
    <xf numFmtId="166" fontId="12" fillId="0" borderId="8" xfId="4" applyNumberFormat="1" applyFont="1" applyFill="1" applyBorder="1" applyAlignment="1">
      <alignment vertical="center"/>
    </xf>
    <xf numFmtId="165" fontId="16" fillId="0" borderId="12" xfId="4" applyNumberFormat="1" applyFont="1" applyFill="1" applyBorder="1" applyAlignment="1">
      <alignment horizontal="center" vertical="center"/>
    </xf>
    <xf numFmtId="1" fontId="16" fillId="0" borderId="12" xfId="4" applyNumberFormat="1" applyFont="1" applyFill="1" applyBorder="1" applyAlignment="1">
      <alignment horizontal="center" vertical="center"/>
    </xf>
    <xf numFmtId="1" fontId="16" fillId="0" borderId="8" xfId="4" applyNumberFormat="1" applyFont="1" applyFill="1" applyBorder="1" applyAlignment="1">
      <alignment vertical="center"/>
    </xf>
    <xf numFmtId="166" fontId="14" fillId="0" borderId="9" xfId="4" applyNumberFormat="1" applyFont="1" applyFill="1" applyBorder="1" applyAlignment="1">
      <alignment vertical="center"/>
    </xf>
    <xf numFmtId="166" fontId="14" fillId="0" borderId="9" xfId="1" applyNumberFormat="1" applyFont="1" applyFill="1" applyBorder="1" applyAlignment="1">
      <alignment vertical="center"/>
    </xf>
    <xf numFmtId="166" fontId="12" fillId="0" borderId="9" xfId="4" applyNumberFormat="1" applyFont="1" applyFill="1" applyBorder="1" applyAlignment="1">
      <alignment vertical="center"/>
    </xf>
    <xf numFmtId="0" fontId="3" fillId="0" borderId="0" xfId="2" applyFont="1" applyAlignment="1">
      <alignment horizontal="center"/>
    </xf>
    <xf numFmtId="1" fontId="5" fillId="0" borderId="0" xfId="3" quotePrefix="1" applyNumberFormat="1" applyFill="1" applyBorder="1" applyAlignment="1" applyProtection="1">
      <alignment horizontal="left" vertical="center"/>
      <protection locked="0"/>
    </xf>
    <xf numFmtId="165" fontId="16" fillId="0" borderId="1" xfId="4" applyNumberFormat="1" applyFont="1" applyFill="1" applyBorder="1" applyAlignment="1">
      <alignment horizontal="center" vertical="center"/>
    </xf>
    <xf numFmtId="165" fontId="16" fillId="0" borderId="10" xfId="4" applyNumberFormat="1" applyFont="1" applyFill="1" applyBorder="1" applyAlignment="1">
      <alignment horizontal="center" vertical="center"/>
    </xf>
    <xf numFmtId="165" fontId="16" fillId="0" borderId="11" xfId="4" applyNumberFormat="1" applyFont="1" applyFill="1" applyBorder="1" applyAlignment="1">
      <alignment horizontal="center" vertical="center"/>
    </xf>
    <xf numFmtId="1" fontId="15" fillId="0" borderId="1" xfId="6" applyNumberFormat="1" applyFont="1" applyFill="1" applyBorder="1" applyAlignment="1" applyProtection="1">
      <alignment horizontal="center" vertical="center"/>
      <protection locked="0"/>
    </xf>
    <xf numFmtId="1" fontId="15" fillId="0" borderId="10" xfId="6" applyNumberFormat="1" applyFont="1" applyFill="1" applyBorder="1" applyAlignment="1" applyProtection="1">
      <alignment horizontal="center" vertical="center"/>
      <protection locked="0"/>
    </xf>
    <xf numFmtId="1" fontId="15" fillId="0" borderId="11" xfId="6" applyNumberFormat="1" applyFont="1" applyFill="1" applyBorder="1" applyAlignment="1" applyProtection="1">
      <alignment horizontal="center" vertical="center"/>
      <protection locked="0"/>
    </xf>
    <xf numFmtId="1" fontId="16" fillId="0" borderId="1" xfId="4" applyNumberFormat="1" applyFont="1" applyFill="1" applyBorder="1" applyAlignment="1">
      <alignment horizontal="center" vertical="center"/>
    </xf>
    <xf numFmtId="1" fontId="16" fillId="0" borderId="10" xfId="4" applyNumberFormat="1" applyFont="1" applyFill="1" applyBorder="1" applyAlignment="1">
      <alignment horizontal="center" vertical="center"/>
    </xf>
    <xf numFmtId="1" fontId="16" fillId="0" borderId="11" xfId="4" applyNumberFormat="1" applyFont="1" applyFill="1" applyBorder="1" applyAlignment="1">
      <alignment horizontal="center" vertical="center"/>
    </xf>
    <xf numFmtId="1" fontId="16" fillId="0" borderId="5" xfId="4" applyNumberFormat="1" applyFont="1" applyFill="1" applyBorder="1" applyAlignment="1">
      <alignment horizontal="center" vertical="center"/>
    </xf>
    <xf numFmtId="1" fontId="15" fillId="0" borderId="5" xfId="6" applyNumberFormat="1" applyFont="1" applyFill="1" applyBorder="1" applyAlignment="1" applyProtection="1">
      <alignment horizontal="center" vertical="center"/>
      <protection locked="0"/>
    </xf>
    <xf numFmtId="165" fontId="16" fillId="0" borderId="5" xfId="4" applyNumberFormat="1" applyFont="1" applyFill="1" applyBorder="1" applyAlignment="1">
      <alignment horizontal="center" vertical="center"/>
    </xf>
  </cellXfs>
  <cellStyles count="9">
    <cellStyle name="čárky_EvNezam" xfId="8"/>
    <cellStyle name="Hypertextové prepojenie" xfId="3" builtinId="8"/>
    <cellStyle name="Normálna" xfId="0" builtinId="0"/>
    <cellStyle name="Normálna 2" xfId="1"/>
    <cellStyle name="Normálna 3" xfId="2"/>
    <cellStyle name="normální_2str okresy1" xfId="5"/>
    <cellStyle name="normální_Bil2001" xfId="4"/>
    <cellStyle name="normální_PriemZamEkCinsort" xfId="6"/>
    <cellStyle name="normální_ZamEkCinKR vysl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345305198106372E-2"/>
          <c:y val="5.8180011349167587E-2"/>
          <c:w val="0.87928077186459075"/>
          <c:h val="0.60363208652469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G4_1!$L$6</c:f>
              <c:strCache>
                <c:ptCount val="1"/>
                <c:pt idx="0">
                  <c:v>celkový disponibilný príjem domácnosti / Total household disposable income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270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2B73-404D-9398-6715160CFAB4}"/>
              </c:ext>
            </c:extLst>
          </c:dPt>
          <c:cat>
            <c:strRef>
              <c:f>G4_1!$K$7:$K$15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G4_1!$L$7:$L$15</c:f>
              <c:numCache>
                <c:formatCode>#,##0</c:formatCode>
                <c:ptCount val="9"/>
                <c:pt idx="0">
                  <c:v>484</c:v>
                </c:pt>
                <c:pt idx="1">
                  <c:v>579</c:v>
                </c:pt>
                <c:pt idx="2">
                  <c:v>533</c:v>
                </c:pt>
                <c:pt idx="3">
                  <c:v>498</c:v>
                </c:pt>
                <c:pt idx="4">
                  <c:v>500</c:v>
                </c:pt>
                <c:pt idx="5">
                  <c:v>479</c:v>
                </c:pt>
                <c:pt idx="6">
                  <c:v>463</c:v>
                </c:pt>
                <c:pt idx="7">
                  <c:v>409</c:v>
                </c:pt>
                <c:pt idx="8">
                  <c:v>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A-4326-97AA-E713D598DEF3}"/>
            </c:ext>
          </c:extLst>
        </c:ser>
        <c:ser>
          <c:idx val="1"/>
          <c:order val="1"/>
          <c:tx>
            <c:strRef>
              <c:f>G4_1!$M$6</c:f>
              <c:strCache>
                <c:ptCount val="1"/>
                <c:pt idx="0">
                  <c:v>čisté peňažné výdavky (EUR) / Net money expenditure (EUR)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270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B73-404D-9398-6715160CFAB4}"/>
              </c:ext>
            </c:extLst>
          </c:dPt>
          <c:cat>
            <c:strRef>
              <c:f>G4_1!$K$7:$K$15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G4_1!$M$7:$M$15</c:f>
              <c:numCache>
                <c:formatCode>#\ ##0.0</c:formatCode>
                <c:ptCount val="9"/>
                <c:pt idx="0">
                  <c:v>464.48</c:v>
                </c:pt>
                <c:pt idx="1">
                  <c:v>437.05</c:v>
                </c:pt>
                <c:pt idx="2">
                  <c:v>508.29</c:v>
                </c:pt>
                <c:pt idx="3">
                  <c:v>520.30999999999995</c:v>
                </c:pt>
                <c:pt idx="4">
                  <c:v>474.78</c:v>
                </c:pt>
                <c:pt idx="5">
                  <c:v>484.5</c:v>
                </c:pt>
                <c:pt idx="6">
                  <c:v>440.19</c:v>
                </c:pt>
                <c:pt idx="7">
                  <c:v>416.33</c:v>
                </c:pt>
                <c:pt idx="8">
                  <c:v>460.18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9A-4326-97AA-E713D598DEF3}"/>
            </c:ext>
          </c:extLst>
        </c:ser>
        <c:ser>
          <c:idx val="2"/>
          <c:order val="2"/>
          <c:tx>
            <c:strRef>
              <c:f>G4_1!$N$6</c:f>
              <c:strCache>
                <c:ptCount val="1"/>
                <c:pt idx="0">
                  <c:v>z toho výdavky na (%): potraviny, nealkoholické nápoje + bývanie, voda, elektrina, plyn a iné palivá
Of which expenditure on (%): food and non-alcoholic beverages + housing, water, electricity, gas and other fuels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 w="1270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B73-404D-9398-6715160CFAB4}"/>
              </c:ext>
            </c:extLst>
          </c:dPt>
          <c:dLbls>
            <c:dLbl>
              <c:idx val="0"/>
              <c:tx>
                <c:rich>
                  <a:bodyPr rot="-5400000" spcFirstLastPara="1" vertOverflow="overflow" horzOverflow="overflow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chemeClr val="bg1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/>
                      <a:t>38,9%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overflow" horzOverflow="overflow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73-404D-9398-6715160CFAB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42,2%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B73-404D-9398-6715160CFAB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39,2%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2B73-404D-9398-6715160CFAB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36,1%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2B73-404D-9398-6715160CFAB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44,7%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2B73-404D-9398-6715160CFAB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36,4%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2B73-404D-9398-6715160CFAB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39,8%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2B73-404D-9398-6715160CFAB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38,5%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2B73-404D-9398-6715160CFAB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35,2%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2B73-404D-9398-6715160CFAB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overflow" horzOverflow="overflow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G4_1!$K$7:$K$15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G4_1!$N$7:$N$15</c:f>
              <c:numCache>
                <c:formatCode>0.00</c:formatCode>
                <c:ptCount val="9"/>
                <c:pt idx="0">
                  <c:v>180.9</c:v>
                </c:pt>
                <c:pt idx="1">
                  <c:v>184.22</c:v>
                </c:pt>
                <c:pt idx="2">
                  <c:v>199.46</c:v>
                </c:pt>
                <c:pt idx="3">
                  <c:v>187.94</c:v>
                </c:pt>
                <c:pt idx="4">
                  <c:v>212.26</c:v>
                </c:pt>
                <c:pt idx="5">
                  <c:v>176.24</c:v>
                </c:pt>
                <c:pt idx="6">
                  <c:v>175.33</c:v>
                </c:pt>
                <c:pt idx="7">
                  <c:v>160.46</c:v>
                </c:pt>
                <c:pt idx="8">
                  <c:v>161.99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9A-4326-97AA-E713D598D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3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6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Eur na osobu a mesiac                                                   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EUR / person / month</a:t>
                </a:r>
                <a:endParaRPr lang="sk-SK" sz="80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5.9621144702730186E-3"/>
              <c:y val="0.20544393031272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77454151621491141"/>
          <c:w val="0.91945521473902814"/>
          <c:h val="0.221180313429001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92185934278276"/>
          <c:y val="5.7894712849269434E-2"/>
          <c:w val="0.86519754568339013"/>
          <c:h val="0.6939847932097831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G4_2!$K$8</c:f>
              <c:strCache>
                <c:ptCount val="1"/>
                <c:pt idx="0">
                  <c:v>osoby / Persons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invertIfNegative val="0"/>
          <c:cat>
            <c:multiLvlStrRef>
              <c:f>G4_2!$L$6:$BF$7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G4_2!$L$8:$BF$8</c:f>
              <c:numCache>
                <c:formatCode>#,##0</c:formatCode>
                <c:ptCount val="47"/>
                <c:pt idx="0">
                  <c:v>27561</c:v>
                </c:pt>
                <c:pt idx="1">
                  <c:v>27948</c:v>
                </c:pt>
                <c:pt idx="2">
                  <c:v>24820</c:v>
                </c:pt>
                <c:pt idx="3">
                  <c:v>27022</c:v>
                </c:pt>
                <c:pt idx="4">
                  <c:v>55629</c:v>
                </c:pt>
                <c:pt idx="6">
                  <c:v>43859</c:v>
                </c:pt>
                <c:pt idx="7">
                  <c:v>58997</c:v>
                </c:pt>
                <c:pt idx="8">
                  <c:v>50341</c:v>
                </c:pt>
                <c:pt idx="9">
                  <c:v>55351</c:v>
                </c:pt>
                <c:pt idx="10">
                  <c:v>50001</c:v>
                </c:pt>
                <c:pt idx="12">
                  <c:v>38368</c:v>
                </c:pt>
                <c:pt idx="13">
                  <c:v>29727</c:v>
                </c:pt>
                <c:pt idx="14">
                  <c:v>30342</c:v>
                </c:pt>
                <c:pt idx="15">
                  <c:v>33531</c:v>
                </c:pt>
                <c:pt idx="16">
                  <c:v>44632</c:v>
                </c:pt>
                <c:pt idx="18">
                  <c:v>72348</c:v>
                </c:pt>
                <c:pt idx="19">
                  <c:v>43970</c:v>
                </c:pt>
                <c:pt idx="20">
                  <c:v>48055</c:v>
                </c:pt>
                <c:pt idx="21">
                  <c:v>54212</c:v>
                </c:pt>
                <c:pt idx="22">
                  <c:v>74344</c:v>
                </c:pt>
                <c:pt idx="24">
                  <c:v>87465</c:v>
                </c:pt>
                <c:pt idx="25">
                  <c:v>81904</c:v>
                </c:pt>
                <c:pt idx="26">
                  <c:v>78912</c:v>
                </c:pt>
                <c:pt idx="27">
                  <c:v>84703</c:v>
                </c:pt>
                <c:pt idx="28">
                  <c:v>65647</c:v>
                </c:pt>
                <c:pt idx="30">
                  <c:v>111899</c:v>
                </c:pt>
                <c:pt idx="31">
                  <c:v>122711</c:v>
                </c:pt>
                <c:pt idx="32">
                  <c:v>116020</c:v>
                </c:pt>
                <c:pt idx="33">
                  <c:v>121384</c:v>
                </c:pt>
                <c:pt idx="34">
                  <c:v>109207</c:v>
                </c:pt>
                <c:pt idx="36">
                  <c:v>149381</c:v>
                </c:pt>
                <c:pt idx="37">
                  <c:v>141870</c:v>
                </c:pt>
                <c:pt idx="38">
                  <c:v>140705</c:v>
                </c:pt>
                <c:pt idx="39">
                  <c:v>157501</c:v>
                </c:pt>
                <c:pt idx="40">
                  <c:v>179628</c:v>
                </c:pt>
                <c:pt idx="42">
                  <c:v>124572</c:v>
                </c:pt>
                <c:pt idx="43">
                  <c:v>130881</c:v>
                </c:pt>
                <c:pt idx="44">
                  <c:v>125380</c:v>
                </c:pt>
                <c:pt idx="45">
                  <c:v>128151</c:v>
                </c:pt>
                <c:pt idx="46">
                  <c:v>156637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4F3-48CE-84EA-52408960C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90553215"/>
        <c:axId val="190532415"/>
      </c:barChart>
      <c:catAx>
        <c:axId val="1905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32415"/>
        <c:crosses val="autoZero"/>
        <c:auto val="1"/>
        <c:lblAlgn val="ctr"/>
        <c:lblOffset val="100"/>
        <c:noMultiLvlLbl val="0"/>
      </c:catAx>
      <c:valAx>
        <c:axId val="190532415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osoby </a:t>
                </a:r>
                <a:r>
                  <a:rPr lang="sk-SK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/ Persons</a:t>
                </a:r>
              </a:p>
            </c:rich>
          </c:tx>
          <c:layout>
            <c:manualLayout>
              <c:xMode val="edge"/>
              <c:yMode val="edge"/>
              <c:x val="8.6838527177552985E-3"/>
              <c:y val="0.2133098991670538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53215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chemeClr val="bg1">
              <a:lumMod val="50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699338010078061E-2"/>
          <c:y val="5.7894712849269434E-2"/>
          <c:w val="0.89342006701609467"/>
          <c:h val="0.61503745750623384"/>
        </c:manualLayout>
      </c:layout>
      <c:barChart>
        <c:barDir val="col"/>
        <c:grouping val="clustered"/>
        <c:varyColors val="0"/>
        <c:ser>
          <c:idx val="4"/>
          <c:order val="1"/>
          <c:tx>
            <c:strRef>
              <c:f>G4_3!$K$9</c:f>
              <c:strCache>
                <c:ptCount val="1"/>
                <c:pt idx="0">
                  <c:v>kraj / Region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multiLvlStrRef>
              <c:f>G4_3!$L$6:$BF$7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G4_3!$L$9:$BF$9</c:f>
              <c:numCache>
                <c:formatCode>#\ ##0.0</c:formatCode>
                <c:ptCount val="47"/>
                <c:pt idx="0">
                  <c:v>4.3</c:v>
                </c:pt>
                <c:pt idx="1">
                  <c:v>4.3</c:v>
                </c:pt>
                <c:pt idx="2">
                  <c:v>3.7</c:v>
                </c:pt>
                <c:pt idx="3">
                  <c:v>4</c:v>
                </c:pt>
                <c:pt idx="4">
                  <c:v>7.7</c:v>
                </c:pt>
                <c:pt idx="6">
                  <c:v>7.9</c:v>
                </c:pt>
                <c:pt idx="7">
                  <c:v>10.7</c:v>
                </c:pt>
                <c:pt idx="8">
                  <c:v>9</c:v>
                </c:pt>
                <c:pt idx="9">
                  <c:v>9.9</c:v>
                </c:pt>
                <c:pt idx="10">
                  <c:v>8.9</c:v>
                </c:pt>
                <c:pt idx="12">
                  <c:v>6.6</c:v>
                </c:pt>
                <c:pt idx="13">
                  <c:v>5.0999999999999996</c:v>
                </c:pt>
                <c:pt idx="14">
                  <c:v>5.2</c:v>
                </c:pt>
                <c:pt idx="15">
                  <c:v>5.8</c:v>
                </c:pt>
                <c:pt idx="16">
                  <c:v>7.8</c:v>
                </c:pt>
                <c:pt idx="18">
                  <c:v>10.8</c:v>
                </c:pt>
                <c:pt idx="19">
                  <c:v>6.6</c:v>
                </c:pt>
                <c:pt idx="20">
                  <c:v>7.2</c:v>
                </c:pt>
                <c:pt idx="21">
                  <c:v>8.1999999999999993</c:v>
                </c:pt>
                <c:pt idx="22">
                  <c:v>11.3</c:v>
                </c:pt>
                <c:pt idx="24">
                  <c:v>12.9</c:v>
                </c:pt>
                <c:pt idx="25">
                  <c:v>12.1</c:v>
                </c:pt>
                <c:pt idx="26">
                  <c:v>11.6</c:v>
                </c:pt>
                <c:pt idx="27">
                  <c:v>12.4</c:v>
                </c:pt>
                <c:pt idx="28">
                  <c:v>9.6</c:v>
                </c:pt>
                <c:pt idx="30">
                  <c:v>17.600000000000001</c:v>
                </c:pt>
                <c:pt idx="31">
                  <c:v>19.3</c:v>
                </c:pt>
                <c:pt idx="32">
                  <c:v>18.3</c:v>
                </c:pt>
                <c:pt idx="33">
                  <c:v>19.100000000000001</c:v>
                </c:pt>
                <c:pt idx="34">
                  <c:v>17.8</c:v>
                </c:pt>
                <c:pt idx="36">
                  <c:v>18.399999999999999</c:v>
                </c:pt>
                <c:pt idx="37">
                  <c:v>17.5</c:v>
                </c:pt>
                <c:pt idx="38">
                  <c:v>17.2</c:v>
                </c:pt>
                <c:pt idx="39">
                  <c:v>19.2</c:v>
                </c:pt>
                <c:pt idx="40">
                  <c:v>22.4</c:v>
                </c:pt>
                <c:pt idx="42">
                  <c:v>15.8</c:v>
                </c:pt>
                <c:pt idx="43">
                  <c:v>16.600000000000001</c:v>
                </c:pt>
                <c:pt idx="44">
                  <c:v>15.8</c:v>
                </c:pt>
                <c:pt idx="45">
                  <c:v>16.2</c:v>
                </c:pt>
                <c:pt idx="46">
                  <c:v>20.3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B9-4D9C-A863-71B92086E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90553215"/>
        <c:axId val="190532415"/>
      </c:barChart>
      <c:lineChart>
        <c:grouping val="standard"/>
        <c:varyColors val="0"/>
        <c:ser>
          <c:idx val="3"/>
          <c:order val="0"/>
          <c:tx>
            <c:strRef>
              <c:f>G4_3!$K$8</c:f>
              <c:strCache>
                <c:ptCount val="1"/>
                <c:pt idx="0">
                  <c:v>SR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x"/>
            <c:size val="4"/>
            <c:spPr>
              <a:ln w="1270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marker>
          <c:cat>
            <c:multiLvlStrRef>
              <c:f>G4_3!$L$6:$BF$7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G4_3!$L$8:$BF$8</c:f>
              <c:numCache>
                <c:formatCode>#\ ##0.0</c:formatCode>
                <c:ptCount val="47"/>
                <c:pt idx="0">
                  <c:v>12.2</c:v>
                </c:pt>
                <c:pt idx="1">
                  <c:v>11.9</c:v>
                </c:pt>
                <c:pt idx="2">
                  <c:v>11.4</c:v>
                </c:pt>
                <c:pt idx="3">
                  <c:v>12.3</c:v>
                </c:pt>
                <c:pt idx="4">
                  <c:v>13.7</c:v>
                </c:pt>
                <c:pt idx="6">
                  <c:v>12.2</c:v>
                </c:pt>
                <c:pt idx="7">
                  <c:v>11.9</c:v>
                </c:pt>
                <c:pt idx="8">
                  <c:v>11.4</c:v>
                </c:pt>
                <c:pt idx="9">
                  <c:v>12.3</c:v>
                </c:pt>
                <c:pt idx="10">
                  <c:v>13.7</c:v>
                </c:pt>
                <c:pt idx="12">
                  <c:v>12.2</c:v>
                </c:pt>
                <c:pt idx="13">
                  <c:v>11.9</c:v>
                </c:pt>
                <c:pt idx="14">
                  <c:v>11.4</c:v>
                </c:pt>
                <c:pt idx="15">
                  <c:v>12.3</c:v>
                </c:pt>
                <c:pt idx="16">
                  <c:v>13.7</c:v>
                </c:pt>
                <c:pt idx="18">
                  <c:v>12.2</c:v>
                </c:pt>
                <c:pt idx="19">
                  <c:v>11.9</c:v>
                </c:pt>
                <c:pt idx="20">
                  <c:v>11.4</c:v>
                </c:pt>
                <c:pt idx="21">
                  <c:v>12.3</c:v>
                </c:pt>
                <c:pt idx="22">
                  <c:v>13.7</c:v>
                </c:pt>
                <c:pt idx="24">
                  <c:v>12.2</c:v>
                </c:pt>
                <c:pt idx="25">
                  <c:v>11.9</c:v>
                </c:pt>
                <c:pt idx="26">
                  <c:v>11.4</c:v>
                </c:pt>
                <c:pt idx="27">
                  <c:v>12.3</c:v>
                </c:pt>
                <c:pt idx="28">
                  <c:v>13.7</c:v>
                </c:pt>
                <c:pt idx="30">
                  <c:v>12.2</c:v>
                </c:pt>
                <c:pt idx="31">
                  <c:v>11.9</c:v>
                </c:pt>
                <c:pt idx="32">
                  <c:v>11.4</c:v>
                </c:pt>
                <c:pt idx="33">
                  <c:v>12.3</c:v>
                </c:pt>
                <c:pt idx="34">
                  <c:v>13.7</c:v>
                </c:pt>
                <c:pt idx="36">
                  <c:v>12.2</c:v>
                </c:pt>
                <c:pt idx="37">
                  <c:v>11.9</c:v>
                </c:pt>
                <c:pt idx="38">
                  <c:v>11.4</c:v>
                </c:pt>
                <c:pt idx="39">
                  <c:v>12.3</c:v>
                </c:pt>
                <c:pt idx="40">
                  <c:v>13.7</c:v>
                </c:pt>
                <c:pt idx="42">
                  <c:v>12.2</c:v>
                </c:pt>
                <c:pt idx="43">
                  <c:v>11.9</c:v>
                </c:pt>
                <c:pt idx="44">
                  <c:v>11.4</c:v>
                </c:pt>
                <c:pt idx="45">
                  <c:v>12.3</c:v>
                </c:pt>
                <c:pt idx="46">
                  <c:v>13.7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B9-4D9C-A863-71B92086E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53215"/>
        <c:axId val="190532415"/>
      </c:lineChart>
      <c:catAx>
        <c:axId val="1905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32415"/>
        <c:crosses val="autoZero"/>
        <c:auto val="1"/>
        <c:lblAlgn val="ctr"/>
        <c:lblOffset val="100"/>
        <c:noMultiLvlLbl val="0"/>
      </c:catAx>
      <c:valAx>
        <c:axId val="190532415"/>
        <c:scaling>
          <c:orientation val="minMax"/>
          <c:max val="2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%</a:t>
                </a:r>
                <a:endParaRPr lang="sk-SK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0854815897194125E-2"/>
              <c:y val="0.2133098991670538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53215"/>
        <c:crosses val="autoZero"/>
        <c:crossBetween val="between"/>
        <c:majorUnit val="2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0657753979614829"/>
          <c:y val="0.90542440720082584"/>
          <c:w val="0.24474225196916616"/>
          <c:h val="7.87861256584642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chemeClr val="bg1">
              <a:lumMod val="50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39688</xdr:rowOff>
    </xdr:from>
    <xdr:to>
      <xdr:col>9</xdr:col>
      <xdr:colOff>0</xdr:colOff>
      <xdr:row>20</xdr:row>
      <xdr:rowOff>7938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19</xdr:row>
      <xdr:rowOff>7938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19</xdr:row>
      <xdr:rowOff>7938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D24" sqref="D24"/>
    </sheetView>
  </sheetViews>
  <sheetFormatPr defaultColWidth="10.33203125" defaultRowHeight="15" customHeight="1" x14ac:dyDescent="0.25"/>
  <cols>
    <col min="1" max="1" width="3.5546875" style="4" customWidth="1"/>
    <col min="2" max="2" width="6.44140625" style="2" customWidth="1"/>
    <col min="3" max="3" width="17.44140625" style="2" customWidth="1"/>
    <col min="4" max="5" width="22.5546875" style="2" customWidth="1"/>
    <col min="6" max="6" width="57.88671875" style="2" customWidth="1"/>
    <col min="7" max="252" width="22.5546875" style="2" customWidth="1"/>
    <col min="253" max="16384" width="10.33203125" style="2"/>
  </cols>
  <sheetData>
    <row r="1" spans="1:5" s="52" customFormat="1" ht="15" customHeight="1" x14ac:dyDescent="0.25">
      <c r="A1" s="51" t="s">
        <v>43</v>
      </c>
      <c r="E1" s="53"/>
    </row>
    <row r="2" spans="1:5" s="52" customFormat="1" ht="15" customHeight="1" x14ac:dyDescent="0.25">
      <c r="A2" s="54" t="s">
        <v>44</v>
      </c>
      <c r="E2" s="53"/>
    </row>
    <row r="3" spans="1:5" s="52" customFormat="1" ht="15" customHeight="1" x14ac:dyDescent="0.25">
      <c r="A3" s="51"/>
      <c r="E3" s="53"/>
    </row>
    <row r="4" spans="1:5" ht="15" customHeight="1" x14ac:dyDescent="0.25">
      <c r="A4" s="2" t="s">
        <v>0</v>
      </c>
      <c r="E4" s="3"/>
    </row>
    <row r="5" spans="1:5" ht="15" customHeight="1" x14ac:dyDescent="0.25">
      <c r="A5" s="3" t="s">
        <v>1</v>
      </c>
      <c r="E5" s="3"/>
    </row>
    <row r="6" spans="1:5" ht="15" customHeight="1" x14ac:dyDescent="0.25">
      <c r="E6" s="3"/>
    </row>
    <row r="7" spans="1:5" ht="15" customHeight="1" x14ac:dyDescent="0.25">
      <c r="A7" s="55" t="s">
        <v>2</v>
      </c>
      <c r="E7" s="3"/>
    </row>
    <row r="8" spans="1:5" ht="15" customHeight="1" x14ac:dyDescent="0.25">
      <c r="A8" s="1" t="s">
        <v>3</v>
      </c>
      <c r="E8" s="3"/>
    </row>
    <row r="9" spans="1:5" ht="15" customHeight="1" x14ac:dyDescent="0.25">
      <c r="A9" s="4">
        <v>4</v>
      </c>
      <c r="B9" s="2" t="s">
        <v>20</v>
      </c>
      <c r="E9" s="3"/>
    </row>
    <row r="10" spans="1:5" ht="15" customHeight="1" x14ac:dyDescent="0.25">
      <c r="B10" s="3" t="s">
        <v>21</v>
      </c>
      <c r="E10" s="3"/>
    </row>
    <row r="11" spans="1:5" ht="15" customHeight="1" x14ac:dyDescent="0.25">
      <c r="B11" s="56" t="s">
        <v>35</v>
      </c>
      <c r="C11" s="56" t="s">
        <v>28</v>
      </c>
      <c r="E11" s="3"/>
    </row>
    <row r="12" spans="1:5" ht="15" customHeight="1" x14ac:dyDescent="0.25">
      <c r="C12" s="3" t="s">
        <v>19</v>
      </c>
      <c r="E12" s="3"/>
    </row>
    <row r="13" spans="1:5" ht="15" customHeight="1" x14ac:dyDescent="0.25">
      <c r="B13" s="56" t="s">
        <v>36</v>
      </c>
      <c r="C13" s="56" t="s">
        <v>34</v>
      </c>
      <c r="E13" s="3"/>
    </row>
    <row r="14" spans="1:5" ht="15" customHeight="1" x14ac:dyDescent="0.25">
      <c r="C14" s="3" t="s">
        <v>32</v>
      </c>
      <c r="E14" s="3"/>
    </row>
    <row r="15" spans="1:5" ht="15" customHeight="1" x14ac:dyDescent="0.25">
      <c r="B15" s="56" t="s">
        <v>37</v>
      </c>
      <c r="C15" s="56" t="s">
        <v>41</v>
      </c>
      <c r="E15" s="3"/>
    </row>
    <row r="16" spans="1:5" s="3" customFormat="1" ht="15" customHeight="1" x14ac:dyDescent="0.25">
      <c r="A16" s="85"/>
      <c r="C16" s="3" t="s">
        <v>40</v>
      </c>
    </row>
    <row r="17" spans="5:5" ht="15" customHeight="1" x14ac:dyDescent="0.25">
      <c r="E17" s="3"/>
    </row>
    <row r="18" spans="5:5" ht="15" customHeight="1" x14ac:dyDescent="0.25">
      <c r="E18" s="3"/>
    </row>
  </sheetData>
  <hyperlinks>
    <hyperlink ref="B11:C11" location="G4_1!A1" display="G 4-1."/>
    <hyperlink ref="B13:C13" location="G4_2!A1" display="G 4-2. "/>
    <hyperlink ref="B15:C15" location="G4_3!A1" display="G 4-3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showGridLines="0" showOutlineSymbols="0" topLeftCell="G1" zoomScale="120" zoomScaleNormal="120" workbookViewId="0">
      <selection activeCell="P2" sqref="P2"/>
    </sheetView>
  </sheetViews>
  <sheetFormatPr defaultColWidth="10.33203125" defaultRowHeight="14.1" customHeight="1" x14ac:dyDescent="0.3"/>
  <cols>
    <col min="1" max="7" width="10.33203125" style="12"/>
    <col min="8" max="8" width="8.5546875" style="12" customWidth="1"/>
    <col min="9" max="9" width="7.5546875" style="12" customWidth="1"/>
    <col min="10" max="10" width="4.6640625" style="12" customWidth="1"/>
    <col min="11" max="11" width="12.33203125" style="12" customWidth="1"/>
    <col min="12" max="12" width="17" style="12" customWidth="1"/>
    <col min="13" max="14" width="18.6640625" style="12" customWidth="1"/>
    <col min="15" max="16" width="6.6640625" style="12" customWidth="1"/>
    <col min="17" max="17" width="5" style="12" bestFit="1" customWidth="1"/>
    <col min="18" max="23" width="3.5546875" style="16" bestFit="1" customWidth="1"/>
    <col min="24" max="25" width="4" style="16" bestFit="1" customWidth="1"/>
    <col min="26" max="26" width="3.5546875" style="16" bestFit="1" customWidth="1"/>
    <col min="27" max="27" width="6.44140625" style="16" customWidth="1"/>
    <col min="28" max="16384" width="10.33203125" style="12"/>
  </cols>
  <sheetData>
    <row r="1" spans="1:24" s="8" customFormat="1" ht="14.1" customHeight="1" x14ac:dyDescent="0.3">
      <c r="A1" s="21" t="s">
        <v>20</v>
      </c>
      <c r="B1" s="6"/>
      <c r="C1" s="7"/>
      <c r="D1" s="7"/>
      <c r="E1" s="7"/>
      <c r="K1" s="7"/>
      <c r="L1" s="7"/>
      <c r="M1" s="7"/>
      <c r="N1" s="7"/>
      <c r="O1" s="7"/>
      <c r="Q1" s="9"/>
      <c r="R1" s="7"/>
      <c r="S1" s="7"/>
      <c r="T1" s="7"/>
      <c r="U1" s="7"/>
      <c r="V1" s="7"/>
      <c r="X1" s="10"/>
    </row>
    <row r="2" spans="1:24" s="8" customFormat="1" ht="14.1" customHeight="1" x14ac:dyDescent="0.3">
      <c r="A2" s="22" t="s">
        <v>21</v>
      </c>
      <c r="B2" s="7"/>
      <c r="C2" s="7"/>
      <c r="D2" s="7"/>
      <c r="K2" s="7"/>
      <c r="L2" s="7"/>
      <c r="M2" s="7"/>
      <c r="N2" s="7"/>
      <c r="P2" s="86" t="s">
        <v>4</v>
      </c>
      <c r="Q2" s="7"/>
      <c r="R2" s="7"/>
      <c r="S2" s="7"/>
      <c r="T2" s="7"/>
      <c r="U2" s="7"/>
      <c r="W2" s="10"/>
    </row>
    <row r="3" spans="1:24" s="8" customFormat="1" ht="14.1" customHeight="1" x14ac:dyDescent="0.3">
      <c r="A3" s="5"/>
      <c r="B3" s="7"/>
      <c r="C3" s="7"/>
      <c r="D3" s="7"/>
      <c r="K3" s="7"/>
      <c r="L3" s="7"/>
      <c r="M3" s="7"/>
      <c r="N3" s="7"/>
      <c r="P3" s="9"/>
      <c r="Q3" s="7"/>
      <c r="R3" s="7"/>
      <c r="S3" s="7"/>
      <c r="T3" s="7"/>
      <c r="U3" s="7"/>
      <c r="W3" s="10"/>
    </row>
    <row r="4" spans="1:24" ht="14.1" customHeight="1" x14ac:dyDescent="0.3">
      <c r="A4" s="11" t="s">
        <v>24</v>
      </c>
      <c r="K4" s="11" t="s">
        <v>18</v>
      </c>
      <c r="L4" s="19"/>
      <c r="M4" s="19"/>
      <c r="N4" s="20"/>
      <c r="O4" s="19"/>
      <c r="P4" s="19"/>
    </row>
    <row r="5" spans="1:24" ht="14.1" customHeight="1" x14ac:dyDescent="0.3">
      <c r="A5" s="17" t="s">
        <v>25</v>
      </c>
      <c r="K5" s="17" t="s">
        <v>19</v>
      </c>
      <c r="L5" s="19"/>
      <c r="M5" s="19"/>
      <c r="N5" s="20"/>
      <c r="O5" s="19"/>
      <c r="P5" s="19"/>
    </row>
    <row r="6" spans="1:24" ht="33" customHeight="1" x14ac:dyDescent="0.3">
      <c r="K6" s="27"/>
      <c r="L6" s="65" t="s">
        <v>23</v>
      </c>
      <c r="M6" s="66" t="s">
        <v>26</v>
      </c>
      <c r="N6" s="65" t="s">
        <v>27</v>
      </c>
      <c r="O6" s="39"/>
      <c r="P6" s="30"/>
    </row>
    <row r="7" spans="1:24" ht="14.1" customHeight="1" x14ac:dyDescent="0.3">
      <c r="K7" s="59" t="s">
        <v>22</v>
      </c>
      <c r="L7" s="67">
        <v>484</v>
      </c>
      <c r="M7" s="68">
        <v>464.48</v>
      </c>
      <c r="N7" s="69">
        <v>180.9</v>
      </c>
      <c r="O7" s="39"/>
      <c r="P7" s="30"/>
    </row>
    <row r="8" spans="1:24" ht="14.1" customHeight="1" x14ac:dyDescent="0.3">
      <c r="K8" s="28" t="s">
        <v>10</v>
      </c>
      <c r="L8" s="61">
        <v>579</v>
      </c>
      <c r="M8" s="60">
        <v>437.05</v>
      </c>
      <c r="N8" s="70">
        <v>184.22</v>
      </c>
      <c r="O8" s="57"/>
      <c r="P8" s="24"/>
    </row>
    <row r="9" spans="1:24" ht="14.1" customHeight="1" x14ac:dyDescent="0.3">
      <c r="K9" s="28" t="s">
        <v>11</v>
      </c>
      <c r="L9" s="61">
        <v>533</v>
      </c>
      <c r="M9" s="60">
        <v>508.29</v>
      </c>
      <c r="N9" s="70">
        <v>199.46</v>
      </c>
      <c r="O9" s="57"/>
      <c r="P9" s="24"/>
    </row>
    <row r="10" spans="1:24" ht="14.1" customHeight="1" x14ac:dyDescent="0.3">
      <c r="K10" s="28" t="s">
        <v>12</v>
      </c>
      <c r="L10" s="61">
        <v>498</v>
      </c>
      <c r="M10" s="60">
        <v>520.30999999999995</v>
      </c>
      <c r="N10" s="71">
        <v>187.94</v>
      </c>
      <c r="O10" s="57"/>
      <c r="P10" s="24"/>
    </row>
    <row r="11" spans="1:24" ht="14.1" customHeight="1" x14ac:dyDescent="0.3">
      <c r="K11" s="28" t="s">
        <v>13</v>
      </c>
      <c r="L11" s="61">
        <v>500</v>
      </c>
      <c r="M11" s="60">
        <v>474.78</v>
      </c>
      <c r="N11" s="71">
        <v>212.26</v>
      </c>
      <c r="O11" s="57"/>
      <c r="P11" s="24"/>
    </row>
    <row r="12" spans="1:24" ht="14.1" customHeight="1" x14ac:dyDescent="0.3">
      <c r="K12" s="28" t="s">
        <v>14</v>
      </c>
      <c r="L12" s="61">
        <v>479</v>
      </c>
      <c r="M12" s="60">
        <v>484.5</v>
      </c>
      <c r="N12" s="71">
        <v>176.24</v>
      </c>
      <c r="O12" s="58"/>
      <c r="P12" s="24"/>
    </row>
    <row r="13" spans="1:24" ht="14.1" customHeight="1" x14ac:dyDescent="0.3">
      <c r="K13" s="62" t="s">
        <v>15</v>
      </c>
      <c r="L13" s="61">
        <v>463</v>
      </c>
      <c r="M13" s="60">
        <v>440.19</v>
      </c>
      <c r="N13" s="70">
        <v>175.33</v>
      </c>
      <c r="O13" s="58"/>
      <c r="P13" s="24"/>
    </row>
    <row r="14" spans="1:24" ht="14.1" customHeight="1" x14ac:dyDescent="0.3">
      <c r="K14" s="28" t="s">
        <v>16</v>
      </c>
      <c r="L14" s="61">
        <v>409</v>
      </c>
      <c r="M14" s="60">
        <v>416.33</v>
      </c>
      <c r="N14" s="70">
        <v>160.46</v>
      </c>
      <c r="O14" s="58"/>
      <c r="P14" s="24"/>
    </row>
    <row r="15" spans="1:24" ht="14.1" customHeight="1" x14ac:dyDescent="0.3">
      <c r="K15" s="29" t="s">
        <v>17</v>
      </c>
      <c r="L15" s="63">
        <v>437</v>
      </c>
      <c r="M15" s="64">
        <v>460.18</v>
      </c>
      <c r="N15" s="72">
        <v>161.99</v>
      </c>
      <c r="O15" s="58"/>
      <c r="P15" s="24"/>
    </row>
    <row r="19" spans="1:1" ht="14.1" customHeight="1" x14ac:dyDescent="0.3">
      <c r="A19" s="14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5"/>
  <sheetViews>
    <sheetView showGridLines="0" showOutlineSymbols="0" topLeftCell="C1" zoomScale="120" zoomScaleNormal="120" workbookViewId="0">
      <selection activeCell="P2" sqref="P2"/>
    </sheetView>
  </sheetViews>
  <sheetFormatPr defaultColWidth="10.33203125" defaultRowHeight="14.1" customHeight="1" x14ac:dyDescent="0.3"/>
  <cols>
    <col min="1" max="7" width="10.33203125" style="12"/>
    <col min="8" max="8" width="8.5546875" style="12" customWidth="1"/>
    <col min="9" max="9" width="7.5546875" style="12" customWidth="1"/>
    <col min="10" max="10" width="4.6640625" style="12" customWidth="1"/>
    <col min="11" max="11" width="11.5546875" style="12" customWidth="1"/>
    <col min="12" max="16" width="5.44140625" style="12" customWidth="1"/>
    <col min="17" max="17" width="1.6640625" style="12" customWidth="1"/>
    <col min="18" max="22" width="5.44140625" style="16" customWidth="1"/>
    <col min="23" max="23" width="1.6640625" style="16" customWidth="1"/>
    <col min="24" max="27" width="5.44140625" style="16" customWidth="1"/>
    <col min="28" max="28" width="5.44140625" style="12" customWidth="1"/>
    <col min="29" max="29" width="1.6640625" style="12" customWidth="1"/>
    <col min="30" max="34" width="5.44140625" style="12" customWidth="1"/>
    <col min="35" max="35" width="1.6640625" style="12" customWidth="1"/>
    <col min="36" max="40" width="5.44140625" style="12" customWidth="1"/>
    <col min="41" max="41" width="1.6640625" style="12" customWidth="1"/>
    <col min="42" max="46" width="5.44140625" style="12" customWidth="1"/>
    <col min="47" max="47" width="1.6640625" style="12" customWidth="1"/>
    <col min="48" max="52" width="5.44140625" style="12" customWidth="1"/>
    <col min="53" max="53" width="1.6640625" style="12" customWidth="1"/>
    <col min="54" max="59" width="5.44140625" style="12" customWidth="1"/>
    <col min="60" max="16384" width="10.33203125" style="12"/>
  </cols>
  <sheetData>
    <row r="1" spans="1:58" s="8" customFormat="1" ht="14.1" customHeight="1" x14ac:dyDescent="0.3">
      <c r="A1" s="21" t="s">
        <v>20</v>
      </c>
      <c r="B1" s="6"/>
      <c r="C1" s="7"/>
      <c r="D1" s="7"/>
      <c r="E1" s="7"/>
      <c r="K1" s="7"/>
      <c r="L1" s="7"/>
      <c r="M1" s="7"/>
      <c r="N1" s="7"/>
      <c r="O1" s="7"/>
      <c r="Q1" s="9"/>
      <c r="R1" s="7"/>
      <c r="S1" s="7"/>
      <c r="T1" s="7"/>
      <c r="U1" s="7"/>
      <c r="V1" s="7"/>
      <c r="X1" s="10"/>
    </row>
    <row r="2" spans="1:58" s="8" customFormat="1" ht="14.1" customHeight="1" x14ac:dyDescent="0.3">
      <c r="A2" s="22" t="s">
        <v>21</v>
      </c>
      <c r="B2" s="7"/>
      <c r="C2" s="7"/>
      <c r="D2" s="7"/>
      <c r="K2" s="7"/>
      <c r="L2" s="7"/>
      <c r="M2" s="7"/>
      <c r="N2" s="7"/>
      <c r="P2" s="86" t="s">
        <v>4</v>
      </c>
      <c r="Q2" s="7"/>
      <c r="R2" s="7"/>
      <c r="S2" s="7"/>
      <c r="T2" s="7"/>
      <c r="U2" s="7"/>
      <c r="W2" s="10"/>
    </row>
    <row r="3" spans="1:58" s="8" customFormat="1" ht="14.1" customHeight="1" x14ac:dyDescent="0.3">
      <c r="A3" s="5"/>
      <c r="B3" s="7"/>
      <c r="C3" s="7"/>
      <c r="D3" s="7"/>
      <c r="K3" s="7"/>
      <c r="L3" s="7"/>
      <c r="M3" s="7"/>
      <c r="N3" s="7"/>
      <c r="P3" s="9"/>
      <c r="Q3" s="7"/>
      <c r="R3" s="7"/>
      <c r="S3" s="7"/>
      <c r="T3" s="7"/>
      <c r="U3" s="7"/>
      <c r="W3" s="10"/>
    </row>
    <row r="4" spans="1:58" ht="14.1" customHeight="1" x14ac:dyDescent="0.3">
      <c r="A4" s="11" t="s">
        <v>29</v>
      </c>
      <c r="K4" s="13" t="s">
        <v>31</v>
      </c>
      <c r="L4" s="14"/>
      <c r="M4" s="14"/>
      <c r="N4" s="15"/>
      <c r="O4" s="14"/>
      <c r="P4" s="14"/>
    </row>
    <row r="5" spans="1:58" ht="14.1" customHeight="1" x14ac:dyDescent="0.3">
      <c r="A5" s="17" t="s">
        <v>30</v>
      </c>
      <c r="K5" s="18" t="s">
        <v>32</v>
      </c>
    </row>
    <row r="6" spans="1:58" ht="14.1" customHeight="1" x14ac:dyDescent="0.3">
      <c r="K6" s="27"/>
      <c r="L6" s="90" t="s">
        <v>10</v>
      </c>
      <c r="M6" s="91"/>
      <c r="N6" s="91"/>
      <c r="O6" s="91"/>
      <c r="P6" s="91"/>
      <c r="Q6" s="92"/>
      <c r="R6" s="87" t="s">
        <v>11</v>
      </c>
      <c r="S6" s="88"/>
      <c r="T6" s="88"/>
      <c r="U6" s="88"/>
      <c r="V6" s="88"/>
      <c r="W6" s="89"/>
      <c r="X6" s="87" t="s">
        <v>12</v>
      </c>
      <c r="Y6" s="88"/>
      <c r="Z6" s="88"/>
      <c r="AA6" s="88"/>
      <c r="AB6" s="88"/>
      <c r="AC6" s="89"/>
      <c r="AD6" s="93" t="s">
        <v>13</v>
      </c>
      <c r="AE6" s="94"/>
      <c r="AF6" s="94"/>
      <c r="AG6" s="94"/>
      <c r="AH6" s="94"/>
      <c r="AI6" s="95"/>
      <c r="AJ6" s="93" t="s">
        <v>14</v>
      </c>
      <c r="AK6" s="94"/>
      <c r="AL6" s="94"/>
      <c r="AM6" s="94"/>
      <c r="AN6" s="94"/>
      <c r="AO6" s="95"/>
      <c r="AP6" s="93" t="s">
        <v>15</v>
      </c>
      <c r="AQ6" s="94"/>
      <c r="AR6" s="94"/>
      <c r="AS6" s="94"/>
      <c r="AT6" s="94"/>
      <c r="AU6" s="95"/>
      <c r="AV6" s="93" t="s">
        <v>16</v>
      </c>
      <c r="AW6" s="94"/>
      <c r="AX6" s="94"/>
      <c r="AY6" s="94"/>
      <c r="AZ6" s="94"/>
      <c r="BA6" s="95"/>
      <c r="BB6" s="93" t="s">
        <v>17</v>
      </c>
      <c r="BC6" s="94"/>
      <c r="BD6" s="94"/>
      <c r="BE6" s="94"/>
      <c r="BF6" s="95"/>
    </row>
    <row r="7" spans="1:58" s="30" customFormat="1" ht="14.1" customHeight="1" x14ac:dyDescent="0.3">
      <c r="K7" s="31"/>
      <c r="L7" s="32" t="s">
        <v>5</v>
      </c>
      <c r="M7" s="32" t="s">
        <v>6</v>
      </c>
      <c r="N7" s="32" t="s">
        <v>7</v>
      </c>
      <c r="O7" s="32" t="s">
        <v>8</v>
      </c>
      <c r="P7" s="35" t="s">
        <v>9</v>
      </c>
      <c r="Q7" s="36"/>
      <c r="R7" s="34" t="s">
        <v>5</v>
      </c>
      <c r="S7" s="34" t="s">
        <v>6</v>
      </c>
      <c r="T7" s="34" t="s">
        <v>7</v>
      </c>
      <c r="U7" s="34" t="s">
        <v>8</v>
      </c>
      <c r="V7" s="37" t="s">
        <v>9</v>
      </c>
      <c r="W7" s="38"/>
      <c r="X7" s="34" t="s">
        <v>5</v>
      </c>
      <c r="Y7" s="34" t="s">
        <v>6</v>
      </c>
      <c r="Z7" s="34" t="s">
        <v>7</v>
      </c>
      <c r="AA7" s="34" t="s">
        <v>8</v>
      </c>
      <c r="AB7" s="39" t="s">
        <v>9</v>
      </c>
      <c r="AC7" s="40"/>
      <c r="AD7" s="33" t="s">
        <v>5</v>
      </c>
      <c r="AE7" s="33" t="s">
        <v>6</v>
      </c>
      <c r="AF7" s="33" t="s">
        <v>7</v>
      </c>
      <c r="AG7" s="33" t="s">
        <v>8</v>
      </c>
      <c r="AH7" s="39" t="s">
        <v>9</v>
      </c>
      <c r="AI7" s="40"/>
      <c r="AJ7" s="33" t="s">
        <v>5</v>
      </c>
      <c r="AK7" s="33" t="s">
        <v>6</v>
      </c>
      <c r="AL7" s="33" t="s">
        <v>7</v>
      </c>
      <c r="AM7" s="33" t="s">
        <v>8</v>
      </c>
      <c r="AN7" s="39" t="s">
        <v>9</v>
      </c>
      <c r="AO7" s="40"/>
      <c r="AP7" s="33" t="s">
        <v>5</v>
      </c>
      <c r="AQ7" s="33" t="s">
        <v>6</v>
      </c>
      <c r="AR7" s="33" t="s">
        <v>7</v>
      </c>
      <c r="AS7" s="33" t="s">
        <v>8</v>
      </c>
      <c r="AT7" s="39" t="s">
        <v>9</v>
      </c>
      <c r="AU7" s="40"/>
      <c r="AV7" s="33" t="s">
        <v>5</v>
      </c>
      <c r="AW7" s="33" t="s">
        <v>6</v>
      </c>
      <c r="AX7" s="33" t="s">
        <v>7</v>
      </c>
      <c r="AY7" s="33" t="s">
        <v>8</v>
      </c>
      <c r="AZ7" s="39" t="s">
        <v>9</v>
      </c>
      <c r="BA7" s="40"/>
      <c r="BB7" s="33" t="s">
        <v>5</v>
      </c>
      <c r="BC7" s="33" t="s">
        <v>6</v>
      </c>
      <c r="BD7" s="33" t="s">
        <v>7</v>
      </c>
      <c r="BE7" s="33" t="s">
        <v>8</v>
      </c>
      <c r="BF7" s="33" t="s">
        <v>9</v>
      </c>
    </row>
    <row r="8" spans="1:58" ht="14.1" customHeight="1" x14ac:dyDescent="0.3">
      <c r="K8" s="28" t="s">
        <v>33</v>
      </c>
      <c r="L8" s="41">
        <v>27561</v>
      </c>
      <c r="M8" s="41">
        <v>27948</v>
      </c>
      <c r="N8" s="41">
        <v>24820</v>
      </c>
      <c r="O8" s="42">
        <v>27022</v>
      </c>
      <c r="P8" s="43">
        <v>55629</v>
      </c>
      <c r="Q8" s="44"/>
      <c r="R8" s="45">
        <v>43859</v>
      </c>
      <c r="S8" s="45">
        <v>58997</v>
      </c>
      <c r="T8" s="45">
        <v>50341</v>
      </c>
      <c r="U8" s="45">
        <v>55351</v>
      </c>
      <c r="V8" s="46">
        <v>50001</v>
      </c>
      <c r="W8" s="44"/>
      <c r="X8" s="45">
        <v>38368</v>
      </c>
      <c r="Y8" s="45">
        <v>29727</v>
      </c>
      <c r="Z8" s="45">
        <v>30342</v>
      </c>
      <c r="AA8" s="45">
        <v>33531</v>
      </c>
      <c r="AB8" s="46">
        <v>44632</v>
      </c>
      <c r="AC8" s="44"/>
      <c r="AD8" s="45">
        <v>72348</v>
      </c>
      <c r="AE8" s="45">
        <v>43970</v>
      </c>
      <c r="AF8" s="45">
        <v>48055</v>
      </c>
      <c r="AG8" s="45">
        <v>54212</v>
      </c>
      <c r="AH8" s="46">
        <v>74344</v>
      </c>
      <c r="AI8" s="44"/>
      <c r="AJ8" s="45">
        <v>87465</v>
      </c>
      <c r="AK8" s="45">
        <v>81904</v>
      </c>
      <c r="AL8" s="45">
        <v>78912</v>
      </c>
      <c r="AM8" s="45">
        <v>84703</v>
      </c>
      <c r="AN8" s="46">
        <v>65647</v>
      </c>
      <c r="AO8" s="44"/>
      <c r="AP8" s="45">
        <v>111899</v>
      </c>
      <c r="AQ8" s="45">
        <v>122711</v>
      </c>
      <c r="AR8" s="45">
        <v>116020</v>
      </c>
      <c r="AS8" s="45">
        <v>121384</v>
      </c>
      <c r="AT8" s="46">
        <v>109207</v>
      </c>
      <c r="AU8" s="44"/>
      <c r="AV8" s="45">
        <v>149381</v>
      </c>
      <c r="AW8" s="45">
        <v>141870</v>
      </c>
      <c r="AX8" s="45">
        <v>140705</v>
      </c>
      <c r="AY8" s="45">
        <v>157501</v>
      </c>
      <c r="AZ8" s="46">
        <v>179628</v>
      </c>
      <c r="BA8" s="44"/>
      <c r="BB8" s="45">
        <v>124572</v>
      </c>
      <c r="BC8" s="45">
        <v>130881</v>
      </c>
      <c r="BD8" s="45">
        <v>125380</v>
      </c>
      <c r="BE8" s="45">
        <v>128151</v>
      </c>
      <c r="BF8" s="45">
        <v>156637</v>
      </c>
    </row>
    <row r="9" spans="1:58" ht="14.1" customHeight="1" x14ac:dyDescent="0.3">
      <c r="K9" s="47"/>
      <c r="L9" s="48"/>
      <c r="M9" s="48"/>
      <c r="N9" s="48"/>
      <c r="O9" s="49"/>
      <c r="P9" s="48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58" ht="14.1" customHeight="1" x14ac:dyDescent="0.3">
      <c r="K10" s="23"/>
      <c r="L10" s="73"/>
      <c r="M10" s="73"/>
      <c r="N10" s="73"/>
      <c r="O10" s="74"/>
      <c r="P10" s="73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</row>
    <row r="11" spans="1:58" ht="14.1" customHeight="1" x14ac:dyDescent="0.3">
      <c r="K11" s="23"/>
      <c r="L11" s="24"/>
      <c r="M11" s="24"/>
      <c r="N11" s="24"/>
      <c r="O11" s="25"/>
      <c r="P11" s="24"/>
    </row>
    <row r="12" spans="1:58" ht="14.1" customHeight="1" x14ac:dyDescent="0.3">
      <c r="K12" s="26"/>
      <c r="L12" s="24"/>
      <c r="M12" s="24"/>
      <c r="N12" s="24"/>
      <c r="O12" s="25"/>
      <c r="P12" s="24"/>
    </row>
    <row r="13" spans="1:58" ht="14.1" customHeight="1" x14ac:dyDescent="0.3">
      <c r="K13" s="23"/>
      <c r="L13" s="24"/>
      <c r="M13" s="24"/>
      <c r="N13" s="24"/>
      <c r="O13" s="25"/>
      <c r="P13" s="24"/>
    </row>
    <row r="14" spans="1:58" ht="14.1" customHeight="1" x14ac:dyDescent="0.3">
      <c r="K14" s="23"/>
      <c r="L14" s="24"/>
      <c r="M14" s="24"/>
      <c r="N14" s="24"/>
      <c r="O14" s="25"/>
      <c r="P14" s="24"/>
    </row>
    <row r="21" spans="1:1" ht="14.1" customHeight="1" x14ac:dyDescent="0.3">
      <c r="A21" s="11"/>
    </row>
    <row r="22" spans="1:1" ht="14.1" customHeight="1" x14ac:dyDescent="0.3">
      <c r="A22" s="17"/>
    </row>
    <row r="35" spans="1:1" ht="14.1" customHeight="1" x14ac:dyDescent="0.3">
      <c r="A35" s="14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X6:AC6"/>
    <mergeCell ref="R6:W6"/>
    <mergeCell ref="L6:Q6"/>
    <mergeCell ref="BB6:BF6"/>
    <mergeCell ref="AV6:BA6"/>
    <mergeCell ref="AP6:AU6"/>
    <mergeCell ref="AJ6:AO6"/>
    <mergeCell ref="AD6:AI6"/>
  </mergeCells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5"/>
  <sheetViews>
    <sheetView showGridLines="0" showOutlineSymbols="0" zoomScale="120" zoomScaleNormal="120" workbookViewId="0">
      <selection activeCell="C30" sqref="C30"/>
    </sheetView>
  </sheetViews>
  <sheetFormatPr defaultColWidth="10.33203125" defaultRowHeight="14.1" customHeight="1" x14ac:dyDescent="0.3"/>
  <cols>
    <col min="1" max="7" width="10.33203125" style="12"/>
    <col min="8" max="8" width="8.5546875" style="12" customWidth="1"/>
    <col min="9" max="9" width="7.5546875" style="12" customWidth="1"/>
    <col min="10" max="10" width="4.6640625" style="12" customWidth="1"/>
    <col min="11" max="11" width="10" style="12" customWidth="1"/>
    <col min="12" max="16" width="5.44140625" style="12" customWidth="1"/>
    <col min="17" max="17" width="1.6640625" style="12" customWidth="1"/>
    <col min="18" max="22" width="5.44140625" style="16" customWidth="1"/>
    <col min="23" max="23" width="1.6640625" style="16" customWidth="1"/>
    <col min="24" max="27" width="5.44140625" style="16" customWidth="1"/>
    <col min="28" max="28" width="5.44140625" style="12" customWidth="1"/>
    <col min="29" max="29" width="1.6640625" style="12" customWidth="1"/>
    <col min="30" max="34" width="5.44140625" style="12" customWidth="1"/>
    <col min="35" max="35" width="1.6640625" style="12" customWidth="1"/>
    <col min="36" max="40" width="5.44140625" style="12" customWidth="1"/>
    <col min="41" max="41" width="1.6640625" style="12" customWidth="1"/>
    <col min="42" max="46" width="5.44140625" style="12" customWidth="1"/>
    <col min="47" max="47" width="1.6640625" style="12" customWidth="1"/>
    <col min="48" max="52" width="5.44140625" style="12" customWidth="1"/>
    <col min="53" max="53" width="1.6640625" style="12" customWidth="1"/>
    <col min="54" max="59" width="5.44140625" style="12" customWidth="1"/>
    <col min="60" max="16384" width="10.33203125" style="12"/>
  </cols>
  <sheetData>
    <row r="1" spans="1:58" s="8" customFormat="1" ht="14.1" customHeight="1" x14ac:dyDescent="0.3">
      <c r="A1" s="21" t="s">
        <v>20</v>
      </c>
      <c r="B1" s="6"/>
      <c r="C1" s="7"/>
      <c r="D1" s="7"/>
      <c r="E1" s="7"/>
      <c r="K1" s="7"/>
      <c r="L1" s="7"/>
      <c r="M1" s="7"/>
      <c r="N1" s="7"/>
      <c r="O1" s="7"/>
      <c r="Q1" s="9"/>
      <c r="R1" s="7"/>
      <c r="S1" s="7"/>
      <c r="T1" s="7"/>
      <c r="U1" s="7"/>
      <c r="V1" s="7"/>
      <c r="X1" s="10"/>
    </row>
    <row r="2" spans="1:58" s="8" customFormat="1" ht="14.1" customHeight="1" x14ac:dyDescent="0.3">
      <c r="A2" s="22" t="s">
        <v>21</v>
      </c>
      <c r="B2" s="7"/>
      <c r="C2" s="7"/>
      <c r="D2" s="7"/>
      <c r="K2" s="7"/>
      <c r="L2" s="7"/>
      <c r="M2" s="7"/>
      <c r="N2" s="7"/>
      <c r="P2" s="86" t="s">
        <v>4</v>
      </c>
      <c r="Q2" s="7"/>
      <c r="R2" s="7"/>
      <c r="S2" s="7"/>
      <c r="T2" s="7"/>
      <c r="U2" s="7"/>
      <c r="W2" s="10"/>
    </row>
    <row r="3" spans="1:58" s="8" customFormat="1" ht="14.1" customHeight="1" x14ac:dyDescent="0.3">
      <c r="A3" s="5"/>
      <c r="B3" s="7"/>
      <c r="C3" s="7"/>
      <c r="D3" s="7"/>
      <c r="K3" s="7"/>
      <c r="L3" s="7"/>
      <c r="M3" s="7"/>
      <c r="N3" s="7"/>
      <c r="P3" s="9"/>
      <c r="Q3" s="7"/>
      <c r="R3" s="7"/>
      <c r="S3" s="7"/>
      <c r="T3" s="7"/>
      <c r="U3" s="7"/>
      <c r="W3" s="10"/>
    </row>
    <row r="4" spans="1:58" ht="14.1" customHeight="1" x14ac:dyDescent="0.3">
      <c r="A4" s="11" t="s">
        <v>38</v>
      </c>
      <c r="K4" s="13" t="s">
        <v>41</v>
      </c>
      <c r="L4" s="14"/>
      <c r="M4" s="14"/>
      <c r="N4" s="15"/>
      <c r="O4" s="14"/>
      <c r="P4" s="14"/>
    </row>
    <row r="5" spans="1:58" ht="14.1" customHeight="1" x14ac:dyDescent="0.3">
      <c r="A5" s="17" t="s">
        <v>39</v>
      </c>
      <c r="K5" s="18" t="s">
        <v>40</v>
      </c>
    </row>
    <row r="6" spans="1:58" ht="14.1" customHeight="1" x14ac:dyDescent="0.3">
      <c r="K6" s="27"/>
      <c r="L6" s="97" t="s">
        <v>10</v>
      </c>
      <c r="M6" s="97"/>
      <c r="N6" s="97"/>
      <c r="O6" s="97"/>
      <c r="P6" s="97"/>
      <c r="Q6" s="97"/>
      <c r="R6" s="98" t="s">
        <v>11</v>
      </c>
      <c r="S6" s="98"/>
      <c r="T6" s="98"/>
      <c r="U6" s="98"/>
      <c r="V6" s="98"/>
      <c r="W6" s="98"/>
      <c r="X6" s="98" t="s">
        <v>12</v>
      </c>
      <c r="Y6" s="98"/>
      <c r="Z6" s="98"/>
      <c r="AA6" s="98"/>
      <c r="AB6" s="98"/>
      <c r="AC6" s="98"/>
      <c r="AD6" s="96" t="s">
        <v>13</v>
      </c>
      <c r="AE6" s="96"/>
      <c r="AF6" s="96"/>
      <c r="AG6" s="96"/>
      <c r="AH6" s="96"/>
      <c r="AI6" s="96"/>
      <c r="AJ6" s="96" t="s">
        <v>14</v>
      </c>
      <c r="AK6" s="96"/>
      <c r="AL6" s="96"/>
      <c r="AM6" s="96"/>
      <c r="AN6" s="96"/>
      <c r="AO6" s="96"/>
      <c r="AP6" s="96" t="s">
        <v>15</v>
      </c>
      <c r="AQ6" s="96"/>
      <c r="AR6" s="96"/>
      <c r="AS6" s="96"/>
      <c r="AT6" s="96"/>
      <c r="AU6" s="96"/>
      <c r="AV6" s="96" t="s">
        <v>16</v>
      </c>
      <c r="AW6" s="96"/>
      <c r="AX6" s="96"/>
      <c r="AY6" s="96"/>
      <c r="AZ6" s="96"/>
      <c r="BA6" s="96"/>
      <c r="BB6" s="96" t="s">
        <v>17</v>
      </c>
      <c r="BC6" s="96"/>
      <c r="BD6" s="96"/>
      <c r="BE6" s="96"/>
      <c r="BF6" s="96"/>
    </row>
    <row r="7" spans="1:58" s="30" customFormat="1" ht="14.1" customHeight="1" x14ac:dyDescent="0.3">
      <c r="K7" s="31"/>
      <c r="L7" s="32" t="s">
        <v>5</v>
      </c>
      <c r="M7" s="32" t="s">
        <v>6</v>
      </c>
      <c r="N7" s="32" t="s">
        <v>7</v>
      </c>
      <c r="O7" s="32" t="s">
        <v>8</v>
      </c>
      <c r="P7" s="32" t="s">
        <v>9</v>
      </c>
      <c r="Q7" s="33"/>
      <c r="R7" s="34" t="s">
        <v>5</v>
      </c>
      <c r="S7" s="34" t="s">
        <v>6</v>
      </c>
      <c r="T7" s="34" t="s">
        <v>7</v>
      </c>
      <c r="U7" s="34" t="s">
        <v>8</v>
      </c>
      <c r="V7" s="34" t="s">
        <v>9</v>
      </c>
      <c r="W7" s="79"/>
      <c r="X7" s="34" t="s">
        <v>5</v>
      </c>
      <c r="Y7" s="34" t="s">
        <v>6</v>
      </c>
      <c r="Z7" s="34" t="s">
        <v>7</v>
      </c>
      <c r="AA7" s="34" t="s">
        <v>8</v>
      </c>
      <c r="AB7" s="33" t="s">
        <v>9</v>
      </c>
      <c r="AC7" s="80"/>
      <c r="AD7" s="33" t="s">
        <v>5</v>
      </c>
      <c r="AE7" s="33" t="s">
        <v>6</v>
      </c>
      <c r="AF7" s="33" t="s">
        <v>7</v>
      </c>
      <c r="AG7" s="33" t="s">
        <v>8</v>
      </c>
      <c r="AH7" s="33" t="s">
        <v>9</v>
      </c>
      <c r="AI7" s="80"/>
      <c r="AJ7" s="33" t="s">
        <v>5</v>
      </c>
      <c r="AK7" s="33" t="s">
        <v>6</v>
      </c>
      <c r="AL7" s="33" t="s">
        <v>7</v>
      </c>
      <c r="AM7" s="33" t="s">
        <v>8</v>
      </c>
      <c r="AN7" s="33" t="s">
        <v>9</v>
      </c>
      <c r="AO7" s="80"/>
      <c r="AP7" s="33" t="s">
        <v>5</v>
      </c>
      <c r="AQ7" s="33" t="s">
        <v>6</v>
      </c>
      <c r="AR7" s="33" t="s">
        <v>7</v>
      </c>
      <c r="AS7" s="33" t="s">
        <v>8</v>
      </c>
      <c r="AT7" s="33" t="s">
        <v>9</v>
      </c>
      <c r="AU7" s="80"/>
      <c r="AV7" s="33" t="s">
        <v>5</v>
      </c>
      <c r="AW7" s="33" t="s">
        <v>6</v>
      </c>
      <c r="AX7" s="33" t="s">
        <v>7</v>
      </c>
      <c r="AY7" s="33" t="s">
        <v>8</v>
      </c>
      <c r="AZ7" s="33" t="s">
        <v>9</v>
      </c>
      <c r="BA7" s="80"/>
      <c r="BB7" s="33" t="s">
        <v>5</v>
      </c>
      <c r="BC7" s="33" t="s">
        <v>6</v>
      </c>
      <c r="BD7" s="33" t="s">
        <v>7</v>
      </c>
      <c r="BE7" s="33" t="s">
        <v>8</v>
      </c>
      <c r="BF7" s="33" t="s">
        <v>9</v>
      </c>
    </row>
    <row r="8" spans="1:58" ht="14.1" customHeight="1" x14ac:dyDescent="0.3">
      <c r="K8" s="81" t="s">
        <v>22</v>
      </c>
      <c r="L8" s="76">
        <v>12.2</v>
      </c>
      <c r="M8" s="76">
        <v>11.9</v>
      </c>
      <c r="N8" s="76">
        <v>11.4</v>
      </c>
      <c r="O8" s="77">
        <v>12.3</v>
      </c>
      <c r="P8" s="76">
        <v>13.7</v>
      </c>
      <c r="Q8" s="78"/>
      <c r="R8" s="78">
        <v>12.2</v>
      </c>
      <c r="S8" s="78">
        <v>11.9</v>
      </c>
      <c r="T8" s="78">
        <v>11.4</v>
      </c>
      <c r="U8" s="78">
        <v>12.3</v>
      </c>
      <c r="V8" s="78">
        <v>13.7</v>
      </c>
      <c r="W8" s="78"/>
      <c r="X8" s="78">
        <v>12.2</v>
      </c>
      <c r="Y8" s="78">
        <v>11.9</v>
      </c>
      <c r="Z8" s="78">
        <v>11.4</v>
      </c>
      <c r="AA8" s="78">
        <v>12.3</v>
      </c>
      <c r="AB8" s="78">
        <v>13.7</v>
      </c>
      <c r="AC8" s="78"/>
      <c r="AD8" s="78">
        <v>12.2</v>
      </c>
      <c r="AE8" s="78">
        <v>11.9</v>
      </c>
      <c r="AF8" s="78">
        <v>11.4</v>
      </c>
      <c r="AG8" s="78">
        <v>12.3</v>
      </c>
      <c r="AH8" s="78">
        <v>13.7</v>
      </c>
      <c r="AI8" s="78"/>
      <c r="AJ8" s="78">
        <v>12.2</v>
      </c>
      <c r="AK8" s="78">
        <v>11.9</v>
      </c>
      <c r="AL8" s="78">
        <v>11.4</v>
      </c>
      <c r="AM8" s="78">
        <v>12.3</v>
      </c>
      <c r="AN8" s="78">
        <v>13.7</v>
      </c>
      <c r="AO8" s="78"/>
      <c r="AP8" s="78">
        <v>12.2</v>
      </c>
      <c r="AQ8" s="78">
        <v>11.9</v>
      </c>
      <c r="AR8" s="78">
        <v>11.4</v>
      </c>
      <c r="AS8" s="78">
        <v>12.3</v>
      </c>
      <c r="AT8" s="78">
        <v>13.7</v>
      </c>
      <c r="AU8" s="78"/>
      <c r="AV8" s="78">
        <v>12.2</v>
      </c>
      <c r="AW8" s="78">
        <v>11.9</v>
      </c>
      <c r="AX8" s="78">
        <v>11.4</v>
      </c>
      <c r="AY8" s="78">
        <v>12.3</v>
      </c>
      <c r="AZ8" s="78">
        <v>13.7</v>
      </c>
      <c r="BA8" s="78"/>
      <c r="BB8" s="78">
        <v>12.2</v>
      </c>
      <c r="BC8" s="78">
        <v>11.9</v>
      </c>
      <c r="BD8" s="78">
        <v>11.4</v>
      </c>
      <c r="BE8" s="78">
        <v>12.3</v>
      </c>
      <c r="BF8" s="78">
        <v>13.7</v>
      </c>
    </row>
    <row r="9" spans="1:58" ht="14.1" customHeight="1" x14ac:dyDescent="0.3">
      <c r="K9" s="29" t="s">
        <v>42</v>
      </c>
      <c r="L9" s="82">
        <v>4.3</v>
      </c>
      <c r="M9" s="82">
        <v>4.3</v>
      </c>
      <c r="N9" s="82">
        <v>3.7</v>
      </c>
      <c r="O9" s="83">
        <v>4</v>
      </c>
      <c r="P9" s="82">
        <v>7.7</v>
      </c>
      <c r="Q9" s="84"/>
      <c r="R9" s="84">
        <v>7.9</v>
      </c>
      <c r="S9" s="84">
        <v>10.7</v>
      </c>
      <c r="T9" s="84">
        <v>9</v>
      </c>
      <c r="U9" s="84">
        <v>9.9</v>
      </c>
      <c r="V9" s="84">
        <v>8.9</v>
      </c>
      <c r="W9" s="84"/>
      <c r="X9" s="84">
        <v>6.6</v>
      </c>
      <c r="Y9" s="84">
        <v>5.0999999999999996</v>
      </c>
      <c r="Z9" s="84">
        <v>5.2</v>
      </c>
      <c r="AA9" s="84">
        <v>5.8</v>
      </c>
      <c r="AB9" s="84">
        <v>7.8</v>
      </c>
      <c r="AC9" s="84"/>
      <c r="AD9" s="84">
        <v>10.8</v>
      </c>
      <c r="AE9" s="84">
        <v>6.6</v>
      </c>
      <c r="AF9" s="84">
        <v>7.2</v>
      </c>
      <c r="AG9" s="84">
        <v>8.1999999999999993</v>
      </c>
      <c r="AH9" s="84">
        <v>11.3</v>
      </c>
      <c r="AI9" s="84"/>
      <c r="AJ9" s="84">
        <v>12.9</v>
      </c>
      <c r="AK9" s="84">
        <v>12.1</v>
      </c>
      <c r="AL9" s="84">
        <v>11.6</v>
      </c>
      <c r="AM9" s="84">
        <v>12.4</v>
      </c>
      <c r="AN9" s="84">
        <v>9.6</v>
      </c>
      <c r="AO9" s="84"/>
      <c r="AP9" s="84">
        <v>17.600000000000001</v>
      </c>
      <c r="AQ9" s="84">
        <v>19.3</v>
      </c>
      <c r="AR9" s="84">
        <v>18.3</v>
      </c>
      <c r="AS9" s="84">
        <v>19.100000000000001</v>
      </c>
      <c r="AT9" s="84">
        <v>17.8</v>
      </c>
      <c r="AU9" s="84"/>
      <c r="AV9" s="84">
        <v>18.399999999999999</v>
      </c>
      <c r="AW9" s="84">
        <v>17.5</v>
      </c>
      <c r="AX9" s="84">
        <v>17.2</v>
      </c>
      <c r="AY9" s="84">
        <v>19.2</v>
      </c>
      <c r="AZ9" s="84">
        <v>22.4</v>
      </c>
      <c r="BA9" s="84"/>
      <c r="BB9" s="84">
        <v>15.8</v>
      </c>
      <c r="BC9" s="84">
        <v>16.600000000000001</v>
      </c>
      <c r="BD9" s="84">
        <v>15.8</v>
      </c>
      <c r="BE9" s="84">
        <v>16.2</v>
      </c>
      <c r="BF9" s="84">
        <v>20.3</v>
      </c>
    </row>
    <row r="10" spans="1:58" ht="14.1" customHeight="1" x14ac:dyDescent="0.3">
      <c r="K10" s="47"/>
      <c r="L10" s="48"/>
      <c r="M10" s="48"/>
      <c r="N10" s="48"/>
      <c r="O10" s="49"/>
      <c r="P10" s="48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</row>
    <row r="11" spans="1:58" ht="14.1" customHeight="1" x14ac:dyDescent="0.3">
      <c r="K11" s="23"/>
      <c r="L11" s="24"/>
      <c r="M11" s="24"/>
      <c r="N11" s="24"/>
      <c r="O11" s="25"/>
      <c r="P11" s="24"/>
    </row>
    <row r="12" spans="1:58" ht="14.1" customHeight="1" x14ac:dyDescent="0.3">
      <c r="K12" s="26"/>
      <c r="L12" s="24"/>
      <c r="M12" s="24"/>
      <c r="N12" s="24"/>
      <c r="O12" s="25"/>
      <c r="P12" s="24"/>
    </row>
    <row r="13" spans="1:58" ht="14.1" customHeight="1" x14ac:dyDescent="0.3">
      <c r="K13" s="23"/>
      <c r="L13" s="24"/>
      <c r="M13" s="24"/>
      <c r="N13" s="24"/>
      <c r="O13" s="25"/>
      <c r="P13" s="24"/>
    </row>
    <row r="14" spans="1:58" ht="14.1" customHeight="1" x14ac:dyDescent="0.3">
      <c r="K14" s="23"/>
      <c r="L14" s="24"/>
      <c r="M14" s="24"/>
      <c r="N14" s="24"/>
      <c r="O14" s="25"/>
      <c r="P14" s="24"/>
    </row>
    <row r="21" spans="1:1" ht="14.1" customHeight="1" x14ac:dyDescent="0.3">
      <c r="A21" s="11"/>
    </row>
    <row r="22" spans="1:1" ht="14.1" customHeight="1" x14ac:dyDescent="0.3">
      <c r="A22" s="17"/>
    </row>
    <row r="35" spans="1:1" ht="14.1" customHeight="1" x14ac:dyDescent="0.3">
      <c r="A35" s="14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AV6:BA6"/>
    <mergeCell ref="BB6:BF6"/>
    <mergeCell ref="L6:Q6"/>
    <mergeCell ref="R6:W6"/>
    <mergeCell ref="X6:AC6"/>
    <mergeCell ref="AD6:AI6"/>
    <mergeCell ref="AJ6:AO6"/>
    <mergeCell ref="AP6:AU6"/>
  </mergeCells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Zoznam grafov_Chart list</vt:lpstr>
      <vt:lpstr>G4_1</vt:lpstr>
      <vt:lpstr>G4_2</vt:lpstr>
      <vt:lpstr>G4_3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cp:lastPrinted>2024-03-08T14:54:16Z</cp:lastPrinted>
  <dcterms:created xsi:type="dcterms:W3CDTF">2024-03-08T10:56:54Z</dcterms:created>
  <dcterms:modified xsi:type="dcterms:W3CDTF">2024-04-16T11:21:54Z</dcterms:modified>
</cp:coreProperties>
</file>